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heet1" sheetId="2" state="visible" r:id="rId3"/>
    <sheet name="0.78" sheetId="3" state="visible" r:id="rId4"/>
    <sheet name="0.765" sheetId="4" state="visible" r:id="rId5"/>
    <sheet name="0.7575" sheetId="5" state="visible" r:id="rId6"/>
    <sheet name="0.753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<sst xmlns="http://schemas.openxmlformats.org/spreadsheetml/2006/main" count="40" uniqueCount="15">
  <si>
    <t xml:space="preserve">MeshsizeX</t>
  </si>
  <si>
    <t xml:space="preserve">MeshSizeY</t>
  </si>
  <si>
    <t xml:space="preserve">ell_multi</t>
  </si>
  <si>
    <t xml:space="preserve">hsize</t>
  </si>
  <si>
    <t xml:space="preserve">ell = ell_multi*hsize</t>
  </si>
  <si>
    <t xml:space="preserve">0.75+0.5*ell</t>
  </si>
  <si>
    <t xml:space="preserve">0.75+0.25*ell</t>
  </si>
  <si>
    <t xml:space="preserve">0.75+0.1*ell</t>
  </si>
  <si>
    <t xml:space="preserve">y1_norm</t>
  </si>
  <si>
    <t xml:space="preserve">y2_norm</t>
  </si>
  <si>
    <t xml:space="preserve">Damage</t>
  </si>
  <si>
    <t xml:space="preserve">Displacement:0</t>
  </si>
  <si>
    <t xml:space="preserve">Displacement:1</t>
  </si>
  <si>
    <t xml:space="preserve">Points:0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</si>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</sst>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625" defaultRowHeight="12.8" zeroHeight="false" outlineLevelRow="0" outlineLevelCol="0"/>
  <cols>
    <col collapsed="false" customWidth="false" hidden="false" outlineLevel="0" max="1023" min="65" style="1" width="11.61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n">
        <v>1000</v>
      </c>
      <c r="B2" s="1" t="n">
        <f aca="false">5*A2/10</f>
        <v>500</v>
      </c>
      <c r="C2" s="1" t="n">
        <v>10</v>
      </c>
      <c r="D2" s="1" t="n">
        <f aca="false">1.5/B2</f>
        <v>0.003</v>
      </c>
      <c r="E2" s="1" t="n">
        <f aca="false">D2*C2</f>
        <v>0.03</v>
      </c>
      <c r="F2" s="1" t="n">
        <f aca="false">0.75+0.5*E2</f>
        <v>0.765</v>
      </c>
      <c r="G2" s="1" t="n">
        <f aca="false">0.75+0.25*E2</f>
        <v>0.7575</v>
      </c>
      <c r="H2" s="1" t="n">
        <f aca="false">0.75+0.1*E2</f>
        <v>0.753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8</v>
      </c>
      <c r="B1" s="1" t="s">
        <v>9</v>
      </c>
      <c r="C1" s="1" t="s">
        <v>8</v>
      </c>
      <c r="D1" s="1" t="s">
        <v>9</v>
      </c>
      <c r="E1" s="1" t="s">
        <v>8</v>
      </c>
      <c r="F1" s="1" t="s">
        <v>9</v>
      </c>
    </row>
    <row r="2" customFormat="false" ht="12.8" hidden="false" customHeight="false" outlineLevel="0" collapsed="false">
      <c r="A2" s="0" t="n">
        <v>-1.97008743672342</v>
      </c>
      <c r="B2" s="0" t="n">
        <v>0.278039576622181</v>
      </c>
      <c r="C2" s="1" t="n">
        <v>-1.97206626783249</v>
      </c>
      <c r="D2" s="1" t="n">
        <v>0.283402669121031</v>
      </c>
      <c r="E2" s="0" t="n">
        <v>-2.21076852277957</v>
      </c>
      <c r="F2" s="0" t="n">
        <v>0.401771744132536</v>
      </c>
    </row>
    <row r="3" customFormat="false" ht="12.8" hidden="false" customHeight="false" outlineLevel="0" collapsed="false">
      <c r="A3" s="0" t="n">
        <v>-1.9684767602393</v>
      </c>
      <c r="B3" s="0" t="n">
        <v>0.277837091578463</v>
      </c>
      <c r="C3" s="1" t="n">
        <v>-1.97073170731707</v>
      </c>
      <c r="D3" s="1" t="n">
        <v>0.276766682006443</v>
      </c>
      <c r="E3" s="0" t="n">
        <v>-2.20846755637368</v>
      </c>
      <c r="F3" s="0" t="n">
        <v>0.401771744132536</v>
      </c>
    </row>
    <row r="4" customFormat="false" ht="12.8" hidden="false" customHeight="false" outlineLevel="0" collapsed="false">
      <c r="A4" s="0" t="n">
        <v>-1.9669121030833</v>
      </c>
      <c r="B4" s="0" t="n">
        <v>0.277634606534745</v>
      </c>
      <c r="C4" s="1" t="n">
        <v>-1.96939714680166</v>
      </c>
      <c r="D4" s="1" t="n">
        <v>0.270130694891855</v>
      </c>
      <c r="E4" s="0" t="n">
        <v>-2.20616658996779</v>
      </c>
      <c r="F4" s="0" t="n">
        <v>0.401771744132536</v>
      </c>
    </row>
    <row r="5" customFormat="false" ht="12.8" hidden="false" customHeight="false" outlineLevel="0" collapsed="false">
      <c r="A5" s="0" t="n">
        <v>-1.96530142659917</v>
      </c>
      <c r="B5" s="0" t="n">
        <v>0.277436723423838</v>
      </c>
      <c r="C5" s="1" t="n">
        <v>-1.96806258628624</v>
      </c>
      <c r="D5" s="1" t="n">
        <v>0.263494707777267</v>
      </c>
      <c r="E5" s="0" t="n">
        <v>-2.2038656235619</v>
      </c>
      <c r="F5" s="0" t="n">
        <v>0.401771744132536</v>
      </c>
    </row>
    <row r="6" customFormat="false" ht="12.8" hidden="false" customHeight="false" outlineLevel="0" collapsed="false">
      <c r="A6" s="0" t="n">
        <v>-1.96355269213069</v>
      </c>
      <c r="B6" s="0" t="n">
        <v>0.27736309249885</v>
      </c>
      <c r="C6" s="1" t="n">
        <v>-1.96635987114588</v>
      </c>
      <c r="D6" s="1" t="n">
        <v>0.263029912563277</v>
      </c>
      <c r="E6" s="0" t="n">
        <v>-2.20156465715601</v>
      </c>
      <c r="F6" s="0" t="n">
        <v>0.401771744132536</v>
      </c>
    </row>
    <row r="7" customFormat="false" ht="12.8" hidden="false" customHeight="false" outlineLevel="0" collapsed="false">
      <c r="A7" s="0" t="n">
        <v>-1.96180395766222</v>
      </c>
      <c r="B7" s="0" t="n">
        <v>0.277294063506673</v>
      </c>
      <c r="C7" s="1" t="n">
        <v>-1.96465715600552</v>
      </c>
      <c r="D7" s="1" t="n">
        <v>0.262565117349287</v>
      </c>
      <c r="E7" s="0" t="n">
        <v>-2.19926369075011</v>
      </c>
      <c r="F7" s="0" t="n">
        <v>0.401771744132536</v>
      </c>
    </row>
    <row r="8" customFormat="false" ht="12.8" hidden="false" customHeight="false" outlineLevel="0" collapsed="false">
      <c r="A8" s="0" t="n">
        <v>-1.96005522319374</v>
      </c>
      <c r="B8" s="0" t="n">
        <v>0.277220432581684</v>
      </c>
      <c r="C8" s="1" t="n">
        <v>-1.96300046019328</v>
      </c>
      <c r="D8" s="1" t="n">
        <v>0.262100322135297</v>
      </c>
      <c r="E8" s="0" t="n">
        <v>-2.19696272434422</v>
      </c>
      <c r="F8" s="0" t="n">
        <v>0.401771744132536</v>
      </c>
    </row>
    <row r="9" customFormat="false" ht="12.8" hidden="false" customHeight="false" outlineLevel="0" collapsed="false">
      <c r="A9" s="0" t="n">
        <v>-1.95821445006903</v>
      </c>
      <c r="B9" s="0" t="n">
        <v>0.277220432581684</v>
      </c>
      <c r="C9" s="1" t="n">
        <v>-1.96111366774045</v>
      </c>
      <c r="D9" s="1" t="n">
        <v>0.262068108605614</v>
      </c>
      <c r="E9" s="0" t="n">
        <v>-2.19466175793833</v>
      </c>
      <c r="F9" s="0" t="n">
        <v>0.401771744132536</v>
      </c>
    </row>
    <row r="10" customFormat="false" ht="12.8" hidden="false" customHeight="false" outlineLevel="0" collapsed="false">
      <c r="A10" s="0" t="n">
        <v>-1.9563276576162</v>
      </c>
      <c r="B10" s="0" t="n">
        <v>0.277220432581684</v>
      </c>
      <c r="C10" s="1" t="n">
        <v>-1.95927289461574</v>
      </c>
      <c r="D10" s="1" t="n">
        <v>0.262035895075932</v>
      </c>
      <c r="E10" s="0" t="n">
        <v>-2.19236079153244</v>
      </c>
      <c r="F10" s="0" t="n">
        <v>0.401771744132536</v>
      </c>
    </row>
    <row r="11" customFormat="false" ht="12.8" hidden="false" customHeight="false" outlineLevel="0" collapsed="false">
      <c r="A11" s="0" t="n">
        <v>-1.95448688449149</v>
      </c>
      <c r="B11" s="0" t="n">
        <v>0.277220432581684</v>
      </c>
      <c r="C11" s="1" t="n">
        <v>-1.95743212149103</v>
      </c>
      <c r="D11" s="1" t="n">
        <v>0.262003681546249</v>
      </c>
      <c r="E11" s="0" t="n">
        <v>-2.19005982512655</v>
      </c>
      <c r="F11" s="0" t="n">
        <v>0.401771744132536</v>
      </c>
    </row>
    <row r="12" customFormat="false" ht="12.8" hidden="false" customHeight="false" outlineLevel="0" collapsed="false">
      <c r="A12" s="0" t="n">
        <v>-1.95255407271054</v>
      </c>
      <c r="B12" s="0" t="n">
        <v>0.277238840312931</v>
      </c>
      <c r="C12" s="1" t="n">
        <v>-1.9555453290382</v>
      </c>
      <c r="D12" s="1" t="n">
        <v>0.262012885411873</v>
      </c>
      <c r="E12" s="0" t="n">
        <v>-2.18775885872066</v>
      </c>
      <c r="F12" s="0" t="n">
        <v>0.401771744132536</v>
      </c>
    </row>
    <row r="13" customFormat="false" ht="12.8" hidden="false" customHeight="false" outlineLevel="0" collapsed="false">
      <c r="A13" s="0" t="n">
        <v>-1.95066728025771</v>
      </c>
      <c r="B13" s="0" t="n">
        <v>0.277252646111367</v>
      </c>
      <c r="C13" s="1" t="n">
        <v>-1.95361251725725</v>
      </c>
      <c r="D13" s="1" t="n">
        <v>0.262022089277497</v>
      </c>
      <c r="E13" s="0" t="n">
        <v>-2.18545789231477</v>
      </c>
      <c r="F13" s="0" t="n">
        <v>0.401771744132536</v>
      </c>
    </row>
    <row r="14" customFormat="false" ht="12.8" hidden="false" customHeight="false" outlineLevel="0" collapsed="false">
      <c r="A14" s="0" t="n">
        <v>-1.94873446847676</v>
      </c>
      <c r="B14" s="0" t="n">
        <v>0.277271053842614</v>
      </c>
      <c r="C14" s="1" t="n">
        <v>-1.95172572480442</v>
      </c>
      <c r="D14" s="1" t="n">
        <v>0.262026691210308</v>
      </c>
      <c r="E14" s="0" t="n">
        <v>-2.18315692590888</v>
      </c>
      <c r="F14" s="0" t="n">
        <v>0.401771744132536</v>
      </c>
    </row>
    <row r="15" customFormat="false" ht="12.8" hidden="false" customHeight="false" outlineLevel="0" collapsed="false">
      <c r="A15" s="0" t="n">
        <v>-1.94680165669581</v>
      </c>
      <c r="B15" s="0" t="n">
        <v>0.277289461573861</v>
      </c>
      <c r="C15" s="1" t="n">
        <v>-1.94979291302347</v>
      </c>
      <c r="D15" s="1" t="n">
        <v>0.262040497008744</v>
      </c>
      <c r="E15" s="0" t="n">
        <v>-2.18085595950299</v>
      </c>
      <c r="F15" s="0" t="n">
        <v>0.401771744132536</v>
      </c>
    </row>
    <row r="16" customFormat="false" ht="12.8" hidden="false" customHeight="false" outlineLevel="0" collapsed="false">
      <c r="A16" s="0" t="n">
        <v>-1.94486884491486</v>
      </c>
      <c r="B16" s="0" t="n">
        <v>0.277303267372296</v>
      </c>
      <c r="C16" s="1" t="n">
        <v>-1.94786010124252</v>
      </c>
      <c r="D16" s="1" t="n">
        <v>0.262054302807179</v>
      </c>
      <c r="E16" s="0" t="n">
        <v>-2.1785549930971</v>
      </c>
      <c r="F16" s="0" t="n">
        <v>0.401771744132536</v>
      </c>
    </row>
    <row r="17" customFormat="false" ht="12.8" hidden="false" customHeight="false" outlineLevel="0" collapsed="false">
      <c r="A17" s="0" t="n">
        <v>-1.94293603313392</v>
      </c>
      <c r="B17" s="0" t="n">
        <v>0.277321675103543</v>
      </c>
      <c r="C17" s="1" t="n">
        <v>-1.94592728946157</v>
      </c>
      <c r="D17" s="1" t="n">
        <v>0.262068108605614</v>
      </c>
      <c r="E17" s="0" t="n">
        <v>-2.17625402669121</v>
      </c>
      <c r="F17" s="0" t="n">
        <v>0.401771744132536</v>
      </c>
    </row>
    <row r="18" customFormat="false" ht="12.8" hidden="false" customHeight="false" outlineLevel="0" collapsed="false">
      <c r="A18" s="0" t="n">
        <v>-1.94095720202485</v>
      </c>
      <c r="B18" s="0" t="n">
        <v>0.277335480901979</v>
      </c>
      <c r="C18" s="1" t="n">
        <v>-1.94394845835251</v>
      </c>
      <c r="D18" s="1" t="n">
        <v>0.262077312471238</v>
      </c>
      <c r="E18" s="0" t="n">
        <v>-2.17395306028532</v>
      </c>
      <c r="F18" s="0" t="n">
        <v>0.401771744132536</v>
      </c>
    </row>
    <row r="19" customFormat="false" ht="12.8" hidden="false" customHeight="false" outlineLevel="0" collapsed="false">
      <c r="A19" s="0" t="n">
        <v>-1.9390243902439</v>
      </c>
      <c r="B19" s="0" t="n">
        <v>0.277349286700414</v>
      </c>
      <c r="C19" s="1" t="n">
        <v>-1.94196962724344</v>
      </c>
      <c r="D19" s="1" t="n">
        <v>0.262091118269673</v>
      </c>
      <c r="E19" s="0" t="n">
        <v>-2.17165209387943</v>
      </c>
      <c r="F19" s="0" t="n">
        <v>0.401771744132536</v>
      </c>
    </row>
    <row r="20" customFormat="false" ht="12.8" hidden="false" customHeight="false" outlineLevel="0" collapsed="false">
      <c r="A20" s="0" t="n">
        <v>-1.93704555913484</v>
      </c>
      <c r="B20" s="0" t="n">
        <v>0.277367694431661</v>
      </c>
      <c r="C20" s="1" t="n">
        <v>-1.94003681546249</v>
      </c>
      <c r="D20" s="1" t="n">
        <v>0.262104924068109</v>
      </c>
      <c r="E20" s="0" t="n">
        <v>-2.16935112747354</v>
      </c>
      <c r="F20" s="0" t="n">
        <v>0.401771744132536</v>
      </c>
    </row>
    <row r="21" customFormat="false" ht="12.8" hidden="false" customHeight="false" outlineLevel="0" collapsed="false">
      <c r="A21" s="0" t="n">
        <v>-1.93506672802577</v>
      </c>
      <c r="B21" s="0" t="n">
        <v>0.277376898297285</v>
      </c>
      <c r="C21" s="1" t="n">
        <v>-1.93805798435343</v>
      </c>
      <c r="D21" s="1" t="n">
        <v>0.262114127933732</v>
      </c>
      <c r="E21" s="0" t="n">
        <v>-2.16705016106765</v>
      </c>
      <c r="F21" s="0" t="n">
        <v>0.401771744132536</v>
      </c>
    </row>
    <row r="22" customFormat="false" ht="12.8" hidden="false" customHeight="false" outlineLevel="0" collapsed="false">
      <c r="A22" s="0" t="n">
        <v>-1.93308789691671</v>
      </c>
      <c r="B22" s="0" t="n">
        <v>0.27739070409572</v>
      </c>
      <c r="C22" s="1" t="n">
        <v>-1.93607915324436</v>
      </c>
      <c r="D22" s="1" t="n">
        <v>0.262123331799356</v>
      </c>
      <c r="E22" s="0" t="n">
        <v>-2.16474919466176</v>
      </c>
      <c r="F22" s="0" t="n">
        <v>0.401771744132536</v>
      </c>
    </row>
    <row r="23" customFormat="false" ht="12.8" hidden="false" customHeight="false" outlineLevel="0" collapsed="false">
      <c r="A23" s="0" t="n">
        <v>-1.93115508513576</v>
      </c>
      <c r="B23" s="0" t="n">
        <v>0.277399907961344</v>
      </c>
      <c r="C23" s="1" t="n">
        <v>-1.9341003221353</v>
      </c>
      <c r="D23" s="1" t="n">
        <v>0.262132535664979</v>
      </c>
      <c r="E23" s="0" t="n">
        <v>-2.16244822825587</v>
      </c>
      <c r="F23" s="0" t="n">
        <v>0.401771744132536</v>
      </c>
    </row>
    <row r="24" customFormat="false" ht="12.8" hidden="false" customHeight="false" outlineLevel="0" collapsed="false">
      <c r="A24" s="0" t="n">
        <v>-1.92913023469857</v>
      </c>
      <c r="B24" s="0" t="n">
        <v>0.277409111826967</v>
      </c>
      <c r="C24" s="1" t="n">
        <v>-1.93212149102623</v>
      </c>
      <c r="D24" s="1" t="n">
        <v>0.262141739530603</v>
      </c>
      <c r="E24" s="0" t="n">
        <v>-2.16014726184998</v>
      </c>
      <c r="F24" s="0" t="n">
        <v>0.401771744132536</v>
      </c>
    </row>
    <row r="25" customFormat="false" ht="12.8" hidden="false" customHeight="false" outlineLevel="0" collapsed="false">
      <c r="A25" s="0" t="n">
        <v>-1.92715140358951</v>
      </c>
      <c r="B25" s="0" t="n">
        <v>0.277422917625403</v>
      </c>
      <c r="C25" s="1" t="n">
        <v>-1.93014265991717</v>
      </c>
      <c r="D25" s="1" t="n">
        <v>0.262146341463415</v>
      </c>
      <c r="E25" s="0" t="n">
        <v>-2.15784629544409</v>
      </c>
      <c r="F25" s="0" t="n">
        <v>0.401771744132536</v>
      </c>
    </row>
    <row r="26" customFormat="false" ht="12.8" hidden="false" customHeight="false" outlineLevel="0" collapsed="false">
      <c r="A26" s="0" t="n">
        <v>-1.92517257248044</v>
      </c>
      <c r="B26" s="0" t="n">
        <v>0.277432121491026</v>
      </c>
      <c r="C26" s="1" t="n">
        <v>-1.9281638288081</v>
      </c>
      <c r="D26" s="1" t="n">
        <v>0.262155545329038</v>
      </c>
      <c r="E26" s="0" t="n">
        <v>-2.1555453290382</v>
      </c>
      <c r="F26" s="0" t="n">
        <v>0.401771744132536</v>
      </c>
    </row>
    <row r="27" customFormat="false" ht="12.8" hidden="false" customHeight="false" outlineLevel="0" collapsed="false">
      <c r="A27" s="0" t="n">
        <v>-1.92319374137138</v>
      </c>
      <c r="B27" s="0" t="n">
        <v>0.27744132535665</v>
      </c>
      <c r="C27" s="1" t="n">
        <v>-1.92618499769903</v>
      </c>
      <c r="D27" s="1" t="n">
        <v>0.262164749194662</v>
      </c>
      <c r="E27" s="0" t="n">
        <v>-2.15324436263231</v>
      </c>
      <c r="F27" s="0" t="n">
        <v>0.401771744132536</v>
      </c>
    </row>
    <row r="28" customFormat="false" ht="12.8" hidden="false" customHeight="false" outlineLevel="0" collapsed="false">
      <c r="A28" s="0" t="n">
        <v>-1.92121491026231</v>
      </c>
      <c r="B28" s="0" t="n">
        <v>0.277445927289462</v>
      </c>
      <c r="C28" s="1" t="n">
        <v>-1.92420616658997</v>
      </c>
      <c r="D28" s="1" t="n">
        <v>0.262169351127473</v>
      </c>
      <c r="E28" s="0" t="n">
        <v>-2.15094339622641</v>
      </c>
      <c r="F28" s="0" t="n">
        <v>0.401771744132536</v>
      </c>
    </row>
    <row r="29" customFormat="false" ht="12.8" hidden="false" customHeight="false" outlineLevel="0" collapsed="false">
      <c r="A29" s="0" t="n">
        <v>-1.91923607915324</v>
      </c>
      <c r="B29" s="0" t="n">
        <v>0.277455131155085</v>
      </c>
      <c r="C29" s="1" t="n">
        <v>-1.9222273354809</v>
      </c>
      <c r="D29" s="1" t="n">
        <v>0.262173953060285</v>
      </c>
      <c r="E29" s="0" t="n">
        <v>-2.14864242982052</v>
      </c>
      <c r="F29" s="0" t="n">
        <v>0.401771744132536</v>
      </c>
    </row>
    <row r="30" customFormat="false" ht="12.8" hidden="false" customHeight="false" outlineLevel="0" collapsed="false">
      <c r="A30" s="0" t="n">
        <v>-1.91721122871606</v>
      </c>
      <c r="B30" s="0" t="n">
        <v>0.277459733087897</v>
      </c>
      <c r="C30" s="1" t="n">
        <v>-1.92020248504372</v>
      </c>
      <c r="D30" s="1" t="n">
        <v>0.262183156925909</v>
      </c>
      <c r="E30" s="0" t="n">
        <v>-2.14634146341463</v>
      </c>
      <c r="F30" s="0" t="n">
        <v>0.401771744132536</v>
      </c>
    </row>
    <row r="31" customFormat="false" ht="12.8" hidden="false" customHeight="false" outlineLevel="0" collapsed="false">
      <c r="A31" s="0" t="n">
        <v>-1.915232397607</v>
      </c>
      <c r="B31" s="0" t="n">
        <v>0.27746893695352</v>
      </c>
      <c r="C31" s="1" t="n">
        <v>-1.91822365393465</v>
      </c>
      <c r="D31" s="1" t="n">
        <v>0.262187758858721</v>
      </c>
      <c r="E31" s="0" t="n">
        <v>-2.14404049700874</v>
      </c>
      <c r="F31" s="0" t="n">
        <v>0.401771744132536</v>
      </c>
    </row>
    <row r="32" customFormat="false" ht="12.8" hidden="false" customHeight="false" outlineLevel="0" collapsed="false">
      <c r="A32" s="0" t="n">
        <v>-1.91325356649793</v>
      </c>
      <c r="B32" s="0" t="n">
        <v>0.277473538886332</v>
      </c>
      <c r="C32" s="1" t="n">
        <v>-1.91624482282559</v>
      </c>
      <c r="D32" s="1" t="n">
        <v>0.262192360791532</v>
      </c>
      <c r="E32" s="0" t="n">
        <v>-2.14173953060285</v>
      </c>
      <c r="F32" s="0" t="n">
        <v>0.401771744132536</v>
      </c>
    </row>
    <row r="33" customFormat="false" ht="12.8" hidden="false" customHeight="false" outlineLevel="0" collapsed="false">
      <c r="A33" s="0" t="n">
        <v>-1.91122871606075</v>
      </c>
      <c r="B33" s="0" t="n">
        <v>0.277482742751956</v>
      </c>
      <c r="C33" s="1" t="n">
        <v>-1.9142199723884</v>
      </c>
      <c r="D33" s="1" t="n">
        <v>0.262196962724344</v>
      </c>
      <c r="E33" s="0" t="n">
        <v>-2.13943856419696</v>
      </c>
      <c r="F33" s="0" t="n">
        <v>0.401771744132536</v>
      </c>
    </row>
    <row r="34" customFormat="false" ht="12.8" hidden="false" customHeight="false" outlineLevel="0" collapsed="false">
      <c r="A34" s="0" t="n">
        <v>-1.90924988495168</v>
      </c>
      <c r="B34" s="0" t="n">
        <v>0.277487344684768</v>
      </c>
      <c r="C34" s="1" t="n">
        <v>-1.91224114127934</v>
      </c>
      <c r="D34" s="1" t="n">
        <v>0.262201564657156</v>
      </c>
      <c r="E34" s="0" t="n">
        <v>-2.13713759779107</v>
      </c>
      <c r="F34" s="0" t="n">
        <v>0.401771744132536</v>
      </c>
    </row>
    <row r="35" customFormat="false" ht="12.8" hidden="false" customHeight="false" outlineLevel="0" collapsed="false">
      <c r="A35" s="0" t="n">
        <v>-1.90727105384261</v>
      </c>
      <c r="B35" s="0" t="n">
        <v>0.277491946617579</v>
      </c>
      <c r="C35" s="1" t="n">
        <v>-1.91026231017027</v>
      </c>
      <c r="D35" s="1" t="n">
        <v>0.262206166589968</v>
      </c>
      <c r="E35" s="0" t="n">
        <v>-2.13483663138518</v>
      </c>
      <c r="F35" s="0" t="n">
        <v>0.401771744132536</v>
      </c>
    </row>
    <row r="36" customFormat="false" ht="12.8" hidden="false" customHeight="false" outlineLevel="0" collapsed="false">
      <c r="A36" s="0" t="n">
        <v>-1.90524620340543</v>
      </c>
      <c r="B36" s="0" t="n">
        <v>0.277496548550391</v>
      </c>
      <c r="C36" s="1" t="n">
        <v>-1.90823745973309</v>
      </c>
      <c r="D36" s="1" t="n">
        <v>0.26221076852278</v>
      </c>
      <c r="E36" s="0" t="n">
        <v>-2.13253566497929</v>
      </c>
      <c r="F36" s="0" t="n">
        <v>0.401771744132536</v>
      </c>
    </row>
    <row r="37" customFormat="false" ht="12.8" hidden="false" customHeight="false" outlineLevel="0" collapsed="false">
      <c r="A37" s="0" t="n">
        <v>-1.90326737229636</v>
      </c>
      <c r="B37" s="0" t="n">
        <v>0.277501150483203</v>
      </c>
      <c r="C37" s="1" t="n">
        <v>-1.90625862862402</v>
      </c>
      <c r="D37" s="1" t="n">
        <v>0.262215370455591</v>
      </c>
      <c r="E37" s="0" t="n">
        <v>-2.1302346985734</v>
      </c>
      <c r="F37" s="0" t="n">
        <v>0.401771744132536</v>
      </c>
    </row>
    <row r="38" customFormat="false" ht="12.8" hidden="false" customHeight="false" outlineLevel="0" collapsed="false">
      <c r="A38" s="0" t="n">
        <v>-1.90124252185918</v>
      </c>
      <c r="B38" s="0" t="n">
        <v>0.277505752416015</v>
      </c>
      <c r="C38" s="1" t="n">
        <v>-1.90423377818684</v>
      </c>
      <c r="D38" s="1" t="n">
        <v>0.262215370455591</v>
      </c>
      <c r="E38" s="0" t="n">
        <v>-2.12793373216751</v>
      </c>
      <c r="F38" s="0" t="n">
        <v>0.401771744132536</v>
      </c>
    </row>
    <row r="39" customFormat="false" ht="12.8" hidden="false" customHeight="false" outlineLevel="0" collapsed="false">
      <c r="A39" s="0" t="n">
        <v>-1.89926369075012</v>
      </c>
      <c r="B39" s="0" t="n">
        <v>0.277510354348827</v>
      </c>
      <c r="C39" s="1" t="n">
        <v>-1.90225494707777</v>
      </c>
      <c r="D39" s="1" t="n">
        <v>0.262219972388403</v>
      </c>
      <c r="E39" s="0" t="n">
        <v>-2.12563276576162</v>
      </c>
      <c r="F39" s="0" t="n">
        <v>0.401771744132536</v>
      </c>
    </row>
    <row r="40" customFormat="false" ht="12.8" hidden="false" customHeight="false" outlineLevel="0" collapsed="false">
      <c r="A40" s="0" t="n">
        <v>-1.89723884031293</v>
      </c>
      <c r="B40" s="0" t="n">
        <v>0.277514956281638</v>
      </c>
      <c r="C40" s="1" t="n">
        <v>-1.90023009664059</v>
      </c>
      <c r="D40" s="1" t="n">
        <v>0.262224574321215</v>
      </c>
      <c r="E40" s="0" t="n">
        <v>-2.12333179935573</v>
      </c>
      <c r="F40" s="0" t="n">
        <v>0.401771744132536</v>
      </c>
    </row>
    <row r="41" customFormat="false" ht="12.8" hidden="false" customHeight="false" outlineLevel="0" collapsed="false">
      <c r="A41" s="0" t="n">
        <v>-1.89526000920387</v>
      </c>
      <c r="B41" s="0" t="n">
        <v>0.27751955821445</v>
      </c>
      <c r="C41" s="1" t="n">
        <v>-1.89825126553152</v>
      </c>
      <c r="D41" s="1" t="n">
        <v>0.262224574321215</v>
      </c>
      <c r="E41" s="0" t="n">
        <v>-2.12103083294984</v>
      </c>
      <c r="F41" s="0" t="n">
        <v>0.401771744132536</v>
      </c>
    </row>
    <row r="42" customFormat="false" ht="12.8" hidden="false" customHeight="false" outlineLevel="0" collapsed="false">
      <c r="A42" s="0" t="n">
        <v>-1.89323515876668</v>
      </c>
      <c r="B42" s="0" t="n">
        <v>0.27751955821445</v>
      </c>
      <c r="C42" s="1" t="n">
        <v>-1.89622641509434</v>
      </c>
      <c r="D42" s="1" t="n">
        <v>0.262229176254027</v>
      </c>
      <c r="E42" s="0" t="n">
        <v>-2.11872986654395</v>
      </c>
      <c r="F42" s="0" t="n">
        <v>0.401771744132536</v>
      </c>
    </row>
    <row r="43" customFormat="false" ht="12.8" hidden="false" customHeight="false" outlineLevel="0" collapsed="false">
      <c r="A43" s="0" t="n">
        <v>-1.8912103083295</v>
      </c>
      <c r="B43" s="0" t="n">
        <v>0.277524160147262</v>
      </c>
      <c r="C43" s="1" t="n">
        <v>-1.89420156465716</v>
      </c>
      <c r="D43" s="1" t="n">
        <v>0.262233778186838</v>
      </c>
      <c r="E43" s="0" t="n">
        <v>-2.11642890013806</v>
      </c>
      <c r="F43" s="0" t="n">
        <v>0.401771744132536</v>
      </c>
    </row>
    <row r="44" customFormat="false" ht="12.8" hidden="false" customHeight="false" outlineLevel="0" collapsed="false">
      <c r="A44" s="0" t="n">
        <v>-1.88923147722043</v>
      </c>
      <c r="B44" s="0" t="n">
        <v>0.277528762080074</v>
      </c>
      <c r="C44" s="1" t="n">
        <v>-1.89222273354809</v>
      </c>
      <c r="D44" s="1" t="n">
        <v>0.262233778186838</v>
      </c>
      <c r="E44" s="0" t="n">
        <v>-2.11412793373217</v>
      </c>
      <c r="F44" s="0" t="n">
        <v>0.401771744132536</v>
      </c>
    </row>
    <row r="45" customFormat="false" ht="12.8" hidden="false" customHeight="false" outlineLevel="0" collapsed="false">
      <c r="A45" s="0" t="n">
        <v>-1.88720662678325</v>
      </c>
      <c r="B45" s="0" t="n">
        <v>0.277528762080074</v>
      </c>
      <c r="C45" s="1" t="n">
        <v>-1.89019788311091</v>
      </c>
      <c r="D45" s="1" t="n">
        <v>0.26223838011965</v>
      </c>
      <c r="E45" s="0" t="n">
        <v>-2.11182696732628</v>
      </c>
      <c r="F45" s="0" t="n">
        <v>0.401771744132536</v>
      </c>
    </row>
    <row r="46" customFormat="false" ht="12.8" hidden="false" customHeight="false" outlineLevel="0" collapsed="false">
      <c r="A46" s="0" t="n">
        <v>-1.88522779567418</v>
      </c>
      <c r="B46" s="0" t="n">
        <v>0.277533364012885</v>
      </c>
      <c r="C46" s="1" t="n">
        <v>-1.88821905200184</v>
      </c>
      <c r="D46" s="1" t="n">
        <v>0.26223838011965</v>
      </c>
      <c r="E46" s="0" t="n">
        <v>-2.10952600092039</v>
      </c>
      <c r="F46" s="0" t="n">
        <v>0.401771744132536</v>
      </c>
    </row>
    <row r="47" customFormat="false" ht="12.8" hidden="false" customHeight="false" outlineLevel="0" collapsed="false">
      <c r="A47" s="0" t="n">
        <v>-1.883202945237</v>
      </c>
      <c r="B47" s="0" t="n">
        <v>0.277537965945697</v>
      </c>
      <c r="C47" s="1" t="n">
        <v>-1.88619420156466</v>
      </c>
      <c r="D47" s="1" t="n">
        <v>0.262242982052462</v>
      </c>
      <c r="E47" s="0" t="n">
        <v>-2.1072250345145</v>
      </c>
      <c r="F47" s="0" t="n">
        <v>0.401771744132536</v>
      </c>
    </row>
    <row r="48" customFormat="false" ht="12.8" hidden="false" customHeight="false" outlineLevel="0" collapsed="false">
      <c r="A48" s="0" t="n">
        <v>-1.88117809479982</v>
      </c>
      <c r="B48" s="0" t="n">
        <v>0.277537965945697</v>
      </c>
      <c r="C48" s="1" t="n">
        <v>-1.88416935112747</v>
      </c>
      <c r="D48" s="1" t="n">
        <v>0.262242982052462</v>
      </c>
      <c r="E48" s="0" t="n">
        <v>-2.10492406810861</v>
      </c>
      <c r="F48" s="0" t="n">
        <v>0.401771744132536</v>
      </c>
    </row>
    <row r="49" customFormat="false" ht="12.8" hidden="false" customHeight="false" outlineLevel="0" collapsed="false">
      <c r="A49" s="0" t="n">
        <v>-1.87919926369075</v>
      </c>
      <c r="B49" s="0" t="n">
        <v>0.277542567878509</v>
      </c>
      <c r="C49" s="1" t="n">
        <v>-1.88219052001841</v>
      </c>
      <c r="D49" s="1" t="n">
        <v>0.262247583985274</v>
      </c>
      <c r="E49" s="0" t="n">
        <v>-2.10262310170271</v>
      </c>
      <c r="F49" s="0" t="n">
        <v>0.401771744132536</v>
      </c>
    </row>
    <row r="50" customFormat="false" ht="12.8" hidden="false" customHeight="false" outlineLevel="0" collapsed="false">
      <c r="A50" s="0" t="n">
        <v>-1.87717441325357</v>
      </c>
      <c r="B50" s="0" t="n">
        <v>0.277542567878509</v>
      </c>
      <c r="C50" s="1" t="n">
        <v>-1.88016566958122</v>
      </c>
      <c r="D50" s="1" t="n">
        <v>0.262247583985274</v>
      </c>
      <c r="E50" s="0" t="n">
        <v>-2.10032213529682</v>
      </c>
      <c r="F50" s="0" t="n">
        <v>0.401771744132536</v>
      </c>
    </row>
    <row r="51" customFormat="false" ht="12.8" hidden="false" customHeight="false" outlineLevel="0" collapsed="false">
      <c r="A51" s="0" t="n">
        <v>-1.87514956281638</v>
      </c>
      <c r="B51" s="0" t="n">
        <v>0.277547169811321</v>
      </c>
      <c r="C51" s="1" t="n">
        <v>-1.87814081914404</v>
      </c>
      <c r="D51" s="1" t="n">
        <v>0.262247583985274</v>
      </c>
      <c r="E51" s="0" t="n">
        <v>-2.09802116889093</v>
      </c>
      <c r="F51" s="0" t="n">
        <v>0.401771744132536</v>
      </c>
    </row>
    <row r="52" customFormat="false" ht="12.8" hidden="false" customHeight="false" outlineLevel="0" collapsed="false">
      <c r="A52" s="0" t="n">
        <v>-1.87317073170732</v>
      </c>
      <c r="B52" s="0" t="n">
        <v>0.277547169811321</v>
      </c>
      <c r="C52" s="1" t="n">
        <v>-1.87616198803497</v>
      </c>
      <c r="D52" s="1" t="n">
        <v>0.262252185918086</v>
      </c>
      <c r="E52" s="0" t="n">
        <v>-2.09572020248504</v>
      </c>
      <c r="F52" s="0" t="n">
        <v>0.401771744132536</v>
      </c>
    </row>
    <row r="53" customFormat="false" ht="12.8" hidden="false" customHeight="false" outlineLevel="0" collapsed="false">
      <c r="A53" s="0" t="n">
        <v>-1.87114588127013</v>
      </c>
      <c r="B53" s="0" t="n">
        <v>0.277551771744133</v>
      </c>
      <c r="C53" s="1" t="n">
        <v>-1.87413713759779</v>
      </c>
      <c r="D53" s="1" t="n">
        <v>0.262252185918086</v>
      </c>
      <c r="E53" s="0" t="n">
        <v>-2.09341923607915</v>
      </c>
      <c r="F53" s="0" t="n">
        <v>0.401771744132536</v>
      </c>
    </row>
    <row r="54" customFormat="false" ht="12.8" hidden="false" customHeight="false" outlineLevel="0" collapsed="false">
      <c r="A54" s="0" t="n">
        <v>-1.86912103083295</v>
      </c>
      <c r="B54" s="0" t="n">
        <v>0.277551771744133</v>
      </c>
      <c r="C54" s="1" t="n">
        <v>-1.87211228716061</v>
      </c>
      <c r="D54" s="1" t="n">
        <v>0.262252185918086</v>
      </c>
      <c r="E54" s="0" t="n">
        <v>-2.09111826967326</v>
      </c>
      <c r="F54" s="0" t="n">
        <v>0.401771744132536</v>
      </c>
    </row>
    <row r="55" customFormat="false" ht="12.8" hidden="false" customHeight="false" outlineLevel="0" collapsed="false">
      <c r="A55" s="0" t="n">
        <v>-1.86714219972388</v>
      </c>
      <c r="B55" s="0" t="n">
        <v>0.277551771744133</v>
      </c>
      <c r="C55" s="1" t="n">
        <v>-1.87013345605154</v>
      </c>
      <c r="D55" s="1" t="n">
        <v>0.262256787850897</v>
      </c>
      <c r="E55" s="0" t="n">
        <v>-2.08881730326737</v>
      </c>
      <c r="F55" s="0" t="n">
        <v>0.401771744132536</v>
      </c>
    </row>
    <row r="56" customFormat="false" ht="12.8" hidden="false" customHeight="false" outlineLevel="0" collapsed="false">
      <c r="A56" s="0" t="n">
        <v>-1.8651173492867</v>
      </c>
      <c r="B56" s="0" t="n">
        <v>0.277556373676944</v>
      </c>
      <c r="C56" s="1" t="n">
        <v>-1.86810860561436</v>
      </c>
      <c r="D56" s="1" t="n">
        <v>0.262256787850897</v>
      </c>
      <c r="E56" s="0" t="n">
        <v>-2.08651633686148</v>
      </c>
      <c r="F56" s="0" t="n">
        <v>0.401771744132536</v>
      </c>
    </row>
    <row r="57" customFormat="false" ht="12.8" hidden="false" customHeight="false" outlineLevel="0" collapsed="false">
      <c r="A57" s="0" t="n">
        <v>-1.86309249884952</v>
      </c>
      <c r="B57" s="0" t="n">
        <v>0.277556373676944</v>
      </c>
      <c r="C57" s="1" t="n">
        <v>-1.86608375517717</v>
      </c>
      <c r="D57" s="1" t="n">
        <v>0.262256787850897</v>
      </c>
      <c r="E57" s="0" t="n">
        <v>-2.08421537045559</v>
      </c>
      <c r="F57" s="0" t="n">
        <v>0.401771744132536</v>
      </c>
    </row>
    <row r="58" customFormat="false" ht="12.8" hidden="false" customHeight="false" outlineLevel="0" collapsed="false">
      <c r="A58" s="0" t="n">
        <v>-1.86106764841233</v>
      </c>
      <c r="B58" s="0" t="n">
        <v>0.277556373676944</v>
      </c>
      <c r="C58" s="1" t="n">
        <v>-1.86405890473999</v>
      </c>
      <c r="D58" s="1" t="n">
        <v>0.262256787850897</v>
      </c>
      <c r="E58" s="0" t="n">
        <v>-2.0819144040497</v>
      </c>
      <c r="F58" s="0" t="n">
        <v>0.401771744132536</v>
      </c>
    </row>
    <row r="59" customFormat="false" ht="12.8" hidden="false" customHeight="false" outlineLevel="0" collapsed="false">
      <c r="A59" s="0" t="n">
        <v>-1.85908881730327</v>
      </c>
      <c r="B59" s="0" t="n">
        <v>0.277560975609756</v>
      </c>
      <c r="C59" s="1" t="n">
        <v>-1.86208007363093</v>
      </c>
      <c r="D59" s="1" t="n">
        <v>0.262261389783709</v>
      </c>
      <c r="E59" s="0" t="n">
        <v>-2.07961343764381</v>
      </c>
      <c r="F59" s="0" t="n">
        <v>0.401771744132536</v>
      </c>
    </row>
    <row r="60" customFormat="false" ht="12.8" hidden="false" customHeight="false" outlineLevel="0" collapsed="false">
      <c r="A60" s="0" t="n">
        <v>-1.85706396686608</v>
      </c>
      <c r="B60" s="0" t="n">
        <v>0.277560975609756</v>
      </c>
      <c r="C60" s="1" t="n">
        <v>-1.86005522319374</v>
      </c>
      <c r="D60" s="1" t="n">
        <v>0.262261389783709</v>
      </c>
      <c r="E60" s="0" t="n">
        <v>-2.07731247123792</v>
      </c>
      <c r="F60" s="0" t="n">
        <v>0.401771744132536</v>
      </c>
    </row>
    <row r="61" customFormat="false" ht="12.8" hidden="false" customHeight="false" outlineLevel="0" collapsed="false">
      <c r="A61" s="0" t="n">
        <v>-1.8550391164289</v>
      </c>
      <c r="B61" s="0" t="n">
        <v>0.277560975609756</v>
      </c>
      <c r="C61" s="1" t="n">
        <v>-1.85803037275656</v>
      </c>
      <c r="D61" s="1" t="n">
        <v>0.262261389783709</v>
      </c>
      <c r="E61" s="0" t="n">
        <v>-2.07501150483203</v>
      </c>
      <c r="F61" s="0" t="n">
        <v>0.401771744132536</v>
      </c>
    </row>
    <row r="62" customFormat="false" ht="12.8" hidden="false" customHeight="false" outlineLevel="0" collapsed="false">
      <c r="A62" s="0" t="n">
        <v>-1.85301426599172</v>
      </c>
      <c r="B62" s="0" t="n">
        <v>0.277560975609756</v>
      </c>
      <c r="C62" s="1" t="n">
        <v>-1.85600552231937</v>
      </c>
      <c r="D62" s="1" t="n">
        <v>0.262261389783709</v>
      </c>
      <c r="E62" s="0" t="n">
        <v>-2.07271053842614</v>
      </c>
      <c r="F62" s="0" t="n">
        <v>0.401771744132536</v>
      </c>
    </row>
    <row r="63" customFormat="false" ht="12.8" hidden="false" customHeight="false" outlineLevel="0" collapsed="false">
      <c r="A63" s="0" t="n">
        <v>-1.85103543488265</v>
      </c>
      <c r="B63" s="0" t="n">
        <v>0.277560975609756</v>
      </c>
      <c r="C63" s="1" t="n">
        <v>-1.85402669121031</v>
      </c>
      <c r="D63" s="1" t="n">
        <v>0.262261389783709</v>
      </c>
      <c r="E63" s="0" t="n">
        <v>-2.07040957202025</v>
      </c>
      <c r="F63" s="0" t="n">
        <v>0.401771744132536</v>
      </c>
    </row>
    <row r="64" customFormat="false" ht="12.8" hidden="false" customHeight="false" outlineLevel="0" collapsed="false">
      <c r="A64" s="0" t="n">
        <v>-1.84901058444547</v>
      </c>
      <c r="B64" s="0" t="n">
        <v>0.277565577542568</v>
      </c>
      <c r="C64" s="1" t="n">
        <v>-1.85200184077312</v>
      </c>
      <c r="D64" s="1" t="n">
        <v>0.262265991716521</v>
      </c>
      <c r="E64" s="0" t="n">
        <v>-2.06810860561436</v>
      </c>
      <c r="F64" s="0" t="n">
        <v>0.401771744132536</v>
      </c>
    </row>
    <row r="65" customFormat="false" ht="12.8" hidden="false" customHeight="false" outlineLevel="0" collapsed="false">
      <c r="A65" s="0" t="n">
        <v>-1.84698573400828</v>
      </c>
      <c r="B65" s="0" t="n">
        <v>0.277565577542568</v>
      </c>
      <c r="C65" s="1" t="n">
        <v>-1.84997699033594</v>
      </c>
      <c r="D65" s="1" t="n">
        <v>0.262265991716521</v>
      </c>
      <c r="E65" s="0" t="n">
        <v>-2.06580763920847</v>
      </c>
      <c r="F65" s="0" t="n">
        <v>0.401771744132536</v>
      </c>
    </row>
    <row r="66" customFormat="false" ht="12.8" hidden="false" customHeight="false" outlineLevel="0" collapsed="false">
      <c r="A66" s="0" t="n">
        <v>-1.8449608835711</v>
      </c>
      <c r="B66" s="0" t="n">
        <v>0.277565577542568</v>
      </c>
      <c r="C66" s="1" t="n">
        <v>-1.84795213989876</v>
      </c>
      <c r="D66" s="1" t="n">
        <v>0.262265991716521</v>
      </c>
      <c r="E66" s="0" t="n">
        <v>-2.06350667280258</v>
      </c>
      <c r="F66" s="0" t="n">
        <v>0.401771744132536</v>
      </c>
    </row>
    <row r="67" customFormat="false" ht="12.8" hidden="false" customHeight="false" outlineLevel="0" collapsed="false">
      <c r="A67" s="0" t="n">
        <v>-1.84293603313392</v>
      </c>
      <c r="B67" s="0" t="n">
        <v>0.277565577542568</v>
      </c>
      <c r="C67" s="1" t="n">
        <v>-1.84592728946157</v>
      </c>
      <c r="D67" s="1" t="n">
        <v>0.262265991716521</v>
      </c>
      <c r="E67" s="0" t="n">
        <v>-2.06120570639669</v>
      </c>
      <c r="F67" s="0" t="n">
        <v>0.401771744132536</v>
      </c>
    </row>
    <row r="68" customFormat="false" ht="12.8" hidden="false" customHeight="false" outlineLevel="0" collapsed="false">
      <c r="A68" s="0" t="n">
        <v>-1.84095720202485</v>
      </c>
      <c r="B68" s="0" t="n">
        <v>0.277565577542568</v>
      </c>
      <c r="C68" s="1" t="n">
        <v>-1.84394845835251</v>
      </c>
      <c r="D68" s="1" t="n">
        <v>0.262265991716521</v>
      </c>
      <c r="E68" s="0" t="n">
        <v>-2.0589047399908</v>
      </c>
      <c r="F68" s="0" t="n">
        <v>0.401771744132536</v>
      </c>
    </row>
    <row r="69" customFormat="false" ht="12.8" hidden="false" customHeight="false" outlineLevel="0" collapsed="false">
      <c r="A69" s="0" t="n">
        <v>-1.83893235158767</v>
      </c>
      <c r="B69" s="0" t="n">
        <v>0.277565577542568</v>
      </c>
      <c r="C69" s="1" t="n">
        <v>-1.84192360791532</v>
      </c>
      <c r="D69" s="1" t="n">
        <v>0.262265991716521</v>
      </c>
      <c r="E69" s="0" t="n">
        <v>-2.05660377358491</v>
      </c>
      <c r="F69" s="0" t="n">
        <v>0.401771744132536</v>
      </c>
    </row>
    <row r="70" customFormat="false" ht="12.8" hidden="false" customHeight="false" outlineLevel="0" collapsed="false">
      <c r="A70" s="0" t="n">
        <v>-1.83690750115048</v>
      </c>
      <c r="B70" s="0" t="n">
        <v>0.27757017947538</v>
      </c>
      <c r="C70" s="1" t="n">
        <v>-1.83989875747814</v>
      </c>
      <c r="D70" s="1" t="n">
        <v>0.262265991716521</v>
      </c>
      <c r="E70" s="0" t="n">
        <v>-2.05430280717902</v>
      </c>
      <c r="F70" s="0" t="n">
        <v>0.401771744132536</v>
      </c>
    </row>
    <row r="71" customFormat="false" ht="12.8" hidden="false" customHeight="false" outlineLevel="0" collapsed="false">
      <c r="A71" s="0" t="n">
        <v>-1.8348826507133</v>
      </c>
      <c r="B71" s="0" t="n">
        <v>0.27757017947538</v>
      </c>
      <c r="C71" s="1" t="n">
        <v>-1.83787390704096</v>
      </c>
      <c r="D71" s="1" t="n">
        <v>0.262265991716521</v>
      </c>
      <c r="E71" s="0" t="n">
        <v>-2.05200184077312</v>
      </c>
      <c r="F71" s="0" t="n">
        <v>0.401771744132536</v>
      </c>
    </row>
    <row r="72" customFormat="false" ht="12.8" hidden="false" customHeight="false" outlineLevel="0" collapsed="false">
      <c r="A72" s="0" t="n">
        <v>-1.83285780027612</v>
      </c>
      <c r="B72" s="0" t="n">
        <v>0.27757017947538</v>
      </c>
      <c r="C72" s="1" t="n">
        <v>-1.83584905660377</v>
      </c>
      <c r="D72" s="1" t="n">
        <v>0.262265991716521</v>
      </c>
      <c r="E72" s="0" t="n">
        <v>-2.04970087436723</v>
      </c>
      <c r="F72" s="0" t="n">
        <v>0.401771744132536</v>
      </c>
    </row>
    <row r="73" customFormat="false" ht="12.8" hidden="false" customHeight="false" outlineLevel="0" collapsed="false">
      <c r="A73" s="0" t="n">
        <v>-1.83087896916705</v>
      </c>
      <c r="B73" s="0" t="n">
        <v>0.27757017947538</v>
      </c>
      <c r="C73" s="1" t="n">
        <v>-1.83387022549471</v>
      </c>
      <c r="D73" s="1" t="n">
        <v>0.262265991716521</v>
      </c>
      <c r="E73" s="0" t="n">
        <v>-2.04739990796134</v>
      </c>
      <c r="F73" s="0" t="n">
        <v>0.401771744132536</v>
      </c>
    </row>
    <row r="74" customFormat="false" ht="12.8" hidden="false" customHeight="false" outlineLevel="0" collapsed="false">
      <c r="A74" s="0" t="n">
        <v>-1.82885411872987</v>
      </c>
      <c r="B74" s="0" t="n">
        <v>0.27757017947538</v>
      </c>
      <c r="C74" s="1" t="n">
        <v>-1.83184537505752</v>
      </c>
      <c r="D74" s="1" t="n">
        <v>0.262270593649333</v>
      </c>
      <c r="E74" s="0" t="n">
        <v>-2.04509894155545</v>
      </c>
      <c r="F74" s="0" t="n">
        <v>0.401771744132536</v>
      </c>
    </row>
    <row r="75" customFormat="false" ht="12.8" hidden="false" customHeight="false" outlineLevel="0" collapsed="false">
      <c r="A75" s="0" t="n">
        <v>-1.82682926829268</v>
      </c>
      <c r="B75" s="0" t="n">
        <v>0.27757017947538</v>
      </c>
      <c r="C75" s="1" t="n">
        <v>-1.82982052462034</v>
      </c>
      <c r="D75" s="1" t="n">
        <v>0.262270593649333</v>
      </c>
      <c r="E75" s="0" t="n">
        <v>-2.04279797514956</v>
      </c>
      <c r="F75" s="0" t="n">
        <v>0.401771744132536</v>
      </c>
    </row>
    <row r="76" customFormat="false" ht="12.8" hidden="false" customHeight="false" outlineLevel="0" collapsed="false">
      <c r="A76" s="0" t="n">
        <v>-1.8248044178555</v>
      </c>
      <c r="B76" s="0" t="n">
        <v>0.27757017947538</v>
      </c>
      <c r="C76" s="1" t="n">
        <v>-1.82779567418316</v>
      </c>
      <c r="D76" s="1" t="n">
        <v>0.262270593649333</v>
      </c>
      <c r="E76" s="0" t="n">
        <v>-2.04049700874367</v>
      </c>
      <c r="F76" s="0" t="n">
        <v>0.401771744132536</v>
      </c>
    </row>
    <row r="77" customFormat="false" ht="12.8" hidden="false" customHeight="false" outlineLevel="0" collapsed="false">
      <c r="A77" s="0" t="n">
        <v>-1.82277956741832</v>
      </c>
      <c r="B77" s="0" t="n">
        <v>0.27757017947538</v>
      </c>
      <c r="C77" s="1" t="n">
        <v>-1.82577082374597</v>
      </c>
      <c r="D77" s="1" t="n">
        <v>0.262270593649333</v>
      </c>
      <c r="E77" s="0" t="n">
        <v>-2.03819604233778</v>
      </c>
      <c r="F77" s="0" t="n">
        <v>0.401771744132536</v>
      </c>
    </row>
    <row r="78" customFormat="false" ht="12.8" hidden="false" customHeight="false" outlineLevel="0" collapsed="false">
      <c r="A78" s="0" t="n">
        <v>-1.82075471698113</v>
      </c>
      <c r="B78" s="0" t="n">
        <v>0.27757017947538</v>
      </c>
      <c r="C78" s="1" t="n">
        <v>-1.82374597330879</v>
      </c>
      <c r="D78" s="1" t="n">
        <v>0.262270593649333</v>
      </c>
      <c r="E78" s="0" t="n">
        <v>-2.03589507593189</v>
      </c>
      <c r="F78" s="0" t="n">
        <v>0.401771744132536</v>
      </c>
    </row>
    <row r="79" customFormat="false" ht="12.8" hidden="false" customHeight="false" outlineLevel="0" collapsed="false">
      <c r="A79" s="0" t="n">
        <v>-1.81872986654395</v>
      </c>
      <c r="B79" s="0" t="n">
        <v>0.27757017947538</v>
      </c>
      <c r="C79" s="1" t="n">
        <v>-1.82172112287161</v>
      </c>
      <c r="D79" s="1" t="n">
        <v>0.262270593649333</v>
      </c>
      <c r="E79" s="0" t="n">
        <v>-2.033594109526</v>
      </c>
      <c r="F79" s="0" t="n">
        <v>0.401771744132536</v>
      </c>
    </row>
    <row r="80" customFormat="false" ht="12.8" hidden="false" customHeight="false" outlineLevel="0" collapsed="false">
      <c r="A80" s="0" t="n">
        <v>-1.81675103543488</v>
      </c>
      <c r="B80" s="0" t="n">
        <v>0.27757017947538</v>
      </c>
      <c r="C80" s="1" t="n">
        <v>-1.81974229176254</v>
      </c>
      <c r="D80" s="1" t="n">
        <v>0.262270593649333</v>
      </c>
      <c r="E80" s="0" t="n">
        <v>-2.03129314312011</v>
      </c>
      <c r="F80" s="0" t="n">
        <v>0.401771744132536</v>
      </c>
    </row>
    <row r="81" customFormat="false" ht="12.8" hidden="false" customHeight="false" outlineLevel="0" collapsed="false">
      <c r="A81" s="0" t="n">
        <v>-1.8147261849977</v>
      </c>
      <c r="B81" s="0" t="n">
        <v>0.27757017947538</v>
      </c>
      <c r="C81" s="1" t="n">
        <v>-1.81771744132536</v>
      </c>
      <c r="D81" s="1" t="n">
        <v>0.262270593649333</v>
      </c>
      <c r="E81" s="0" t="n">
        <v>-2.02899217671422</v>
      </c>
      <c r="F81" s="0" t="n">
        <v>0.401771744132536</v>
      </c>
    </row>
    <row r="82" customFormat="false" ht="12.8" hidden="false" customHeight="false" outlineLevel="0" collapsed="false">
      <c r="A82" s="0" t="n">
        <v>-1.81270133456052</v>
      </c>
      <c r="B82" s="0" t="n">
        <v>0.27757017947538</v>
      </c>
      <c r="C82" s="1" t="n">
        <v>-1.81569259088817</v>
      </c>
      <c r="D82" s="1" t="n">
        <v>0.262270593649333</v>
      </c>
      <c r="E82" s="0" t="n">
        <v>-2.02669121030833</v>
      </c>
      <c r="F82" s="0" t="n">
        <v>0.401771744132536</v>
      </c>
    </row>
    <row r="83" customFormat="false" ht="12.8" hidden="false" customHeight="false" outlineLevel="0" collapsed="false">
      <c r="A83" s="0" t="n">
        <v>-1.81067648412333</v>
      </c>
      <c r="B83" s="0" t="n">
        <v>0.27757017947538</v>
      </c>
      <c r="C83" s="1" t="n">
        <v>-1.81366774045099</v>
      </c>
      <c r="D83" s="1" t="n">
        <v>0.262270593649333</v>
      </c>
      <c r="E83" s="0" t="n">
        <v>-2.02439024390244</v>
      </c>
      <c r="F83" s="0" t="n">
        <v>0.401771744132536</v>
      </c>
    </row>
    <row r="84" customFormat="false" ht="12.8" hidden="false" customHeight="false" outlineLevel="0" collapsed="false">
      <c r="A84" s="0" t="n">
        <v>-1.80865163368615</v>
      </c>
      <c r="B84" s="0" t="n">
        <v>0.27757017947538</v>
      </c>
      <c r="C84" s="1" t="n">
        <v>-1.81164289001381</v>
      </c>
      <c r="D84" s="1" t="n">
        <v>0.262270593649333</v>
      </c>
      <c r="E84" s="0" t="n">
        <v>-2.02208927749655</v>
      </c>
      <c r="F84" s="0" t="n">
        <v>0.401771744132536</v>
      </c>
    </row>
    <row r="85" customFormat="false" ht="12.8" hidden="false" customHeight="false" outlineLevel="0" collapsed="false">
      <c r="A85" s="0" t="n">
        <v>-1.80662678324896</v>
      </c>
      <c r="B85" s="0" t="n">
        <v>0.27757017947538</v>
      </c>
      <c r="C85" s="1" t="n">
        <v>-1.80961803957662</v>
      </c>
      <c r="D85" s="1" t="n">
        <v>0.262270593649333</v>
      </c>
      <c r="E85" s="0" t="n">
        <v>-2.01978831109066</v>
      </c>
      <c r="F85" s="0" t="n">
        <v>0.401771744132536</v>
      </c>
    </row>
    <row r="86" customFormat="false" ht="12.8" hidden="false" customHeight="false" outlineLevel="0" collapsed="false">
      <c r="A86" s="0" t="n">
        <v>-1.80460193281178</v>
      </c>
      <c r="B86" s="0" t="n">
        <v>0.27757017947538</v>
      </c>
      <c r="C86" s="1" t="n">
        <v>-1.80759318913944</v>
      </c>
      <c r="D86" s="1" t="n">
        <v>0.262270593649333</v>
      </c>
      <c r="E86" s="0" t="n">
        <v>-2.01748734468477</v>
      </c>
      <c r="F86" s="0" t="n">
        <v>0.401771744132536</v>
      </c>
    </row>
    <row r="87" customFormat="false" ht="12.8" hidden="false" customHeight="false" outlineLevel="0" collapsed="false">
      <c r="A87" s="0" t="n">
        <v>-1.8025770823746</v>
      </c>
      <c r="B87" s="0" t="n">
        <v>0.27757017947538</v>
      </c>
      <c r="C87" s="1" t="n">
        <v>-1.80556833870226</v>
      </c>
      <c r="D87" s="1" t="n">
        <v>0.262270593649333</v>
      </c>
      <c r="E87" s="0" t="n">
        <v>-2.01518637827888</v>
      </c>
      <c r="F87" s="0" t="n">
        <v>0.401771744132536</v>
      </c>
    </row>
    <row r="88" customFormat="false" ht="12.8" hidden="false" customHeight="false" outlineLevel="0" collapsed="false">
      <c r="A88" s="0" t="n">
        <v>-1.80059825126553</v>
      </c>
      <c r="B88" s="0" t="n">
        <v>0.27757017947538</v>
      </c>
      <c r="C88" s="1" t="n">
        <v>-1.80358950759319</v>
      </c>
      <c r="D88" s="1" t="n">
        <v>0.262270593649333</v>
      </c>
      <c r="E88" s="0" t="n">
        <v>-2.01288541187299</v>
      </c>
      <c r="F88" s="0" t="n">
        <v>0.401771744132536</v>
      </c>
    </row>
    <row r="89" customFormat="false" ht="12.8" hidden="false" customHeight="false" outlineLevel="0" collapsed="false">
      <c r="A89" s="0" t="n">
        <v>-1.79857340082835</v>
      </c>
      <c r="B89" s="0" t="n">
        <v>0.27757017947538</v>
      </c>
      <c r="C89" s="1" t="n">
        <v>-1.80156465715601</v>
      </c>
      <c r="D89" s="1" t="n">
        <v>0.262270593649333</v>
      </c>
      <c r="E89" s="0" t="n">
        <v>-2.0105844454671</v>
      </c>
      <c r="F89" s="0" t="n">
        <v>0.401771744132536</v>
      </c>
    </row>
    <row r="90" customFormat="false" ht="12.8" hidden="false" customHeight="false" outlineLevel="0" collapsed="false">
      <c r="A90" s="0" t="n">
        <v>-1.79654855039116</v>
      </c>
      <c r="B90" s="0" t="n">
        <v>0.27757017947538</v>
      </c>
      <c r="C90" s="1" t="n">
        <v>-1.79953980671882</v>
      </c>
      <c r="D90" s="1" t="n">
        <v>0.262265991716521</v>
      </c>
      <c r="E90" s="0" t="n">
        <v>-2.00828347906121</v>
      </c>
      <c r="F90" s="0" t="n">
        <v>0.401771744132536</v>
      </c>
    </row>
    <row r="91" customFormat="false" ht="12.8" hidden="false" customHeight="false" outlineLevel="0" collapsed="false">
      <c r="A91" s="0" t="n">
        <v>-1.79452369995398</v>
      </c>
      <c r="B91" s="0" t="n">
        <v>0.27757017947538</v>
      </c>
      <c r="C91" s="1" t="n">
        <v>-1.79751495628164</v>
      </c>
      <c r="D91" s="1" t="n">
        <v>0.262265991716521</v>
      </c>
      <c r="E91" s="0" t="n">
        <v>-2.00598251265531</v>
      </c>
      <c r="F91" s="0" t="n">
        <v>0.401771744132536</v>
      </c>
    </row>
    <row r="92" customFormat="false" ht="12.8" hidden="false" customHeight="false" outlineLevel="0" collapsed="false">
      <c r="A92" s="0" t="n">
        <v>-1.7924988495168</v>
      </c>
      <c r="B92" s="0" t="n">
        <v>0.27757017947538</v>
      </c>
      <c r="C92" s="1" t="n">
        <v>-1.79549010584445</v>
      </c>
      <c r="D92" s="1" t="n">
        <v>0.262265991716521</v>
      </c>
      <c r="E92" s="0" t="n">
        <v>-2.00368154624942</v>
      </c>
      <c r="F92" s="0" t="n">
        <v>0.401771744132536</v>
      </c>
    </row>
    <row r="93" customFormat="false" ht="12.8" hidden="false" customHeight="false" outlineLevel="0" collapsed="false">
      <c r="A93" s="0" t="n">
        <v>-1.79047399907961</v>
      </c>
      <c r="B93" s="0" t="n">
        <v>0.277565577542568</v>
      </c>
      <c r="C93" s="1" t="n">
        <v>-1.79346525540727</v>
      </c>
      <c r="D93" s="1" t="n">
        <v>0.262265991716521</v>
      </c>
      <c r="E93" s="0" t="n">
        <v>-2.00138057984353</v>
      </c>
      <c r="F93" s="0" t="n">
        <v>0.401771744132536</v>
      </c>
    </row>
    <row r="94" customFormat="false" ht="12.8" hidden="false" customHeight="false" outlineLevel="0" collapsed="false">
      <c r="A94" s="0" t="n">
        <v>-1.78844914864243</v>
      </c>
      <c r="B94" s="0" t="n">
        <v>0.277565577542568</v>
      </c>
      <c r="C94" s="1" t="n">
        <v>-1.79144040497009</v>
      </c>
      <c r="D94" s="1" t="n">
        <v>0.262265991716521</v>
      </c>
      <c r="E94" s="0" t="n">
        <v>-1.99907961343764</v>
      </c>
      <c r="F94" s="0" t="n">
        <v>0.401771744132536</v>
      </c>
    </row>
    <row r="95" customFormat="false" ht="12.8" hidden="false" customHeight="false" outlineLevel="0" collapsed="false">
      <c r="A95" s="0" t="n">
        <v>-1.78642429820525</v>
      </c>
      <c r="B95" s="0" t="n">
        <v>0.277565577542568</v>
      </c>
      <c r="C95" s="1" t="n">
        <v>-1.7894155545329</v>
      </c>
      <c r="D95" s="1" t="n">
        <v>0.262265991716521</v>
      </c>
      <c r="E95" s="0" t="n">
        <v>-1.99677864703175</v>
      </c>
      <c r="F95" s="0" t="n">
        <v>0.401771744132536</v>
      </c>
    </row>
    <row r="96" customFormat="false" ht="12.8" hidden="false" customHeight="false" outlineLevel="0" collapsed="false">
      <c r="A96" s="0" t="n">
        <v>-1.78439944776806</v>
      </c>
      <c r="B96" s="0" t="n">
        <v>0.277565577542568</v>
      </c>
      <c r="C96" s="1" t="n">
        <v>-1.78739070409572</v>
      </c>
      <c r="D96" s="1" t="n">
        <v>0.262265991716521</v>
      </c>
      <c r="E96" s="0" t="n">
        <v>-1.99447768062586</v>
      </c>
      <c r="F96" s="0" t="n">
        <v>0.401771744132536</v>
      </c>
    </row>
    <row r="97" customFormat="false" ht="12.8" hidden="false" customHeight="false" outlineLevel="0" collapsed="false">
      <c r="A97" s="0" t="n">
        <v>-1.782420616659</v>
      </c>
      <c r="B97" s="0" t="n">
        <v>0.277565577542568</v>
      </c>
      <c r="C97" s="1" t="n">
        <v>-1.78541187298665</v>
      </c>
      <c r="D97" s="1" t="n">
        <v>0.262265991716521</v>
      </c>
      <c r="E97" s="0" t="n">
        <v>-1.99217671421997</v>
      </c>
      <c r="F97" s="0" t="n">
        <v>0.401771744132536</v>
      </c>
    </row>
    <row r="98" customFormat="false" ht="12.8" hidden="false" customHeight="false" outlineLevel="0" collapsed="false">
      <c r="A98" s="0" t="n">
        <v>-1.78039576622181</v>
      </c>
      <c r="B98" s="0" t="n">
        <v>0.277565577542568</v>
      </c>
      <c r="C98" s="1" t="n">
        <v>-1.78338702254947</v>
      </c>
      <c r="D98" s="1" t="n">
        <v>0.262265991716521</v>
      </c>
      <c r="E98" s="0" t="n">
        <v>-1.98987574781408</v>
      </c>
      <c r="F98" s="0" t="n">
        <v>0.401771744132536</v>
      </c>
    </row>
    <row r="99" customFormat="false" ht="12.8" hidden="false" customHeight="false" outlineLevel="0" collapsed="false">
      <c r="A99" s="0" t="n">
        <v>-1.77837091578463</v>
      </c>
      <c r="B99" s="0" t="n">
        <v>0.277565577542568</v>
      </c>
      <c r="C99" s="1" t="n">
        <v>-1.78136217211229</v>
      </c>
      <c r="D99" s="1" t="n">
        <v>0.262265991716521</v>
      </c>
      <c r="E99" s="0" t="n">
        <v>-1.98757478140819</v>
      </c>
      <c r="F99" s="0" t="n">
        <v>0.401771744132536</v>
      </c>
    </row>
    <row r="100" customFormat="false" ht="12.8" hidden="false" customHeight="false" outlineLevel="0" collapsed="false">
      <c r="A100" s="0" t="n">
        <v>-1.77634606534745</v>
      </c>
      <c r="B100" s="0" t="n">
        <v>0.277565577542568</v>
      </c>
      <c r="C100" s="1" t="n">
        <v>-1.7793373216751</v>
      </c>
      <c r="D100" s="1" t="n">
        <v>0.262265991716521</v>
      </c>
      <c r="E100" s="0" t="n">
        <v>-1.9852738150023</v>
      </c>
      <c r="F100" s="0" t="n">
        <v>0.401771744132536</v>
      </c>
    </row>
    <row r="101" customFormat="false" ht="12.8" hidden="false" customHeight="false" outlineLevel="0" collapsed="false">
      <c r="A101" s="0" t="n">
        <v>-1.77432121491026</v>
      </c>
      <c r="B101" s="0" t="n">
        <v>0.277565577542568</v>
      </c>
      <c r="C101" s="1" t="n">
        <v>-1.77731247123792</v>
      </c>
      <c r="D101" s="1" t="n">
        <v>0.262265991716521</v>
      </c>
      <c r="E101" s="0" t="n">
        <v>-1.98297284859641</v>
      </c>
      <c r="F101" s="0" t="n">
        <v>0.401771744132536</v>
      </c>
    </row>
    <row r="102" customFormat="false" ht="12.8" hidden="false" customHeight="false" outlineLevel="0" collapsed="false">
      <c r="A102" s="0" t="n">
        <v>-1.77229636447308</v>
      </c>
      <c r="B102" s="0" t="n">
        <v>0.277565577542568</v>
      </c>
      <c r="C102" s="1" t="n">
        <v>-1.77528762080074</v>
      </c>
      <c r="D102" s="1" t="n">
        <v>0.262265991716521</v>
      </c>
      <c r="E102" s="0" t="n">
        <v>-1.98067188219052</v>
      </c>
      <c r="F102" s="0" t="n">
        <v>0.401771744132536</v>
      </c>
    </row>
    <row r="103" customFormat="false" ht="12.8" hidden="false" customHeight="false" outlineLevel="0" collapsed="false">
      <c r="A103" s="0" t="n">
        <v>-1.7702715140359</v>
      </c>
      <c r="B103" s="0" t="n">
        <v>0.277560975609756</v>
      </c>
      <c r="C103" s="1" t="n">
        <v>-1.77326277036355</v>
      </c>
      <c r="D103" s="1" t="n">
        <v>0.262261389783709</v>
      </c>
      <c r="E103" s="0" t="n">
        <v>-1.97837091578463</v>
      </c>
      <c r="F103" s="0" t="n">
        <v>0.401771744132536</v>
      </c>
    </row>
    <row r="104" customFormat="false" ht="12.8" hidden="false" customHeight="false" outlineLevel="0" collapsed="false">
      <c r="A104" s="0" t="n">
        <v>-1.76824666359871</v>
      </c>
      <c r="B104" s="0" t="n">
        <v>0.277560975609756</v>
      </c>
      <c r="C104" s="1" t="n">
        <v>-1.77123791992637</v>
      </c>
      <c r="D104" s="1" t="n">
        <v>0.262261389783709</v>
      </c>
      <c r="E104" s="0" t="n">
        <v>-1.97606994937874</v>
      </c>
      <c r="F104" s="0" t="n">
        <v>0.401771744132536</v>
      </c>
    </row>
    <row r="105" customFormat="false" ht="12.8" hidden="false" customHeight="false" outlineLevel="0" collapsed="false">
      <c r="A105" s="0" t="n">
        <v>-1.76622181316153</v>
      </c>
      <c r="B105" s="0" t="n">
        <v>0.277560975609756</v>
      </c>
      <c r="C105" s="1" t="n">
        <v>-1.76921306948919</v>
      </c>
      <c r="D105" s="1" t="n">
        <v>0.262261389783709</v>
      </c>
      <c r="E105" s="0" t="n">
        <v>-1.97376898297285</v>
      </c>
      <c r="F105" s="0" t="n">
        <v>0.401771744132536</v>
      </c>
    </row>
    <row r="106" customFormat="false" ht="12.8" hidden="false" customHeight="false" outlineLevel="0" collapsed="false">
      <c r="A106" s="0" t="n">
        <v>-1.76419696272434</v>
      </c>
      <c r="B106" s="0" t="n">
        <v>0.277560975609756</v>
      </c>
      <c r="C106" s="1" t="n">
        <v>-1.767188219052</v>
      </c>
      <c r="D106" s="1" t="n">
        <v>0.262261389783709</v>
      </c>
      <c r="E106" s="0" t="n">
        <v>-1.97146801656696</v>
      </c>
      <c r="F106" s="0" t="n">
        <v>0.401771744132536</v>
      </c>
    </row>
    <row r="107" customFormat="false" ht="12.8" hidden="false" customHeight="false" outlineLevel="0" collapsed="false">
      <c r="A107" s="0" t="n">
        <v>-1.76217211228716</v>
      </c>
      <c r="B107" s="0" t="n">
        <v>0.277560975609756</v>
      </c>
      <c r="C107" s="1" t="n">
        <v>-1.76516336861482</v>
      </c>
      <c r="D107" s="1" t="n">
        <v>0.262261389783709</v>
      </c>
      <c r="E107" s="0" t="n">
        <v>-1.96916705016107</v>
      </c>
      <c r="F107" s="0" t="n">
        <v>0.401771744132536</v>
      </c>
    </row>
    <row r="108" customFormat="false" ht="12.8" hidden="false" customHeight="false" outlineLevel="0" collapsed="false">
      <c r="A108" s="0" t="n">
        <v>-1.76014726184998</v>
      </c>
      <c r="B108" s="0" t="n">
        <v>0.277560975609756</v>
      </c>
      <c r="C108" s="1" t="n">
        <v>-1.76313851817763</v>
      </c>
      <c r="D108" s="1" t="n">
        <v>0.262261389783709</v>
      </c>
      <c r="E108" s="0" t="n">
        <v>-1.96686608375518</v>
      </c>
      <c r="F108" s="0" t="n">
        <v>0.401771744132536</v>
      </c>
    </row>
    <row r="109" customFormat="false" ht="12.8" hidden="false" customHeight="false" outlineLevel="0" collapsed="false">
      <c r="A109" s="0" t="n">
        <v>-1.75812241141279</v>
      </c>
      <c r="B109" s="0" t="n">
        <v>0.277560975609756</v>
      </c>
      <c r="C109" s="1" t="n">
        <v>-1.76111366774045</v>
      </c>
      <c r="D109" s="1" t="n">
        <v>0.262261389783709</v>
      </c>
      <c r="E109" s="0" t="n">
        <v>-1.96456511734929</v>
      </c>
      <c r="F109" s="0" t="n">
        <v>0.401771744132536</v>
      </c>
    </row>
    <row r="110" customFormat="false" ht="12.8" hidden="false" customHeight="false" outlineLevel="0" collapsed="false">
      <c r="A110" s="0" t="n">
        <v>-1.75609756097561</v>
      </c>
      <c r="B110" s="0" t="n">
        <v>0.277556373676944</v>
      </c>
      <c r="C110" s="1" t="n">
        <v>-1.75908881730327</v>
      </c>
      <c r="D110" s="1" t="n">
        <v>0.262261389783709</v>
      </c>
      <c r="E110" s="0" t="n">
        <v>-1.9622641509434</v>
      </c>
      <c r="F110" s="0" t="n">
        <v>0.401771744132536</v>
      </c>
    </row>
    <row r="111" customFormat="false" ht="12.8" hidden="false" customHeight="false" outlineLevel="0" collapsed="false">
      <c r="A111" s="0" t="n">
        <v>-1.75411872986654</v>
      </c>
      <c r="B111" s="0" t="n">
        <v>0.277556373676944</v>
      </c>
      <c r="C111" s="1" t="n">
        <v>-1.7571099861942</v>
      </c>
      <c r="D111" s="1" t="n">
        <v>0.262261389783709</v>
      </c>
      <c r="E111" s="0" t="n">
        <v>-1.95996318453751</v>
      </c>
      <c r="F111" s="0" t="n">
        <v>0.401771744132536</v>
      </c>
    </row>
    <row r="112" customFormat="false" ht="12.8" hidden="false" customHeight="false" outlineLevel="0" collapsed="false">
      <c r="A112" s="0" t="n">
        <v>-1.75209387942936</v>
      </c>
      <c r="B112" s="0" t="n">
        <v>0.277556373676944</v>
      </c>
      <c r="C112" s="1" t="n">
        <v>-1.75508513575702</v>
      </c>
      <c r="D112" s="1" t="n">
        <v>0.262256787850897</v>
      </c>
      <c r="E112" s="0" t="n">
        <v>-1.95766221813162</v>
      </c>
      <c r="F112" s="0" t="n">
        <v>0.401771744132536</v>
      </c>
    </row>
    <row r="113" customFormat="false" ht="12.8" hidden="false" customHeight="false" outlineLevel="0" collapsed="false">
      <c r="A113" s="0" t="n">
        <v>-1.75006902899218</v>
      </c>
      <c r="B113" s="0" t="n">
        <v>0.277556373676944</v>
      </c>
      <c r="C113" s="1" t="n">
        <v>-1.75306028531983</v>
      </c>
      <c r="D113" s="1" t="n">
        <v>0.262256787850897</v>
      </c>
      <c r="E113" s="0" t="n">
        <v>-1.95536125172573</v>
      </c>
      <c r="F113" s="0" t="n">
        <v>0.401771744132536</v>
      </c>
    </row>
    <row r="114" customFormat="false" ht="12.8" hidden="false" customHeight="false" outlineLevel="0" collapsed="false">
      <c r="A114" s="0" t="n">
        <v>-1.74804417855499</v>
      </c>
      <c r="B114" s="0" t="n">
        <v>0.277556373676944</v>
      </c>
      <c r="C114" s="1" t="n">
        <v>-1.75103543488265</v>
      </c>
      <c r="D114" s="1" t="n">
        <v>0.262256787850897</v>
      </c>
      <c r="E114" s="0" t="n">
        <v>-1.95306028531983</v>
      </c>
      <c r="F114" s="0" t="n">
        <v>0.401771744132536</v>
      </c>
    </row>
    <row r="115" customFormat="false" ht="12.8" hidden="false" customHeight="false" outlineLevel="0" collapsed="false">
      <c r="A115" s="0" t="n">
        <v>-1.74601932811781</v>
      </c>
      <c r="B115" s="0" t="n">
        <v>0.277556373676944</v>
      </c>
      <c r="C115" s="1" t="n">
        <v>-1.74901058444547</v>
      </c>
      <c r="D115" s="1" t="n">
        <v>0.262256787850897</v>
      </c>
      <c r="E115" s="0" t="n">
        <v>-1.95075931891394</v>
      </c>
      <c r="F115" s="0" t="n">
        <v>0.401771744132536</v>
      </c>
    </row>
    <row r="116" customFormat="false" ht="12.8" hidden="false" customHeight="false" outlineLevel="0" collapsed="false">
      <c r="A116" s="0" t="n">
        <v>-1.74399447768063</v>
      </c>
      <c r="B116" s="0" t="n">
        <v>0.277551771744133</v>
      </c>
      <c r="C116" s="1" t="n">
        <v>-1.74698573400828</v>
      </c>
      <c r="D116" s="1" t="n">
        <v>0.262256787850897</v>
      </c>
      <c r="E116" s="0" t="n">
        <v>-1.94845835250805</v>
      </c>
      <c r="F116" s="0" t="n">
        <v>0.401771744132536</v>
      </c>
    </row>
    <row r="117" customFormat="false" ht="12.8" hidden="false" customHeight="false" outlineLevel="0" collapsed="false">
      <c r="A117" s="0" t="n">
        <v>-1.74196962724344</v>
      </c>
      <c r="B117" s="0" t="n">
        <v>0.277551771744133</v>
      </c>
      <c r="C117" s="1" t="n">
        <v>-1.7449608835711</v>
      </c>
      <c r="D117" s="1" t="n">
        <v>0.262256787850897</v>
      </c>
      <c r="E117" s="0" t="n">
        <v>-1.94615738610216</v>
      </c>
      <c r="F117" s="0" t="n">
        <v>0.401771744132536</v>
      </c>
    </row>
    <row r="118" customFormat="false" ht="12.8" hidden="false" customHeight="false" outlineLevel="0" collapsed="false">
      <c r="A118" s="0" t="n">
        <v>-1.73994477680626</v>
      </c>
      <c r="B118" s="0" t="n">
        <v>0.277551771744133</v>
      </c>
      <c r="C118" s="1" t="n">
        <v>-1.74293603313392</v>
      </c>
      <c r="D118" s="1" t="n">
        <v>0.262256787850897</v>
      </c>
      <c r="E118" s="0" t="n">
        <v>-1.94385641969627</v>
      </c>
      <c r="F118" s="0" t="n">
        <v>0.401771744132536</v>
      </c>
    </row>
    <row r="119" customFormat="false" ht="12.8" hidden="false" customHeight="false" outlineLevel="0" collapsed="false">
      <c r="A119" s="0" t="n">
        <v>-1.73791992636908</v>
      </c>
      <c r="B119" s="0" t="n">
        <v>0.277551771744133</v>
      </c>
      <c r="C119" s="1" t="n">
        <v>-1.74091118269673</v>
      </c>
      <c r="D119" s="1" t="n">
        <v>0.262252185918086</v>
      </c>
      <c r="E119" s="0" t="n">
        <v>-1.94155545329038</v>
      </c>
      <c r="F119" s="0" t="n">
        <v>0.401771744132536</v>
      </c>
    </row>
    <row r="120" customFormat="false" ht="12.8" hidden="false" customHeight="false" outlineLevel="0" collapsed="false">
      <c r="A120" s="0" t="n">
        <v>-1.73589507593189</v>
      </c>
      <c r="B120" s="0" t="n">
        <v>0.277551771744133</v>
      </c>
      <c r="C120" s="1" t="n">
        <v>-1.73888633225955</v>
      </c>
      <c r="D120" s="1" t="n">
        <v>0.262252185918086</v>
      </c>
      <c r="E120" s="0" t="n">
        <v>-1.93925448688449</v>
      </c>
      <c r="F120" s="0" t="n">
        <v>0.401771744132536</v>
      </c>
    </row>
    <row r="121" customFormat="false" ht="12.8" hidden="false" customHeight="false" outlineLevel="0" collapsed="false">
      <c r="A121" s="0" t="n">
        <v>-1.73387022549471</v>
      </c>
      <c r="B121" s="0" t="n">
        <v>0.277551771744133</v>
      </c>
      <c r="C121" s="1" t="n">
        <v>-1.73686148182237</v>
      </c>
      <c r="D121" s="1" t="n">
        <v>0.262252185918086</v>
      </c>
      <c r="E121" s="0" t="n">
        <v>-1.9369535204786</v>
      </c>
      <c r="F121" s="0" t="n">
        <v>0.401771744132536</v>
      </c>
    </row>
    <row r="122" customFormat="false" ht="12.8" hidden="false" customHeight="false" outlineLevel="0" collapsed="false">
      <c r="A122" s="0" t="n">
        <v>-1.73184537505752</v>
      </c>
      <c r="B122" s="0" t="n">
        <v>0.277547169811321</v>
      </c>
      <c r="C122" s="1" t="n">
        <v>-1.73483663138518</v>
      </c>
      <c r="D122" s="1" t="n">
        <v>0.262252185918086</v>
      </c>
      <c r="E122" s="0" t="n">
        <v>-1.93465255407271</v>
      </c>
      <c r="F122" s="0" t="n">
        <v>0.401771744132536</v>
      </c>
    </row>
    <row r="123" customFormat="false" ht="12.8" hidden="false" customHeight="false" outlineLevel="0" collapsed="false">
      <c r="A123" s="0" t="n">
        <v>-1.72982052462034</v>
      </c>
      <c r="B123" s="0" t="n">
        <v>0.277547169811321</v>
      </c>
      <c r="C123" s="1" t="n">
        <v>-1.732811780948</v>
      </c>
      <c r="D123" s="1" t="n">
        <v>0.262252185918086</v>
      </c>
      <c r="E123" s="0" t="n">
        <v>-1.93235158766682</v>
      </c>
      <c r="F123" s="0" t="n">
        <v>0.401771744132536</v>
      </c>
    </row>
    <row r="124" customFormat="false" ht="12.8" hidden="false" customHeight="false" outlineLevel="0" collapsed="false">
      <c r="A124" s="0" t="n">
        <v>-1.72779567418316</v>
      </c>
      <c r="B124" s="0" t="n">
        <v>0.277547169811321</v>
      </c>
      <c r="C124" s="1" t="n">
        <v>-1.73078693051081</v>
      </c>
      <c r="D124" s="1" t="n">
        <v>0.262252185918086</v>
      </c>
      <c r="E124" s="0" t="n">
        <v>-1.93005062126093</v>
      </c>
      <c r="F124" s="0" t="n">
        <v>0.401771744132536</v>
      </c>
    </row>
    <row r="125" customFormat="false" ht="12.8" hidden="false" customHeight="false" outlineLevel="0" collapsed="false">
      <c r="A125" s="0" t="n">
        <v>-1.72577082374597</v>
      </c>
      <c r="B125" s="0" t="n">
        <v>0.277547169811321</v>
      </c>
      <c r="C125" s="1" t="n">
        <v>-1.72876208007363</v>
      </c>
      <c r="D125" s="1" t="n">
        <v>0.262252185918086</v>
      </c>
      <c r="E125" s="0" t="n">
        <v>-1.92774965485504</v>
      </c>
      <c r="F125" s="0" t="n">
        <v>0.401771744132536</v>
      </c>
    </row>
    <row r="126" customFormat="false" ht="12.8" hidden="false" customHeight="false" outlineLevel="0" collapsed="false">
      <c r="A126" s="0" t="n">
        <v>-1.72374597330879</v>
      </c>
      <c r="B126" s="0" t="n">
        <v>0.277547169811321</v>
      </c>
      <c r="C126" s="1" t="n">
        <v>-1.72673722963645</v>
      </c>
      <c r="D126" s="1" t="n">
        <v>0.262247583985274</v>
      </c>
      <c r="E126" s="0" t="n">
        <v>-1.92544868844915</v>
      </c>
      <c r="F126" s="0" t="n">
        <v>0.401771744132536</v>
      </c>
    </row>
    <row r="127" customFormat="false" ht="12.8" hidden="false" customHeight="false" outlineLevel="0" collapsed="false">
      <c r="A127" s="0" t="n">
        <v>-1.72172112287161</v>
      </c>
      <c r="B127" s="0" t="n">
        <v>0.277542567878509</v>
      </c>
      <c r="C127" s="1" t="n">
        <v>-1.72471237919926</v>
      </c>
      <c r="D127" s="1" t="n">
        <v>0.262247583985274</v>
      </c>
      <c r="E127" s="0" t="n">
        <v>-1.92314772204326</v>
      </c>
      <c r="F127" s="0" t="n">
        <v>0.401771744132536</v>
      </c>
    </row>
    <row r="128" customFormat="false" ht="12.8" hidden="false" customHeight="false" outlineLevel="0" collapsed="false">
      <c r="A128" s="0" t="n">
        <v>-1.71969627243442</v>
      </c>
      <c r="B128" s="0" t="n">
        <v>0.277542567878509</v>
      </c>
      <c r="C128" s="1" t="n">
        <v>-1.72268752876208</v>
      </c>
      <c r="D128" s="1" t="n">
        <v>0.262247583985274</v>
      </c>
      <c r="E128" s="0" t="n">
        <v>-1.92084675563737</v>
      </c>
      <c r="F128" s="0" t="n">
        <v>0.401771744132536</v>
      </c>
    </row>
    <row r="129" customFormat="false" ht="12.8" hidden="false" customHeight="false" outlineLevel="0" collapsed="false">
      <c r="A129" s="0" t="n">
        <v>-1.71767142199724</v>
      </c>
      <c r="B129" s="0" t="n">
        <v>0.277542567878509</v>
      </c>
      <c r="C129" s="1" t="n">
        <v>-1.7206626783249</v>
      </c>
      <c r="D129" s="1" t="n">
        <v>0.262247583985274</v>
      </c>
      <c r="E129" s="0" t="n">
        <v>-1.91854578923148</v>
      </c>
      <c r="F129" s="0" t="n">
        <v>0.401771744132536</v>
      </c>
    </row>
    <row r="130" customFormat="false" ht="12.8" hidden="false" customHeight="false" outlineLevel="0" collapsed="false">
      <c r="A130" s="0" t="n">
        <v>-1.71564657156006</v>
      </c>
      <c r="B130" s="0" t="n">
        <v>0.277542567878509</v>
      </c>
      <c r="C130" s="1" t="n">
        <v>-1.71863782788771</v>
      </c>
      <c r="D130" s="1" t="n">
        <v>0.262247583985274</v>
      </c>
      <c r="E130" s="0" t="n">
        <v>-1.91624482282559</v>
      </c>
      <c r="F130" s="0" t="n">
        <v>0.401771744132536</v>
      </c>
    </row>
    <row r="131" customFormat="false" ht="12.8" hidden="false" customHeight="false" outlineLevel="0" collapsed="false">
      <c r="A131" s="0" t="n">
        <v>-1.71362172112287</v>
      </c>
      <c r="B131" s="0" t="n">
        <v>0.277542567878509</v>
      </c>
      <c r="C131" s="1" t="n">
        <v>-1.71661297745053</v>
      </c>
      <c r="D131" s="1" t="n">
        <v>0.262247583985274</v>
      </c>
      <c r="E131" s="0" t="n">
        <v>-1.9139438564197</v>
      </c>
      <c r="F131" s="0" t="n">
        <v>0.401771744132536</v>
      </c>
    </row>
    <row r="132" customFormat="false" ht="12.8" hidden="false" customHeight="false" outlineLevel="0" collapsed="false">
      <c r="A132" s="0" t="n">
        <v>-1.71159687068569</v>
      </c>
      <c r="B132" s="0" t="n">
        <v>0.277542567878509</v>
      </c>
      <c r="C132" s="1" t="n">
        <v>-1.71458812701335</v>
      </c>
      <c r="D132" s="1" t="n">
        <v>0.262247583985274</v>
      </c>
      <c r="E132" s="0" t="n">
        <v>-1.91164289001381</v>
      </c>
      <c r="F132" s="0" t="n">
        <v>0.401771744132536</v>
      </c>
    </row>
    <row r="133" customFormat="false" ht="12.8" hidden="false" customHeight="false" outlineLevel="0" collapsed="false">
      <c r="A133" s="0" t="n">
        <v>-1.7095720202485</v>
      </c>
      <c r="B133" s="0" t="n">
        <v>0.277537965945697</v>
      </c>
      <c r="C133" s="1" t="n">
        <v>-1.71256327657616</v>
      </c>
      <c r="D133" s="1" t="n">
        <v>0.262242982052462</v>
      </c>
      <c r="E133" s="0" t="n">
        <v>-1.90934192360792</v>
      </c>
      <c r="F133" s="0" t="n">
        <v>0.401771744132536</v>
      </c>
    </row>
    <row r="134" customFormat="false" ht="12.8" hidden="false" customHeight="false" outlineLevel="0" collapsed="false">
      <c r="A134" s="0" t="n">
        <v>-1.70754716981132</v>
      </c>
      <c r="B134" s="0" t="n">
        <v>0.277537965945697</v>
      </c>
      <c r="C134" s="1" t="n">
        <v>-1.71053842613898</v>
      </c>
      <c r="D134" s="1" t="n">
        <v>0.262242982052462</v>
      </c>
      <c r="E134" s="0" t="n">
        <v>-1.90704095720202</v>
      </c>
      <c r="F134" s="0" t="n">
        <v>0.401771744132536</v>
      </c>
    </row>
    <row r="135" customFormat="false" ht="12.8" hidden="false" customHeight="false" outlineLevel="0" collapsed="false">
      <c r="A135" s="0" t="n">
        <v>-1.70556833870226</v>
      </c>
      <c r="B135" s="0" t="n">
        <v>0.277537965945697</v>
      </c>
      <c r="C135" s="1" t="n">
        <v>-1.70855959502991</v>
      </c>
      <c r="D135" s="1" t="n">
        <v>0.262242982052462</v>
      </c>
      <c r="E135" s="0" t="n">
        <v>-1.90473999079613</v>
      </c>
      <c r="F135" s="0" t="n">
        <v>0.401771744132536</v>
      </c>
    </row>
    <row r="136" customFormat="false" ht="12.8" hidden="false" customHeight="false" outlineLevel="0" collapsed="false">
      <c r="A136" s="0" t="n">
        <v>-1.70354348826507</v>
      </c>
      <c r="B136" s="0" t="n">
        <v>0.277537965945697</v>
      </c>
      <c r="C136" s="1" t="n">
        <v>-1.70653474459273</v>
      </c>
      <c r="D136" s="1" t="n">
        <v>0.262242982052462</v>
      </c>
      <c r="E136" s="0" t="n">
        <v>-1.90243902439024</v>
      </c>
      <c r="F136" s="0" t="n">
        <v>0.401771744132536</v>
      </c>
    </row>
    <row r="137" customFormat="false" ht="12.8" hidden="false" customHeight="false" outlineLevel="0" collapsed="false">
      <c r="A137" s="0" t="n">
        <v>-1.70151863782789</v>
      </c>
      <c r="B137" s="0" t="n">
        <v>0.277537965945697</v>
      </c>
      <c r="C137" s="1" t="n">
        <v>-1.70450989415555</v>
      </c>
      <c r="D137" s="1" t="n">
        <v>0.262242982052462</v>
      </c>
      <c r="E137" s="0" t="n">
        <v>-1.90013805798435</v>
      </c>
      <c r="F137" s="0" t="n">
        <v>0.401771744132536</v>
      </c>
    </row>
    <row r="138" customFormat="false" ht="12.8" hidden="false" customHeight="false" outlineLevel="0" collapsed="false">
      <c r="A138" s="0" t="n">
        <v>-1.6994937873907</v>
      </c>
      <c r="B138" s="0" t="n">
        <v>0.277533364012885</v>
      </c>
      <c r="C138" s="1" t="n">
        <v>-1.70248504371836</v>
      </c>
      <c r="D138" s="1" t="n">
        <v>0.262242982052462</v>
      </c>
      <c r="E138" s="0" t="n">
        <v>-1.89783709157846</v>
      </c>
      <c r="F138" s="0" t="n">
        <v>0.401771744132536</v>
      </c>
    </row>
    <row r="139" customFormat="false" ht="12.8" hidden="false" customHeight="false" outlineLevel="0" collapsed="false">
      <c r="A139" s="0" t="n">
        <v>-1.69746893695352</v>
      </c>
      <c r="B139" s="0" t="n">
        <v>0.277533364012885</v>
      </c>
      <c r="C139" s="1" t="n">
        <v>-1.70046019328118</v>
      </c>
      <c r="D139" s="1" t="n">
        <v>0.262242982052462</v>
      </c>
      <c r="E139" s="0" t="n">
        <v>-1.89553612517257</v>
      </c>
      <c r="F139" s="0" t="n">
        <v>0.401771744132536</v>
      </c>
    </row>
    <row r="140" customFormat="false" ht="12.8" hidden="false" customHeight="false" outlineLevel="0" collapsed="false">
      <c r="A140" s="0" t="n">
        <v>-1.69544408651634</v>
      </c>
      <c r="B140" s="0" t="n">
        <v>0.277533364012885</v>
      </c>
      <c r="C140" s="1" t="n">
        <v>-1.69843534284399</v>
      </c>
      <c r="D140" s="1" t="n">
        <v>0.26223838011965</v>
      </c>
      <c r="E140" s="0" t="n">
        <v>-1.89323515876668</v>
      </c>
      <c r="F140" s="0" t="n">
        <v>0.401771744132536</v>
      </c>
    </row>
    <row r="141" customFormat="false" ht="12.8" hidden="false" customHeight="false" outlineLevel="0" collapsed="false">
      <c r="A141" s="0" t="n">
        <v>-1.69341923607915</v>
      </c>
      <c r="B141" s="0" t="n">
        <v>0.277533364012885</v>
      </c>
      <c r="C141" s="1" t="n">
        <v>-1.69641049240681</v>
      </c>
      <c r="D141" s="1" t="n">
        <v>0.26223838011965</v>
      </c>
      <c r="E141" s="0" t="n">
        <v>-1.89093419236079</v>
      </c>
      <c r="F141" s="0" t="n">
        <v>0.401771744132536</v>
      </c>
    </row>
    <row r="142" customFormat="false" ht="12.8" hidden="false" customHeight="false" outlineLevel="0" collapsed="false">
      <c r="A142" s="0" t="n">
        <v>-1.69139438564197</v>
      </c>
      <c r="B142" s="0" t="n">
        <v>0.277533364012885</v>
      </c>
      <c r="C142" s="1" t="n">
        <v>-1.69438564196963</v>
      </c>
      <c r="D142" s="1" t="n">
        <v>0.26223838011965</v>
      </c>
      <c r="E142" s="0" t="n">
        <v>-1.8886332259549</v>
      </c>
      <c r="F142" s="0" t="n">
        <v>0.401771744132536</v>
      </c>
    </row>
    <row r="143" customFormat="false" ht="12.8" hidden="false" customHeight="false" outlineLevel="0" collapsed="false">
      <c r="A143" s="0" t="n">
        <v>-1.68936953520479</v>
      </c>
      <c r="B143" s="0" t="n">
        <v>0.277528762080074</v>
      </c>
      <c r="C143" s="1" t="n">
        <v>-1.69236079153244</v>
      </c>
      <c r="D143" s="1" t="n">
        <v>0.26223838011965</v>
      </c>
      <c r="E143" s="0" t="n">
        <v>-1.88633225954901</v>
      </c>
      <c r="F143" s="0" t="n">
        <v>0.401771744132536</v>
      </c>
    </row>
    <row r="144" customFormat="false" ht="12.8" hidden="false" customHeight="false" outlineLevel="0" collapsed="false">
      <c r="A144" s="0" t="n">
        <v>-1.6873446847676</v>
      </c>
      <c r="B144" s="0" t="n">
        <v>0.277528762080074</v>
      </c>
      <c r="C144" s="1" t="n">
        <v>-1.69033594109526</v>
      </c>
      <c r="D144" s="1" t="n">
        <v>0.26223838011965</v>
      </c>
      <c r="E144" s="0" t="n">
        <v>-1.88403129314312</v>
      </c>
      <c r="F144" s="0" t="n">
        <v>0.401771744132536</v>
      </c>
    </row>
    <row r="145" customFormat="false" ht="12.8" hidden="false" customHeight="false" outlineLevel="0" collapsed="false">
      <c r="A145" s="0" t="n">
        <v>-1.68531983433042</v>
      </c>
      <c r="B145" s="0" t="n">
        <v>0.277528762080074</v>
      </c>
      <c r="C145" s="1" t="n">
        <v>-1.68831109065808</v>
      </c>
      <c r="D145" s="1" t="n">
        <v>0.26223838011965</v>
      </c>
      <c r="E145" s="0" t="n">
        <v>-1.88173032673723</v>
      </c>
      <c r="F145" s="0" t="n">
        <v>0.401771744132536</v>
      </c>
    </row>
    <row r="146" customFormat="false" ht="12.8" hidden="false" customHeight="false" outlineLevel="0" collapsed="false">
      <c r="A146" s="0" t="n">
        <v>-1.68329498389324</v>
      </c>
      <c r="B146" s="0" t="n">
        <v>0.277528762080074</v>
      </c>
      <c r="C146" s="1" t="n">
        <v>-1.68628624022089</v>
      </c>
      <c r="D146" s="1" t="n">
        <v>0.262233778186838</v>
      </c>
      <c r="E146" s="0" t="n">
        <v>-1.87942936033134</v>
      </c>
      <c r="F146" s="0" t="n">
        <v>0.401771744132536</v>
      </c>
    </row>
    <row r="147" customFormat="false" ht="12.8" hidden="false" customHeight="false" outlineLevel="0" collapsed="false">
      <c r="A147" s="0" t="n">
        <v>-1.68127013345605</v>
      </c>
      <c r="B147" s="0" t="n">
        <v>0.277528762080074</v>
      </c>
      <c r="C147" s="1" t="n">
        <v>-1.68426138978371</v>
      </c>
      <c r="D147" s="1" t="n">
        <v>0.262233778186838</v>
      </c>
      <c r="E147" s="0" t="n">
        <v>-1.87712839392545</v>
      </c>
      <c r="F147" s="0" t="n">
        <v>0.401771744132536</v>
      </c>
    </row>
    <row r="148" customFormat="false" ht="12.8" hidden="false" customHeight="false" outlineLevel="0" collapsed="false">
      <c r="A148" s="0" t="n">
        <v>-1.67924528301887</v>
      </c>
      <c r="B148" s="0" t="n">
        <v>0.277524160147262</v>
      </c>
      <c r="C148" s="1" t="n">
        <v>-1.68223653934653</v>
      </c>
      <c r="D148" s="1" t="n">
        <v>0.262233778186838</v>
      </c>
      <c r="E148" s="0" t="n">
        <v>-1.87482742751956</v>
      </c>
      <c r="F148" s="0" t="n">
        <v>0.401771744132536</v>
      </c>
    </row>
    <row r="149" customFormat="false" ht="12.8" hidden="false" customHeight="false" outlineLevel="0" collapsed="false">
      <c r="A149" s="0" t="n">
        <v>-1.67722043258168</v>
      </c>
      <c r="B149" s="0" t="n">
        <v>0.277524160147262</v>
      </c>
      <c r="C149" s="1" t="n">
        <v>-1.68021168890934</v>
      </c>
      <c r="D149" s="1" t="n">
        <v>0.262233778186838</v>
      </c>
      <c r="E149" s="0" t="n">
        <v>-1.87252646111367</v>
      </c>
      <c r="F149" s="0" t="n">
        <v>0.401771744132536</v>
      </c>
    </row>
    <row r="150" customFormat="false" ht="12.8" hidden="false" customHeight="false" outlineLevel="0" collapsed="false">
      <c r="A150" s="0" t="n">
        <v>-1.6751955821445</v>
      </c>
      <c r="B150" s="0" t="n">
        <v>0.277524160147262</v>
      </c>
      <c r="C150" s="1" t="n">
        <v>-1.67818683847216</v>
      </c>
      <c r="D150" s="1" t="n">
        <v>0.262233778186838</v>
      </c>
      <c r="E150" s="0" t="n">
        <v>-1.87022549470778</v>
      </c>
      <c r="F150" s="0" t="n">
        <v>0.401771744132536</v>
      </c>
    </row>
    <row r="151" customFormat="false" ht="12.8" hidden="false" customHeight="false" outlineLevel="0" collapsed="false">
      <c r="A151" s="0" t="n">
        <v>-1.67317073170732</v>
      </c>
      <c r="B151" s="0" t="n">
        <v>0.277524160147262</v>
      </c>
      <c r="C151" s="1" t="n">
        <v>-1.67616198803497</v>
      </c>
      <c r="D151" s="1" t="n">
        <v>0.262233778186838</v>
      </c>
      <c r="E151" s="0" t="n">
        <v>-1.86792452830189</v>
      </c>
      <c r="F151" s="0" t="n">
        <v>0.401771744132536</v>
      </c>
    </row>
    <row r="152" customFormat="false" ht="12.8" hidden="false" customHeight="false" outlineLevel="0" collapsed="false">
      <c r="A152" s="0" t="n">
        <v>-1.67114588127013</v>
      </c>
      <c r="B152" s="0" t="n">
        <v>0.277524160147262</v>
      </c>
      <c r="C152" s="1" t="n">
        <v>-1.67413713759779</v>
      </c>
      <c r="D152" s="1" t="n">
        <v>0.262229176254027</v>
      </c>
      <c r="E152" s="0" t="n">
        <v>-1.865623561896</v>
      </c>
      <c r="F152" s="0" t="n">
        <v>0.401771744132536</v>
      </c>
    </row>
    <row r="153" customFormat="false" ht="12.8" hidden="false" customHeight="false" outlineLevel="0" collapsed="false">
      <c r="A153" s="0" t="n">
        <v>-1.66912103083295</v>
      </c>
      <c r="B153" s="0" t="n">
        <v>0.27751955821445</v>
      </c>
      <c r="C153" s="1" t="n">
        <v>-1.67211228716061</v>
      </c>
      <c r="D153" s="1" t="n">
        <v>0.262229176254027</v>
      </c>
      <c r="E153" s="0" t="n">
        <v>-1.86332259549011</v>
      </c>
      <c r="F153" s="0" t="n">
        <v>0.401771744132536</v>
      </c>
    </row>
    <row r="154" customFormat="false" ht="12.8" hidden="false" customHeight="false" outlineLevel="0" collapsed="false">
      <c r="A154" s="0" t="n">
        <v>-1.66709618039577</v>
      </c>
      <c r="B154" s="0" t="n">
        <v>0.27751955821445</v>
      </c>
      <c r="C154" s="1" t="n">
        <v>-1.67008743672342</v>
      </c>
      <c r="D154" s="1" t="n">
        <v>0.262229176254027</v>
      </c>
      <c r="E154" s="0" t="n">
        <v>-1.86102162908422</v>
      </c>
      <c r="F154" s="0" t="n">
        <v>0.401771744132536</v>
      </c>
    </row>
    <row r="155" customFormat="false" ht="12.8" hidden="false" customHeight="false" outlineLevel="0" collapsed="false">
      <c r="A155" s="0" t="n">
        <v>-1.66507132995858</v>
      </c>
      <c r="B155" s="0" t="n">
        <v>0.27751955821445</v>
      </c>
      <c r="C155" s="1" t="n">
        <v>-1.66806258628624</v>
      </c>
      <c r="D155" s="1" t="n">
        <v>0.262229176254027</v>
      </c>
      <c r="E155" s="0" t="n">
        <v>-1.85872066267832</v>
      </c>
      <c r="F155" s="0" t="n">
        <v>0.401771744132536</v>
      </c>
    </row>
    <row r="156" customFormat="false" ht="12.8" hidden="false" customHeight="false" outlineLevel="0" collapsed="false">
      <c r="A156" s="0" t="n">
        <v>-1.6630464795214</v>
      </c>
      <c r="B156" s="0" t="n">
        <v>0.27751955821445</v>
      </c>
      <c r="C156" s="1" t="n">
        <v>-1.66603773584906</v>
      </c>
      <c r="D156" s="1" t="n">
        <v>0.262229176254027</v>
      </c>
      <c r="E156" s="0" t="n">
        <v>-1.85641969627243</v>
      </c>
      <c r="F156" s="0" t="n">
        <v>0.401771744132536</v>
      </c>
    </row>
    <row r="157" customFormat="false" ht="12.8" hidden="false" customHeight="false" outlineLevel="0" collapsed="false">
      <c r="A157" s="0" t="n">
        <v>-1.66102162908422</v>
      </c>
      <c r="B157" s="0" t="n">
        <v>0.27751955821445</v>
      </c>
      <c r="C157" s="1" t="n">
        <v>-1.66401288541187</v>
      </c>
      <c r="D157" s="1" t="n">
        <v>0.262229176254027</v>
      </c>
      <c r="E157" s="0" t="n">
        <v>-1.85411872986654</v>
      </c>
      <c r="F157" s="0" t="n">
        <v>0.401771744132536</v>
      </c>
    </row>
    <row r="158" customFormat="false" ht="12.8" hidden="false" customHeight="false" outlineLevel="0" collapsed="false">
      <c r="A158" s="0" t="n">
        <v>-1.65899677864703</v>
      </c>
      <c r="B158" s="0" t="n">
        <v>0.277514956281638</v>
      </c>
      <c r="C158" s="1" t="n">
        <v>-1.66198803497469</v>
      </c>
      <c r="D158" s="1" t="n">
        <v>0.262229176254027</v>
      </c>
      <c r="E158" s="0" t="n">
        <v>-1.85181776346065</v>
      </c>
      <c r="F158" s="0" t="n">
        <v>0.401771744132536</v>
      </c>
    </row>
    <row r="159" customFormat="false" ht="12.8" hidden="false" customHeight="false" outlineLevel="0" collapsed="false">
      <c r="A159" s="0" t="n">
        <v>-1.65697192820985</v>
      </c>
      <c r="B159" s="0" t="n">
        <v>0.277514956281638</v>
      </c>
      <c r="C159" s="1" t="n">
        <v>-1.65996318453751</v>
      </c>
      <c r="D159" s="1" t="n">
        <v>0.262224574321215</v>
      </c>
      <c r="E159" s="0" t="n">
        <v>-1.84951679705476</v>
      </c>
      <c r="F159" s="0" t="n">
        <v>0.401771744132536</v>
      </c>
    </row>
    <row r="160" customFormat="false" ht="12.8" hidden="false" customHeight="false" outlineLevel="0" collapsed="false">
      <c r="A160" s="0" t="n">
        <v>-1.65494707777266</v>
      </c>
      <c r="B160" s="0" t="n">
        <v>0.277514956281638</v>
      </c>
      <c r="C160" s="1" t="n">
        <v>-1.65793833410032</v>
      </c>
      <c r="D160" s="1" t="n">
        <v>0.262224574321215</v>
      </c>
      <c r="E160" s="0" t="n">
        <v>-1.84721583064887</v>
      </c>
      <c r="F160" s="0" t="n">
        <v>0.401771744132536</v>
      </c>
    </row>
    <row r="161" customFormat="false" ht="12.8" hidden="false" customHeight="false" outlineLevel="0" collapsed="false">
      <c r="A161" s="0" t="n">
        <v>-1.65292222733548</v>
      </c>
      <c r="B161" s="0" t="n">
        <v>0.277514956281638</v>
      </c>
      <c r="C161" s="1" t="n">
        <v>-1.65591348366314</v>
      </c>
      <c r="D161" s="1" t="n">
        <v>0.262224574321215</v>
      </c>
      <c r="E161" s="0" t="n">
        <v>-1.84491486424298</v>
      </c>
      <c r="F161" s="0" t="n">
        <v>0.401771744132536</v>
      </c>
    </row>
    <row r="162" customFormat="false" ht="12.8" hidden="false" customHeight="false" outlineLevel="0" collapsed="false">
      <c r="A162" s="0" t="n">
        <v>-1.6508973768983</v>
      </c>
      <c r="B162" s="0" t="n">
        <v>0.277514956281638</v>
      </c>
      <c r="C162" s="1" t="n">
        <v>-1.65388863322595</v>
      </c>
      <c r="D162" s="1" t="n">
        <v>0.262224574321215</v>
      </c>
      <c r="E162" s="0" t="n">
        <v>-1.84261389783709</v>
      </c>
      <c r="F162" s="0" t="n">
        <v>0.401771744132536</v>
      </c>
    </row>
    <row r="163" customFormat="false" ht="12.8" hidden="false" customHeight="false" outlineLevel="0" collapsed="false">
      <c r="A163" s="0" t="n">
        <v>-1.64887252646111</v>
      </c>
      <c r="B163" s="0" t="n">
        <v>0.277510354348827</v>
      </c>
      <c r="C163" s="1" t="n">
        <v>-1.65186378278877</v>
      </c>
      <c r="D163" s="1" t="n">
        <v>0.262224574321215</v>
      </c>
      <c r="E163" s="0" t="n">
        <v>-1.8403129314312</v>
      </c>
      <c r="F163" s="0" t="n">
        <v>0.401771744132536</v>
      </c>
    </row>
    <row r="164" customFormat="false" ht="12.8" hidden="false" customHeight="false" outlineLevel="0" collapsed="false">
      <c r="A164" s="0" t="n">
        <v>-1.64684767602393</v>
      </c>
      <c r="B164" s="0" t="n">
        <v>0.277510354348827</v>
      </c>
      <c r="C164" s="1" t="n">
        <v>-1.64983893235159</v>
      </c>
      <c r="D164" s="1" t="n">
        <v>0.262224574321215</v>
      </c>
      <c r="E164" s="0" t="n">
        <v>-1.83801196502531</v>
      </c>
      <c r="F164" s="0" t="n">
        <v>0.401771744132536</v>
      </c>
    </row>
    <row r="165" customFormat="false" ht="12.8" hidden="false" customHeight="false" outlineLevel="0" collapsed="false">
      <c r="A165" s="0" t="n">
        <v>-1.64482282558675</v>
      </c>
      <c r="B165" s="0" t="n">
        <v>0.277510354348827</v>
      </c>
      <c r="C165" s="1" t="n">
        <v>-1.6478140819144</v>
      </c>
      <c r="D165" s="1" t="n">
        <v>0.262219972388403</v>
      </c>
      <c r="E165" s="0" t="n">
        <v>-1.83571099861942</v>
      </c>
      <c r="F165" s="0" t="n">
        <v>0.401771744132536</v>
      </c>
    </row>
    <row r="166" customFormat="false" ht="12.8" hidden="false" customHeight="false" outlineLevel="0" collapsed="false">
      <c r="A166" s="0" t="n">
        <v>-1.64279797514956</v>
      </c>
      <c r="B166" s="0" t="n">
        <v>0.277510354348827</v>
      </c>
      <c r="C166" s="1" t="n">
        <v>-1.64578923147722</v>
      </c>
      <c r="D166" s="1" t="n">
        <v>0.262219972388403</v>
      </c>
      <c r="E166" s="0" t="n">
        <v>-1.83341003221353</v>
      </c>
      <c r="F166" s="0" t="n">
        <v>0.401771744132536</v>
      </c>
    </row>
    <row r="167" customFormat="false" ht="12.8" hidden="false" customHeight="false" outlineLevel="0" collapsed="false">
      <c r="A167" s="0" t="n">
        <v>-1.64077312471238</v>
      </c>
      <c r="B167" s="0" t="n">
        <v>0.277510354348827</v>
      </c>
      <c r="C167" s="1" t="n">
        <v>-1.64376438104004</v>
      </c>
      <c r="D167" s="1" t="n">
        <v>0.262219972388403</v>
      </c>
      <c r="E167" s="0" t="n">
        <v>-1.83110906580764</v>
      </c>
      <c r="F167" s="0" t="n">
        <v>0.401771744132536</v>
      </c>
    </row>
    <row r="168" customFormat="false" ht="12.8" hidden="false" customHeight="false" outlineLevel="0" collapsed="false">
      <c r="A168" s="0" t="n">
        <v>-1.6387482742752</v>
      </c>
      <c r="B168" s="0" t="n">
        <v>0.277510354348827</v>
      </c>
      <c r="C168" s="1" t="n">
        <v>-1.64173953060285</v>
      </c>
      <c r="D168" s="1" t="n">
        <v>0.262219972388403</v>
      </c>
      <c r="E168" s="0" t="n">
        <v>-1.82880809940175</v>
      </c>
      <c r="F168" s="0" t="n">
        <v>0.401771744132536</v>
      </c>
    </row>
    <row r="169" customFormat="false" ht="12.8" hidden="false" customHeight="false" outlineLevel="0" collapsed="false">
      <c r="A169" s="0" t="n">
        <v>-1.63672342383801</v>
      </c>
      <c r="B169" s="0" t="n">
        <v>0.277505752416015</v>
      </c>
      <c r="C169" s="1" t="n">
        <v>-1.63971468016567</v>
      </c>
      <c r="D169" s="1" t="n">
        <v>0.262219972388403</v>
      </c>
      <c r="E169" s="0" t="n">
        <v>-1.82650713299586</v>
      </c>
      <c r="F169" s="0" t="n">
        <v>0.401771744132536</v>
      </c>
    </row>
    <row r="170" customFormat="false" ht="12.8" hidden="false" customHeight="false" outlineLevel="0" collapsed="false">
      <c r="A170" s="0" t="n">
        <v>-1.63469857340083</v>
      </c>
      <c r="B170" s="0" t="n">
        <v>0.277505752416015</v>
      </c>
      <c r="C170" s="1" t="n">
        <v>-1.63768982972849</v>
      </c>
      <c r="D170" s="1" t="n">
        <v>0.262219972388403</v>
      </c>
      <c r="E170" s="0" t="n">
        <v>-1.82420616658997</v>
      </c>
      <c r="F170" s="0" t="n">
        <v>0.401771744132536</v>
      </c>
    </row>
    <row r="171" customFormat="false" ht="12.8" hidden="false" customHeight="false" outlineLevel="0" collapsed="false">
      <c r="A171" s="0" t="n">
        <v>-1.63267372296364</v>
      </c>
      <c r="B171" s="0" t="n">
        <v>0.277505752416015</v>
      </c>
      <c r="C171" s="1" t="n">
        <v>-1.6356649792913</v>
      </c>
      <c r="D171" s="1" t="n">
        <v>0.262219972388403</v>
      </c>
      <c r="E171" s="0" t="n">
        <v>-1.82190520018408</v>
      </c>
      <c r="F171" s="0" t="n">
        <v>0.401771744132536</v>
      </c>
    </row>
    <row r="172" customFormat="false" ht="12.8" hidden="false" customHeight="false" outlineLevel="0" collapsed="false">
      <c r="A172" s="0" t="n">
        <v>-1.63064887252646</v>
      </c>
      <c r="B172" s="0" t="n">
        <v>0.277505752416015</v>
      </c>
      <c r="C172" s="1" t="n">
        <v>-1.63364012885412</v>
      </c>
      <c r="D172" s="1" t="n">
        <v>0.262215370455591</v>
      </c>
      <c r="E172" s="0" t="n">
        <v>-1.81960423377819</v>
      </c>
      <c r="F172" s="0" t="n">
        <v>0.401771744132536</v>
      </c>
    </row>
    <row r="173" customFormat="false" ht="12.8" hidden="false" customHeight="false" outlineLevel="0" collapsed="false">
      <c r="A173" s="0" t="n">
        <v>-1.62862402208928</v>
      </c>
      <c r="B173" s="0" t="n">
        <v>0.277505752416015</v>
      </c>
      <c r="C173" s="1" t="n">
        <v>-1.63161527841693</v>
      </c>
      <c r="D173" s="1" t="n">
        <v>0.262215370455591</v>
      </c>
      <c r="E173" s="0" t="n">
        <v>-1.8173032673723</v>
      </c>
      <c r="F173" s="0" t="n">
        <v>0.401771744132536</v>
      </c>
    </row>
    <row r="174" customFormat="false" ht="12.8" hidden="false" customHeight="false" outlineLevel="0" collapsed="false">
      <c r="A174" s="0" t="n">
        <v>-1.62659917165209</v>
      </c>
      <c r="B174" s="0" t="n">
        <v>0.277501150483203</v>
      </c>
      <c r="C174" s="1" t="n">
        <v>-1.62959042797975</v>
      </c>
      <c r="D174" s="1" t="n">
        <v>0.262215370455591</v>
      </c>
      <c r="E174" s="0" t="n">
        <v>-1.81500230096641</v>
      </c>
      <c r="F174" s="0" t="n">
        <v>0.401771744132536</v>
      </c>
    </row>
    <row r="175" customFormat="false" ht="12.8" hidden="false" customHeight="false" outlineLevel="0" collapsed="false">
      <c r="A175" s="0" t="n">
        <v>-1.62457432121491</v>
      </c>
      <c r="B175" s="0" t="n">
        <v>0.277501150483203</v>
      </c>
      <c r="C175" s="1" t="n">
        <v>-1.62756557754257</v>
      </c>
      <c r="D175" s="1" t="n">
        <v>0.262215370455591</v>
      </c>
      <c r="E175" s="0" t="n">
        <v>-1.81270133456052</v>
      </c>
      <c r="F175" s="0" t="n">
        <v>0.401771744132536</v>
      </c>
    </row>
    <row r="176" customFormat="false" ht="12.8" hidden="false" customHeight="false" outlineLevel="0" collapsed="false">
      <c r="A176" s="0" t="n">
        <v>-1.62254947077773</v>
      </c>
      <c r="B176" s="0" t="n">
        <v>0.277501150483203</v>
      </c>
      <c r="C176" s="1" t="n">
        <v>-1.62554072710538</v>
      </c>
      <c r="D176" s="1" t="n">
        <v>0.262215370455591</v>
      </c>
      <c r="E176" s="0" t="n">
        <v>-1.81040036815462</v>
      </c>
      <c r="F176" s="0" t="n">
        <v>0.401767142199724</v>
      </c>
    </row>
    <row r="177" customFormat="false" ht="12.8" hidden="false" customHeight="false" outlineLevel="0" collapsed="false">
      <c r="A177" s="0" t="n">
        <v>-1.62052462034054</v>
      </c>
      <c r="B177" s="0" t="n">
        <v>0.277501150483203</v>
      </c>
      <c r="C177" s="1" t="n">
        <v>-1.6235158766682</v>
      </c>
      <c r="D177" s="1" t="n">
        <v>0.262215370455591</v>
      </c>
      <c r="E177" s="0" t="n">
        <v>-1.80809940174873</v>
      </c>
      <c r="F177" s="0" t="n">
        <v>0.401767142199724</v>
      </c>
    </row>
    <row r="178" customFormat="false" ht="12.8" hidden="false" customHeight="false" outlineLevel="0" collapsed="false">
      <c r="A178" s="0" t="n">
        <v>-1.61849976990336</v>
      </c>
      <c r="B178" s="0" t="n">
        <v>0.277501150483203</v>
      </c>
      <c r="C178" s="1" t="n">
        <v>-1.62149102623102</v>
      </c>
      <c r="D178" s="1" t="n">
        <v>0.262215370455591</v>
      </c>
      <c r="E178" s="0" t="n">
        <v>-1.80579843534284</v>
      </c>
      <c r="F178" s="0" t="n">
        <v>0.401767142199724</v>
      </c>
    </row>
    <row r="179" customFormat="false" ht="12.8" hidden="false" customHeight="false" outlineLevel="0" collapsed="false">
      <c r="A179" s="0" t="n">
        <v>-1.61647491946618</v>
      </c>
      <c r="B179" s="0" t="n">
        <v>0.277496548550391</v>
      </c>
      <c r="C179" s="1" t="n">
        <v>-1.61946617579383</v>
      </c>
      <c r="D179" s="1" t="n">
        <v>0.26221076852278</v>
      </c>
      <c r="E179" s="0" t="n">
        <v>-1.80349746893695</v>
      </c>
      <c r="F179" s="0" t="n">
        <v>0.401767142199724</v>
      </c>
    </row>
    <row r="180" customFormat="false" ht="12.8" hidden="false" customHeight="false" outlineLevel="0" collapsed="false">
      <c r="A180" s="0" t="n">
        <v>-1.61445006902899</v>
      </c>
      <c r="B180" s="0" t="n">
        <v>0.277496548550391</v>
      </c>
      <c r="C180" s="1" t="n">
        <v>-1.61744132535665</v>
      </c>
      <c r="D180" s="1" t="n">
        <v>0.26221076852278</v>
      </c>
      <c r="E180" s="0" t="n">
        <v>-1.80119650253106</v>
      </c>
      <c r="F180" s="0" t="n">
        <v>0.401767142199724</v>
      </c>
    </row>
    <row r="181" customFormat="false" ht="12.8" hidden="false" customHeight="false" outlineLevel="0" collapsed="false">
      <c r="A181" s="0" t="n">
        <v>-1.61242521859181</v>
      </c>
      <c r="B181" s="0" t="n">
        <v>0.277496548550391</v>
      </c>
      <c r="C181" s="1" t="n">
        <v>-1.61541647491947</v>
      </c>
      <c r="D181" s="1" t="n">
        <v>0.26221076852278</v>
      </c>
      <c r="E181" s="0" t="n">
        <v>-1.79889553612517</v>
      </c>
      <c r="F181" s="0" t="n">
        <v>0.401767142199724</v>
      </c>
    </row>
    <row r="182" customFormat="false" ht="12.8" hidden="false" customHeight="false" outlineLevel="0" collapsed="false">
      <c r="A182" s="0" t="n">
        <v>-1.61040036815462</v>
      </c>
      <c r="B182" s="0" t="n">
        <v>0.277496548550391</v>
      </c>
      <c r="C182" s="1" t="n">
        <v>-1.61339162448228</v>
      </c>
      <c r="D182" s="1" t="n">
        <v>0.26221076852278</v>
      </c>
      <c r="E182" s="0" t="n">
        <v>-1.79659456971928</v>
      </c>
      <c r="F182" s="0" t="n">
        <v>0.401767142199724</v>
      </c>
    </row>
    <row r="183" customFormat="false" ht="12.8" hidden="false" customHeight="false" outlineLevel="0" collapsed="false">
      <c r="A183" s="0" t="n">
        <v>-1.60837551771744</v>
      </c>
      <c r="B183" s="0" t="n">
        <v>0.277496548550391</v>
      </c>
      <c r="C183" s="1" t="n">
        <v>-1.6113667740451</v>
      </c>
      <c r="D183" s="1" t="n">
        <v>0.26221076852278</v>
      </c>
      <c r="E183" s="0" t="n">
        <v>-1.79429360331339</v>
      </c>
      <c r="F183" s="0" t="n">
        <v>0.401767142199724</v>
      </c>
    </row>
    <row r="184" customFormat="false" ht="12.8" hidden="false" customHeight="false" outlineLevel="0" collapsed="false">
      <c r="A184" s="0" t="n">
        <v>-1.60635066728026</v>
      </c>
      <c r="B184" s="0" t="n">
        <v>0.277496548550391</v>
      </c>
      <c r="C184" s="1" t="n">
        <v>-1.60934192360792</v>
      </c>
      <c r="D184" s="1" t="n">
        <v>0.26221076852278</v>
      </c>
      <c r="E184" s="0" t="n">
        <v>-1.7919926369075</v>
      </c>
      <c r="F184" s="0" t="n">
        <v>0.401767142199724</v>
      </c>
    </row>
    <row r="185" customFormat="false" ht="12.8" hidden="false" customHeight="false" outlineLevel="0" collapsed="false">
      <c r="A185" s="0" t="n">
        <v>-1.60432581684307</v>
      </c>
      <c r="B185" s="0" t="n">
        <v>0.277491946617579</v>
      </c>
      <c r="C185" s="1" t="n">
        <v>-1.60731707317073</v>
      </c>
      <c r="D185" s="1" t="n">
        <v>0.26221076852278</v>
      </c>
      <c r="E185" s="0" t="n">
        <v>-1.78969167050161</v>
      </c>
      <c r="F185" s="0" t="n">
        <v>0.401767142199724</v>
      </c>
    </row>
    <row r="186" customFormat="false" ht="12.8" hidden="false" customHeight="false" outlineLevel="0" collapsed="false">
      <c r="A186" s="0" t="n">
        <v>-1.60230096640589</v>
      </c>
      <c r="B186" s="0" t="n">
        <v>0.277491946617579</v>
      </c>
      <c r="C186" s="1" t="n">
        <v>-1.60529222273355</v>
      </c>
      <c r="D186" s="1" t="n">
        <v>0.262206166589968</v>
      </c>
      <c r="E186" s="0" t="n">
        <v>-1.78739070409572</v>
      </c>
      <c r="F186" s="0" t="n">
        <v>0.401767142199724</v>
      </c>
    </row>
    <row r="187" customFormat="false" ht="12.8" hidden="false" customHeight="false" outlineLevel="0" collapsed="false">
      <c r="A187" s="0" t="n">
        <v>-1.60027611596871</v>
      </c>
      <c r="B187" s="0" t="n">
        <v>0.277491946617579</v>
      </c>
      <c r="C187" s="1" t="n">
        <v>-1.60326737229636</v>
      </c>
      <c r="D187" s="1" t="n">
        <v>0.262206166589968</v>
      </c>
      <c r="E187" s="0" t="n">
        <v>-1.78508973768983</v>
      </c>
      <c r="F187" s="0" t="n">
        <v>0.401767142199724</v>
      </c>
    </row>
    <row r="188" customFormat="false" ht="12.8" hidden="false" customHeight="false" outlineLevel="0" collapsed="false">
      <c r="A188" s="0" t="n">
        <v>-1.59825126553152</v>
      </c>
      <c r="B188" s="0" t="n">
        <v>0.277491946617579</v>
      </c>
      <c r="C188" s="1" t="n">
        <v>-1.60124252185918</v>
      </c>
      <c r="D188" s="1" t="n">
        <v>0.262206166589968</v>
      </c>
      <c r="E188" s="0" t="n">
        <v>-1.78278877128394</v>
      </c>
      <c r="F188" s="0" t="n">
        <v>0.401767142199724</v>
      </c>
    </row>
    <row r="189" customFormat="false" ht="12.8" hidden="false" customHeight="false" outlineLevel="0" collapsed="false">
      <c r="A189" s="0" t="n">
        <v>-1.59622641509434</v>
      </c>
      <c r="B189" s="0" t="n">
        <v>0.277491946617579</v>
      </c>
      <c r="C189" s="1" t="n">
        <v>-1.599217671422</v>
      </c>
      <c r="D189" s="1" t="n">
        <v>0.262206166589968</v>
      </c>
      <c r="E189" s="0" t="n">
        <v>-1.78048780487805</v>
      </c>
      <c r="F189" s="0" t="n">
        <v>0.401767142199724</v>
      </c>
    </row>
    <row r="190" customFormat="false" ht="12.8" hidden="false" customHeight="false" outlineLevel="0" collapsed="false">
      <c r="A190" s="0" t="n">
        <v>-1.59420156465716</v>
      </c>
      <c r="B190" s="0" t="n">
        <v>0.277491946617579</v>
      </c>
      <c r="C190" s="1" t="n">
        <v>-1.59719282098481</v>
      </c>
      <c r="D190" s="1" t="n">
        <v>0.262206166589968</v>
      </c>
      <c r="E190" s="0" t="n">
        <v>-1.77818683847216</v>
      </c>
      <c r="F190" s="0" t="n">
        <v>0.401767142199724</v>
      </c>
    </row>
    <row r="191" customFormat="false" ht="12.8" hidden="false" customHeight="false" outlineLevel="0" collapsed="false">
      <c r="A191" s="0" t="n">
        <v>-1.59217671421997</v>
      </c>
      <c r="B191" s="0" t="n">
        <v>0.277487344684768</v>
      </c>
      <c r="C191" s="1" t="n">
        <v>-1.59516797054763</v>
      </c>
      <c r="D191" s="1" t="n">
        <v>0.262206166589968</v>
      </c>
      <c r="E191" s="0" t="n">
        <v>-1.77588587206627</v>
      </c>
      <c r="F191" s="0" t="n">
        <v>0.401767142199724</v>
      </c>
    </row>
    <row r="192" customFormat="false" ht="12.8" hidden="false" customHeight="false" outlineLevel="0" collapsed="false">
      <c r="A192" s="0" t="n">
        <v>-1.59010584445467</v>
      </c>
      <c r="B192" s="0" t="n">
        <v>0.277487344684768</v>
      </c>
      <c r="C192" s="1" t="n">
        <v>-1.59309710078233</v>
      </c>
      <c r="D192" s="1" t="n">
        <v>0.262206166589968</v>
      </c>
      <c r="E192" s="0" t="n">
        <v>-1.77358490566038</v>
      </c>
      <c r="F192" s="0" t="n">
        <v>0.401767142199724</v>
      </c>
    </row>
    <row r="193" customFormat="false" ht="12.8" hidden="false" customHeight="false" outlineLevel="0" collapsed="false">
      <c r="A193" s="0" t="n">
        <v>-1.58808099401749</v>
      </c>
      <c r="B193" s="0" t="n">
        <v>0.277487344684768</v>
      </c>
      <c r="C193" s="1" t="n">
        <v>-1.59107225034515</v>
      </c>
      <c r="D193" s="1" t="n">
        <v>0.262201564657156</v>
      </c>
      <c r="E193" s="0" t="n">
        <v>-1.77128393925449</v>
      </c>
      <c r="F193" s="0" t="n">
        <v>0.401767142199724</v>
      </c>
    </row>
    <row r="194" customFormat="false" ht="12.8" hidden="false" customHeight="false" outlineLevel="0" collapsed="false">
      <c r="A194" s="0" t="n">
        <v>-1.5860561435803</v>
      </c>
      <c r="B194" s="0" t="n">
        <v>0.277487344684768</v>
      </c>
      <c r="C194" s="1" t="n">
        <v>-1.58904739990796</v>
      </c>
      <c r="D194" s="1" t="n">
        <v>0.262201564657156</v>
      </c>
      <c r="E194" s="0" t="n">
        <v>-1.7689829728486</v>
      </c>
      <c r="F194" s="0" t="n">
        <v>0.401767142199724</v>
      </c>
    </row>
    <row r="195" customFormat="false" ht="12.8" hidden="false" customHeight="false" outlineLevel="0" collapsed="false">
      <c r="A195" s="0" t="n">
        <v>-1.58403129314312</v>
      </c>
      <c r="B195" s="0" t="n">
        <v>0.277487344684768</v>
      </c>
      <c r="C195" s="1" t="n">
        <v>-1.58702254947078</v>
      </c>
      <c r="D195" s="1" t="n">
        <v>0.262201564657156</v>
      </c>
      <c r="E195" s="0" t="n">
        <v>-1.76668200644271</v>
      </c>
      <c r="F195" s="0" t="n">
        <v>0.401767142199724</v>
      </c>
    </row>
    <row r="196" customFormat="false" ht="12.8" hidden="false" customHeight="false" outlineLevel="0" collapsed="false">
      <c r="A196" s="0" t="n">
        <v>-1.58200644270594</v>
      </c>
      <c r="B196" s="0" t="n">
        <v>0.277487344684768</v>
      </c>
      <c r="C196" s="1" t="n">
        <v>-1.58499769903359</v>
      </c>
      <c r="D196" s="1" t="n">
        <v>0.262201564657156</v>
      </c>
      <c r="E196" s="0" t="n">
        <v>-1.76438104003682</v>
      </c>
      <c r="F196" s="0" t="n">
        <v>0.401767142199724</v>
      </c>
    </row>
    <row r="197" customFormat="false" ht="12.8" hidden="false" customHeight="false" outlineLevel="0" collapsed="false">
      <c r="A197" s="0" t="n">
        <v>-1.57998159226875</v>
      </c>
      <c r="B197" s="0" t="n">
        <v>0.277482742751956</v>
      </c>
      <c r="C197" s="1" t="n">
        <v>-1.58297284859641</v>
      </c>
      <c r="D197" s="1" t="n">
        <v>0.262201564657156</v>
      </c>
      <c r="E197" s="0" t="n">
        <v>-1.76208007363093</v>
      </c>
      <c r="F197" s="0" t="n">
        <v>0.401767142199724</v>
      </c>
    </row>
    <row r="198" customFormat="false" ht="12.8" hidden="false" customHeight="false" outlineLevel="0" collapsed="false">
      <c r="A198" s="0" t="n">
        <v>-1.57795674183157</v>
      </c>
      <c r="B198" s="0" t="n">
        <v>0.277482742751956</v>
      </c>
      <c r="C198" s="1" t="n">
        <v>-1.58094799815923</v>
      </c>
      <c r="D198" s="1" t="n">
        <v>0.262201564657156</v>
      </c>
      <c r="E198" s="0" t="n">
        <v>-1.75977910722503</v>
      </c>
      <c r="F198" s="0" t="n">
        <v>0.401767142199724</v>
      </c>
    </row>
    <row r="199" customFormat="false" ht="12.8" hidden="false" customHeight="false" outlineLevel="0" collapsed="false">
      <c r="A199" s="0" t="n">
        <v>-1.57593189139439</v>
      </c>
      <c r="B199" s="0" t="n">
        <v>0.277482742751956</v>
      </c>
      <c r="C199" s="1" t="n">
        <v>-1.57892314772204</v>
      </c>
      <c r="D199" s="1" t="n">
        <v>0.262201564657156</v>
      </c>
      <c r="E199" s="0" t="n">
        <v>-1.75747814081914</v>
      </c>
      <c r="F199" s="0" t="n">
        <v>0.401767142199724</v>
      </c>
    </row>
    <row r="200" customFormat="false" ht="12.8" hidden="false" customHeight="false" outlineLevel="0" collapsed="false">
      <c r="A200" s="0" t="n">
        <v>-1.5739070409572</v>
      </c>
      <c r="B200" s="0" t="n">
        <v>0.277482742751956</v>
      </c>
      <c r="C200" s="1" t="n">
        <v>-1.57689829728486</v>
      </c>
      <c r="D200" s="1" t="n">
        <v>0.262201564657156</v>
      </c>
      <c r="E200" s="0" t="n">
        <v>-1.75517717441325</v>
      </c>
      <c r="F200" s="0" t="n">
        <v>0.401767142199724</v>
      </c>
    </row>
    <row r="201" customFormat="false" ht="12.8" hidden="false" customHeight="false" outlineLevel="0" collapsed="false">
      <c r="A201" s="0" t="n">
        <v>-1.57188219052002</v>
      </c>
      <c r="B201" s="0" t="n">
        <v>0.277482742751956</v>
      </c>
      <c r="C201" s="1" t="n">
        <v>-1.57487344684768</v>
      </c>
      <c r="D201" s="1" t="n">
        <v>0.262196962724344</v>
      </c>
      <c r="E201" s="0" t="n">
        <v>-1.75287620800736</v>
      </c>
      <c r="F201" s="0" t="n">
        <v>0.401767142199724</v>
      </c>
    </row>
    <row r="202" customFormat="false" ht="12.8" hidden="false" customHeight="false" outlineLevel="0" collapsed="false">
      <c r="A202" s="0" t="n">
        <v>-1.56985734008283</v>
      </c>
      <c r="B202" s="0" t="n">
        <v>0.277482742751956</v>
      </c>
      <c r="C202" s="1" t="n">
        <v>-1.57284859641049</v>
      </c>
      <c r="D202" s="1" t="n">
        <v>0.262196962724344</v>
      </c>
      <c r="E202" s="0" t="n">
        <v>-1.75057524160147</v>
      </c>
      <c r="F202" s="0" t="n">
        <v>0.401767142199724</v>
      </c>
    </row>
    <row r="203" customFormat="false" ht="12.8" hidden="false" customHeight="false" outlineLevel="0" collapsed="false">
      <c r="A203" s="0" t="n">
        <v>-1.56783248964565</v>
      </c>
      <c r="B203" s="0" t="n">
        <v>0.277478140819144</v>
      </c>
      <c r="C203" s="1" t="n">
        <v>-1.57082374597331</v>
      </c>
      <c r="D203" s="1" t="n">
        <v>0.262196962724344</v>
      </c>
      <c r="E203" s="0" t="n">
        <v>-1.74827427519558</v>
      </c>
      <c r="F203" s="0" t="n">
        <v>0.401767142199724</v>
      </c>
    </row>
    <row r="204" customFormat="false" ht="12.8" hidden="false" customHeight="false" outlineLevel="0" collapsed="false">
      <c r="A204" s="0" t="n">
        <v>-1.56580763920847</v>
      </c>
      <c r="B204" s="0" t="n">
        <v>0.277478140819144</v>
      </c>
      <c r="C204" s="1" t="n">
        <v>-1.56879889553613</v>
      </c>
      <c r="D204" s="1" t="n">
        <v>0.262196962724344</v>
      </c>
      <c r="E204" s="0" t="n">
        <v>-1.74597330878969</v>
      </c>
      <c r="F204" s="0" t="n">
        <v>0.401767142199724</v>
      </c>
    </row>
    <row r="205" customFormat="false" ht="12.8" hidden="false" customHeight="false" outlineLevel="0" collapsed="false">
      <c r="A205" s="0" t="n">
        <v>-1.56378278877128</v>
      </c>
      <c r="B205" s="0" t="n">
        <v>0.277478140819144</v>
      </c>
      <c r="C205" s="1" t="n">
        <v>-1.56677404509894</v>
      </c>
      <c r="D205" s="1" t="n">
        <v>0.262196962724344</v>
      </c>
      <c r="E205" s="0" t="n">
        <v>-1.7436723423838</v>
      </c>
      <c r="F205" s="0" t="n">
        <v>0.401767142199724</v>
      </c>
    </row>
    <row r="206" customFormat="false" ht="12.8" hidden="false" customHeight="false" outlineLevel="0" collapsed="false">
      <c r="A206" s="0" t="n">
        <v>-1.5617579383341</v>
      </c>
      <c r="B206" s="0" t="n">
        <v>0.277478140819144</v>
      </c>
      <c r="C206" s="1" t="n">
        <v>-1.56474919466176</v>
      </c>
      <c r="D206" s="1" t="n">
        <v>0.262196962724344</v>
      </c>
      <c r="E206" s="0" t="n">
        <v>-1.74137137597791</v>
      </c>
      <c r="F206" s="0" t="n">
        <v>0.401767142199724</v>
      </c>
    </row>
    <row r="207" customFormat="false" ht="12.8" hidden="false" customHeight="false" outlineLevel="0" collapsed="false">
      <c r="A207" s="0" t="n">
        <v>-1.55973308789692</v>
      </c>
      <c r="B207" s="0" t="n">
        <v>0.277478140819144</v>
      </c>
      <c r="C207" s="1" t="n">
        <v>-1.56272434422457</v>
      </c>
      <c r="D207" s="1" t="n">
        <v>0.262196962724344</v>
      </c>
      <c r="E207" s="0" t="n">
        <v>-1.73907040957202</v>
      </c>
      <c r="F207" s="0" t="n">
        <v>0.401767142199724</v>
      </c>
    </row>
    <row r="208" customFormat="false" ht="12.8" hidden="false" customHeight="false" outlineLevel="0" collapsed="false">
      <c r="A208" s="0" t="n">
        <v>-1.55770823745973</v>
      </c>
      <c r="B208" s="0" t="n">
        <v>0.277478140819144</v>
      </c>
      <c r="C208" s="1" t="n">
        <v>-1.56069949378739</v>
      </c>
      <c r="D208" s="1" t="n">
        <v>0.262196962724344</v>
      </c>
      <c r="E208" s="0" t="n">
        <v>-1.73676944316613</v>
      </c>
      <c r="F208" s="0" t="n">
        <v>0.401767142199724</v>
      </c>
    </row>
    <row r="209" customFormat="false" ht="12.8" hidden="false" customHeight="false" outlineLevel="0" collapsed="false">
      <c r="A209" s="0" t="n">
        <v>-1.55568338702255</v>
      </c>
      <c r="B209" s="0" t="n">
        <v>0.277473538886332</v>
      </c>
      <c r="C209" s="1" t="n">
        <v>-1.55867464335021</v>
      </c>
      <c r="D209" s="1" t="n">
        <v>0.262192360791532</v>
      </c>
      <c r="E209" s="0" t="n">
        <v>-1.73446847676024</v>
      </c>
      <c r="F209" s="0" t="n">
        <v>0.401767142199724</v>
      </c>
    </row>
    <row r="210" customFormat="false" ht="12.8" hidden="false" customHeight="false" outlineLevel="0" collapsed="false">
      <c r="A210" s="0" t="n">
        <v>-1.55365853658537</v>
      </c>
      <c r="B210" s="0" t="n">
        <v>0.277473538886332</v>
      </c>
      <c r="C210" s="1" t="n">
        <v>-1.55664979291302</v>
      </c>
      <c r="D210" s="1" t="n">
        <v>0.262192360791532</v>
      </c>
      <c r="E210" s="0" t="n">
        <v>-1.73216751035435</v>
      </c>
      <c r="F210" s="0" t="n">
        <v>0.401767142199724</v>
      </c>
    </row>
    <row r="211" customFormat="false" ht="12.8" hidden="false" customHeight="false" outlineLevel="0" collapsed="false">
      <c r="A211" s="0" t="n">
        <v>-1.55163368614818</v>
      </c>
      <c r="B211" s="0" t="n">
        <v>0.277473538886332</v>
      </c>
      <c r="C211" s="1" t="n">
        <v>-1.55462494247584</v>
      </c>
      <c r="D211" s="1" t="n">
        <v>0.262192360791532</v>
      </c>
      <c r="E211" s="0" t="n">
        <v>-1.72986654394846</v>
      </c>
      <c r="F211" s="0" t="n">
        <v>0.401767142199724</v>
      </c>
    </row>
    <row r="212" customFormat="false" ht="12.8" hidden="false" customHeight="false" outlineLevel="0" collapsed="false">
      <c r="A212" s="0" t="n">
        <v>-1.549608835711</v>
      </c>
      <c r="B212" s="0" t="n">
        <v>0.277473538886332</v>
      </c>
      <c r="C212" s="1" t="n">
        <v>-1.55260009203866</v>
      </c>
      <c r="D212" s="1" t="n">
        <v>0.262192360791532</v>
      </c>
      <c r="E212" s="0" t="n">
        <v>-1.72756557754257</v>
      </c>
      <c r="F212" s="0" t="n">
        <v>0.401767142199724</v>
      </c>
    </row>
    <row r="213" customFormat="false" ht="12.8" hidden="false" customHeight="false" outlineLevel="0" collapsed="false">
      <c r="A213" s="0" t="n">
        <v>-1.54758398527382</v>
      </c>
      <c r="B213" s="0" t="n">
        <v>0.277473538886332</v>
      </c>
      <c r="C213" s="1" t="n">
        <v>-1.55057524160147</v>
      </c>
      <c r="D213" s="1" t="n">
        <v>0.262192360791532</v>
      </c>
      <c r="E213" s="0" t="n">
        <v>-1.72526461113668</v>
      </c>
      <c r="F213" s="0" t="n">
        <v>0.401767142199724</v>
      </c>
    </row>
    <row r="214" customFormat="false" ht="12.8" hidden="false" customHeight="false" outlineLevel="0" collapsed="false">
      <c r="A214" s="0" t="n">
        <v>-1.54555913483663</v>
      </c>
      <c r="B214" s="0" t="n">
        <v>0.277473538886332</v>
      </c>
      <c r="C214" s="1" t="n">
        <v>-1.54855039116429</v>
      </c>
      <c r="D214" s="1" t="n">
        <v>0.262192360791532</v>
      </c>
      <c r="E214" s="0" t="n">
        <v>-1.72296364473079</v>
      </c>
      <c r="F214" s="0" t="n">
        <v>0.401767142199724</v>
      </c>
    </row>
    <row r="215" customFormat="false" ht="12.8" hidden="false" customHeight="false" outlineLevel="0" collapsed="false">
      <c r="A215" s="0" t="n">
        <v>-1.54353428439945</v>
      </c>
      <c r="B215" s="0" t="n">
        <v>0.277473538886332</v>
      </c>
      <c r="C215" s="1" t="n">
        <v>-1.54652554072711</v>
      </c>
      <c r="D215" s="1" t="n">
        <v>0.262192360791532</v>
      </c>
      <c r="E215" s="0" t="n">
        <v>-1.7206626783249</v>
      </c>
      <c r="F215" s="0" t="n">
        <v>0.401767142199724</v>
      </c>
    </row>
    <row r="216" customFormat="false" ht="12.8" hidden="false" customHeight="false" outlineLevel="0" collapsed="false">
      <c r="A216" s="0" t="n">
        <v>-1.54150943396226</v>
      </c>
      <c r="B216" s="0" t="n">
        <v>0.27746893695352</v>
      </c>
      <c r="C216" s="1" t="n">
        <v>-1.54450069028992</v>
      </c>
      <c r="D216" s="1" t="n">
        <v>0.262192360791532</v>
      </c>
      <c r="E216" s="0" t="n">
        <v>-1.71836171191901</v>
      </c>
      <c r="F216" s="0" t="n">
        <v>0.401767142199724</v>
      </c>
    </row>
    <row r="217" customFormat="false" ht="12.8" hidden="false" customHeight="false" outlineLevel="0" collapsed="false">
      <c r="A217" s="0" t="n">
        <v>-1.53948458352508</v>
      </c>
      <c r="B217" s="0" t="n">
        <v>0.27746893695352</v>
      </c>
      <c r="C217" s="1" t="n">
        <v>-1.54247583985274</v>
      </c>
      <c r="D217" s="1" t="n">
        <v>0.262192360791532</v>
      </c>
      <c r="E217" s="0" t="n">
        <v>-1.71606074551312</v>
      </c>
      <c r="F217" s="0" t="n">
        <v>0.401767142199724</v>
      </c>
    </row>
    <row r="218" customFormat="false" ht="12.8" hidden="false" customHeight="false" outlineLevel="0" collapsed="false">
      <c r="A218" s="0" t="n">
        <v>-1.5374597330879</v>
      </c>
      <c r="B218" s="0" t="n">
        <v>0.27746893695352</v>
      </c>
      <c r="C218" s="1" t="n">
        <v>-1.54045098941555</v>
      </c>
      <c r="D218" s="1" t="n">
        <v>0.262187758858721</v>
      </c>
      <c r="E218" s="0" t="n">
        <v>-1.71375977910723</v>
      </c>
      <c r="F218" s="0" t="n">
        <v>0.401767142199724</v>
      </c>
    </row>
    <row r="219" customFormat="false" ht="12.8" hidden="false" customHeight="false" outlineLevel="0" collapsed="false">
      <c r="A219" s="0" t="n">
        <v>-1.53543488265071</v>
      </c>
      <c r="B219" s="0" t="n">
        <v>0.27746893695352</v>
      </c>
      <c r="C219" s="1" t="n">
        <v>-1.53842613897837</v>
      </c>
      <c r="D219" s="1" t="n">
        <v>0.262187758858721</v>
      </c>
      <c r="E219" s="0" t="n">
        <v>-1.71145881270133</v>
      </c>
      <c r="F219" s="0" t="n">
        <v>0.401767142199724</v>
      </c>
    </row>
    <row r="220" customFormat="false" ht="12.8" hidden="false" customHeight="false" outlineLevel="0" collapsed="false">
      <c r="A220" s="0" t="n">
        <v>-1.53341003221353</v>
      </c>
      <c r="B220" s="0" t="n">
        <v>0.27746893695352</v>
      </c>
      <c r="C220" s="1" t="n">
        <v>-1.53640128854119</v>
      </c>
      <c r="D220" s="1" t="n">
        <v>0.262187758858721</v>
      </c>
      <c r="E220" s="0" t="n">
        <v>-1.70915784629544</v>
      </c>
      <c r="F220" s="0" t="n">
        <v>0.401767142199724</v>
      </c>
    </row>
    <row r="221" customFormat="false" ht="12.8" hidden="false" customHeight="false" outlineLevel="0" collapsed="false">
      <c r="A221" s="0" t="n">
        <v>-1.53138518177635</v>
      </c>
      <c r="B221" s="0" t="n">
        <v>0.27746893695352</v>
      </c>
      <c r="C221" s="1" t="n">
        <v>-1.534376438104</v>
      </c>
      <c r="D221" s="1" t="n">
        <v>0.262187758858721</v>
      </c>
      <c r="E221" s="0" t="n">
        <v>-1.70685687988955</v>
      </c>
      <c r="F221" s="0" t="n">
        <v>0.401767142199724</v>
      </c>
    </row>
    <row r="222" customFormat="false" ht="12.8" hidden="false" customHeight="false" outlineLevel="0" collapsed="false">
      <c r="A222" s="0" t="n">
        <v>-1.52936033133916</v>
      </c>
      <c r="B222" s="0" t="n">
        <v>0.27746893695352</v>
      </c>
      <c r="C222" s="1" t="n">
        <v>-1.53235158766682</v>
      </c>
      <c r="D222" s="1" t="n">
        <v>0.262187758858721</v>
      </c>
      <c r="E222" s="0" t="n">
        <v>-1.70455591348366</v>
      </c>
      <c r="F222" s="0" t="n">
        <v>0.401767142199724</v>
      </c>
    </row>
    <row r="223" customFormat="false" ht="12.8" hidden="false" customHeight="false" outlineLevel="0" collapsed="false">
      <c r="A223" s="0" t="n">
        <v>-1.52733548090198</v>
      </c>
      <c r="B223" s="0" t="n">
        <v>0.27746893695352</v>
      </c>
      <c r="C223" s="1" t="n">
        <v>-1.53032673722964</v>
      </c>
      <c r="D223" s="1" t="n">
        <v>0.262187758858721</v>
      </c>
      <c r="E223" s="0" t="n">
        <v>-1.70225494707777</v>
      </c>
      <c r="F223" s="0" t="n">
        <v>0.401767142199724</v>
      </c>
    </row>
    <row r="224" customFormat="false" ht="12.8" hidden="false" customHeight="false" outlineLevel="0" collapsed="false">
      <c r="A224" s="0" t="n">
        <v>-1.5253106304648</v>
      </c>
      <c r="B224" s="0" t="n">
        <v>0.277464335020709</v>
      </c>
      <c r="C224" s="1" t="n">
        <v>-1.52830188679245</v>
      </c>
      <c r="D224" s="1" t="n">
        <v>0.262187758858721</v>
      </c>
      <c r="E224" s="0" t="n">
        <v>-1.69995398067188</v>
      </c>
      <c r="F224" s="0" t="n">
        <v>0.401767142199724</v>
      </c>
    </row>
    <row r="225" customFormat="false" ht="12.8" hidden="false" customHeight="false" outlineLevel="0" collapsed="false">
      <c r="A225" s="0" t="n">
        <v>-1.52328578002761</v>
      </c>
      <c r="B225" s="0" t="n">
        <v>0.277464335020709</v>
      </c>
      <c r="C225" s="1" t="n">
        <v>-1.52627703635527</v>
      </c>
      <c r="D225" s="1" t="n">
        <v>0.262187758858721</v>
      </c>
      <c r="E225" s="0" t="n">
        <v>-1.69765301426599</v>
      </c>
      <c r="F225" s="0" t="n">
        <v>0.401767142199724</v>
      </c>
    </row>
    <row r="226" customFormat="false" ht="12.8" hidden="false" customHeight="false" outlineLevel="0" collapsed="false">
      <c r="A226" s="0" t="n">
        <v>-1.52126092959043</v>
      </c>
      <c r="B226" s="0" t="n">
        <v>0.277464335020709</v>
      </c>
      <c r="C226" s="1" t="n">
        <v>-1.52425218591809</v>
      </c>
      <c r="D226" s="1" t="n">
        <v>0.262187758858721</v>
      </c>
      <c r="E226" s="0" t="n">
        <v>-1.6953520478601</v>
      </c>
      <c r="F226" s="0" t="n">
        <v>0.401767142199724</v>
      </c>
    </row>
    <row r="227" customFormat="false" ht="12.8" hidden="false" customHeight="false" outlineLevel="0" collapsed="false">
      <c r="A227" s="0" t="n">
        <v>-1.51923607915324</v>
      </c>
      <c r="B227" s="0" t="n">
        <v>0.277464335020709</v>
      </c>
      <c r="C227" s="1" t="n">
        <v>-1.5222273354809</v>
      </c>
      <c r="D227" s="1" t="n">
        <v>0.262183156925909</v>
      </c>
      <c r="E227" s="0" t="n">
        <v>-1.69305108145421</v>
      </c>
      <c r="F227" s="0" t="n">
        <v>0.401767142199724</v>
      </c>
    </row>
    <row r="228" customFormat="false" ht="12.8" hidden="false" customHeight="false" outlineLevel="0" collapsed="false">
      <c r="A228" s="0" t="n">
        <v>-1.51721122871606</v>
      </c>
      <c r="B228" s="0" t="n">
        <v>0.277464335020709</v>
      </c>
      <c r="C228" s="1" t="n">
        <v>-1.52020248504372</v>
      </c>
      <c r="D228" s="1" t="n">
        <v>0.262183156925909</v>
      </c>
      <c r="E228" s="0" t="n">
        <v>-1.69075011504832</v>
      </c>
      <c r="F228" s="0" t="n">
        <v>0.401767142199724</v>
      </c>
    </row>
    <row r="229" customFormat="false" ht="12.8" hidden="false" customHeight="false" outlineLevel="0" collapsed="false">
      <c r="A229" s="0" t="n">
        <v>-1.51518637827888</v>
      </c>
      <c r="B229" s="0" t="n">
        <v>0.277464335020709</v>
      </c>
      <c r="C229" s="1" t="n">
        <v>-1.51817763460653</v>
      </c>
      <c r="D229" s="1" t="n">
        <v>0.262183156925909</v>
      </c>
      <c r="E229" s="0" t="n">
        <v>-1.68844914864243</v>
      </c>
      <c r="F229" s="0" t="n">
        <v>0.401767142199724</v>
      </c>
    </row>
    <row r="230" customFormat="false" ht="12.8" hidden="false" customHeight="false" outlineLevel="0" collapsed="false">
      <c r="A230" s="0" t="n">
        <v>-1.51316152784169</v>
      </c>
      <c r="B230" s="0" t="n">
        <v>0.277464335020709</v>
      </c>
      <c r="C230" s="1" t="n">
        <v>-1.51615278416935</v>
      </c>
      <c r="D230" s="1" t="n">
        <v>0.262183156925909</v>
      </c>
      <c r="E230" s="0" t="n">
        <v>-1.68614818223654</v>
      </c>
      <c r="F230" s="0" t="n">
        <v>0.401767142199724</v>
      </c>
    </row>
    <row r="231" customFormat="false" ht="12.8" hidden="false" customHeight="false" outlineLevel="0" collapsed="false">
      <c r="A231" s="0" t="n">
        <v>-1.51113667740451</v>
      </c>
      <c r="B231" s="0" t="n">
        <v>0.277459733087897</v>
      </c>
      <c r="C231" s="1" t="n">
        <v>-1.51408191440405</v>
      </c>
      <c r="D231" s="1" t="n">
        <v>0.262183156925909</v>
      </c>
      <c r="E231" s="0" t="n">
        <v>-1.68384721583065</v>
      </c>
      <c r="F231" s="0" t="n">
        <v>0.401767142199724</v>
      </c>
    </row>
    <row r="232" customFormat="false" ht="12.8" hidden="false" customHeight="false" outlineLevel="0" collapsed="false">
      <c r="A232" s="0" t="n">
        <v>-1.50906580763921</v>
      </c>
      <c r="B232" s="0" t="n">
        <v>0.277459733087897</v>
      </c>
      <c r="C232" s="1" t="n">
        <v>-1.51205706396687</v>
      </c>
      <c r="D232" s="1" t="n">
        <v>0.262183156925909</v>
      </c>
      <c r="E232" s="0" t="n">
        <v>-1.68154624942476</v>
      </c>
      <c r="F232" s="0" t="n">
        <v>0.401767142199724</v>
      </c>
    </row>
    <row r="233" customFormat="false" ht="12.8" hidden="false" customHeight="false" outlineLevel="0" collapsed="false">
      <c r="A233" s="0" t="n">
        <v>-1.50704095720202</v>
      </c>
      <c r="B233" s="0" t="n">
        <v>0.277459733087897</v>
      </c>
      <c r="C233" s="1" t="n">
        <v>-1.51003221352968</v>
      </c>
      <c r="D233" s="1" t="n">
        <v>0.262183156925909</v>
      </c>
      <c r="E233" s="0" t="n">
        <v>-1.67924528301887</v>
      </c>
      <c r="F233" s="0" t="n">
        <v>0.401767142199724</v>
      </c>
    </row>
    <row r="234" customFormat="false" ht="12.8" hidden="false" customHeight="false" outlineLevel="0" collapsed="false">
      <c r="A234" s="0" t="n">
        <v>-1.50501610676484</v>
      </c>
      <c r="B234" s="0" t="n">
        <v>0.277459733087897</v>
      </c>
      <c r="C234" s="1" t="n">
        <v>-1.5080073630925</v>
      </c>
      <c r="D234" s="1" t="n">
        <v>0.262183156925909</v>
      </c>
      <c r="E234" s="0" t="n">
        <v>-1.67694431661298</v>
      </c>
      <c r="F234" s="0" t="n">
        <v>0.401767142199724</v>
      </c>
    </row>
    <row r="235" customFormat="false" ht="12.8" hidden="false" customHeight="false" outlineLevel="0" collapsed="false">
      <c r="A235" s="0" t="n">
        <v>-1.50299125632766</v>
      </c>
      <c r="B235" s="0" t="n">
        <v>0.277459733087897</v>
      </c>
      <c r="C235" s="1" t="n">
        <v>-1.50598251265532</v>
      </c>
      <c r="D235" s="1" t="n">
        <v>0.262183156925909</v>
      </c>
      <c r="E235" s="0" t="n">
        <v>-1.67464335020709</v>
      </c>
      <c r="F235" s="0" t="n">
        <v>0.401767142199724</v>
      </c>
    </row>
    <row r="236" customFormat="false" ht="12.8" hidden="false" customHeight="false" outlineLevel="0" collapsed="false">
      <c r="A236" s="0" t="n">
        <v>-1.50096640589047</v>
      </c>
      <c r="B236" s="0" t="n">
        <v>0.277459733087897</v>
      </c>
      <c r="C236" s="1" t="n">
        <v>-1.50395766221813</v>
      </c>
      <c r="D236" s="1" t="n">
        <v>0.262183156925909</v>
      </c>
      <c r="E236" s="0" t="n">
        <v>-1.6723423838012</v>
      </c>
      <c r="F236" s="0" t="n">
        <v>0.401767142199724</v>
      </c>
    </row>
    <row r="237" customFormat="false" ht="12.8" hidden="false" customHeight="false" outlineLevel="0" collapsed="false">
      <c r="A237" s="0" t="n">
        <v>-1.49894155545329</v>
      </c>
      <c r="B237" s="0" t="n">
        <v>0.277459733087897</v>
      </c>
      <c r="C237" s="1" t="n">
        <v>-1.50193281178095</v>
      </c>
      <c r="D237" s="1" t="n">
        <v>0.262183156925909</v>
      </c>
      <c r="E237" s="0" t="n">
        <v>-1.67004141739531</v>
      </c>
      <c r="F237" s="0" t="n">
        <v>0.401767142199724</v>
      </c>
    </row>
    <row r="238" customFormat="false" ht="12.8" hidden="false" customHeight="false" outlineLevel="0" collapsed="false">
      <c r="A238" s="0" t="n">
        <v>-1.49691670501611</v>
      </c>
      <c r="B238" s="0" t="n">
        <v>0.277459733087897</v>
      </c>
      <c r="C238" s="1" t="n">
        <v>-1.49990796134376</v>
      </c>
      <c r="D238" s="1" t="n">
        <v>0.262178554993097</v>
      </c>
      <c r="E238" s="0" t="n">
        <v>-1.66774045098942</v>
      </c>
      <c r="F238" s="0" t="n">
        <v>0.401767142199724</v>
      </c>
    </row>
    <row r="239" customFormat="false" ht="12.8" hidden="false" customHeight="false" outlineLevel="0" collapsed="false">
      <c r="A239" s="0" t="n">
        <v>-1.49489185457892</v>
      </c>
      <c r="B239" s="0" t="n">
        <v>0.277459733087897</v>
      </c>
      <c r="C239" s="1" t="n">
        <v>-1.49788311090658</v>
      </c>
      <c r="D239" s="1" t="n">
        <v>0.262178554993097</v>
      </c>
      <c r="E239" s="0" t="n">
        <v>-1.66543948458353</v>
      </c>
      <c r="F239" s="0" t="n">
        <v>0.401767142199724</v>
      </c>
    </row>
    <row r="240" customFormat="false" ht="12.8" hidden="false" customHeight="false" outlineLevel="0" collapsed="false">
      <c r="A240" s="0" t="n">
        <v>-1.49286700414174</v>
      </c>
      <c r="B240" s="0" t="n">
        <v>0.277455131155085</v>
      </c>
      <c r="C240" s="1" t="n">
        <v>-1.4958582604694</v>
      </c>
      <c r="D240" s="1" t="n">
        <v>0.262178554993097</v>
      </c>
      <c r="E240" s="0" t="n">
        <v>-1.66313851817763</v>
      </c>
      <c r="F240" s="0" t="n">
        <v>0.401767142199724</v>
      </c>
    </row>
    <row r="241" customFormat="false" ht="12.8" hidden="false" customHeight="false" outlineLevel="0" collapsed="false">
      <c r="A241" s="0" t="n">
        <v>-1.49084215370456</v>
      </c>
      <c r="B241" s="0" t="n">
        <v>0.277455131155085</v>
      </c>
      <c r="C241" s="1" t="n">
        <v>-1.49383341003221</v>
      </c>
      <c r="D241" s="1" t="n">
        <v>0.262178554993097</v>
      </c>
      <c r="E241" s="0" t="n">
        <v>-1.66083755177174</v>
      </c>
      <c r="F241" s="0" t="n">
        <v>0.401767142199724</v>
      </c>
    </row>
    <row r="242" customFormat="false" ht="12.8" hidden="false" customHeight="false" outlineLevel="0" collapsed="false">
      <c r="A242" s="0" t="n">
        <v>-1.48881730326737</v>
      </c>
      <c r="B242" s="0" t="n">
        <v>0.277455131155085</v>
      </c>
      <c r="C242" s="1" t="n">
        <v>-1.49180855959503</v>
      </c>
      <c r="D242" s="1" t="n">
        <v>0.262178554993097</v>
      </c>
      <c r="E242" s="0" t="n">
        <v>-1.65853658536585</v>
      </c>
      <c r="F242" s="0" t="n">
        <v>0.401767142199724</v>
      </c>
    </row>
    <row r="243" customFormat="false" ht="12.8" hidden="false" customHeight="false" outlineLevel="0" collapsed="false">
      <c r="A243" s="0" t="n">
        <v>-1.48679245283019</v>
      </c>
      <c r="B243" s="0" t="n">
        <v>0.277455131155085</v>
      </c>
      <c r="C243" s="1" t="n">
        <v>-1.48978370915785</v>
      </c>
      <c r="D243" s="1" t="n">
        <v>0.262178554993097</v>
      </c>
      <c r="E243" s="0" t="n">
        <v>-1.65623561895996</v>
      </c>
      <c r="F243" s="0" t="n">
        <v>0.401767142199724</v>
      </c>
    </row>
    <row r="244" customFormat="false" ht="12.8" hidden="false" customHeight="false" outlineLevel="0" collapsed="false">
      <c r="A244" s="0" t="n">
        <v>-1.48476760239301</v>
      </c>
      <c r="B244" s="0" t="n">
        <v>0.277455131155085</v>
      </c>
      <c r="C244" s="1" t="n">
        <v>-1.48775885872066</v>
      </c>
      <c r="D244" s="1" t="n">
        <v>0.262178554993097</v>
      </c>
      <c r="E244" s="0" t="n">
        <v>-1.65393465255407</v>
      </c>
      <c r="F244" s="0" t="n">
        <v>0.401767142199724</v>
      </c>
    </row>
    <row r="245" customFormat="false" ht="12.8" hidden="false" customHeight="false" outlineLevel="0" collapsed="false">
      <c r="A245" s="0" t="n">
        <v>-1.48274275195582</v>
      </c>
      <c r="B245" s="0" t="n">
        <v>0.277455131155085</v>
      </c>
      <c r="C245" s="1" t="n">
        <v>-1.48573400828348</v>
      </c>
      <c r="D245" s="1" t="n">
        <v>0.262178554993097</v>
      </c>
      <c r="E245" s="0" t="n">
        <v>-1.65163368614818</v>
      </c>
      <c r="F245" s="0" t="n">
        <v>0.401767142199724</v>
      </c>
    </row>
    <row r="246" customFormat="false" ht="12.8" hidden="false" customHeight="false" outlineLevel="0" collapsed="false">
      <c r="A246" s="0" t="n">
        <v>-1.48071790151864</v>
      </c>
      <c r="B246" s="0" t="n">
        <v>0.277455131155085</v>
      </c>
      <c r="C246" s="1" t="n">
        <v>-1.4837091578463</v>
      </c>
      <c r="D246" s="1" t="n">
        <v>0.262178554993097</v>
      </c>
      <c r="E246" s="0" t="n">
        <v>-1.64933271974229</v>
      </c>
      <c r="F246" s="0" t="n">
        <v>0.401767142199724</v>
      </c>
    </row>
    <row r="247" customFormat="false" ht="12.8" hidden="false" customHeight="false" outlineLevel="0" collapsed="false">
      <c r="A247" s="0" t="n">
        <v>-1.47869305108145</v>
      </c>
      <c r="B247" s="0" t="n">
        <v>0.277455131155085</v>
      </c>
      <c r="C247" s="1" t="n">
        <v>-1.48168430740911</v>
      </c>
      <c r="D247" s="1" t="n">
        <v>0.262178554993097</v>
      </c>
      <c r="E247" s="0" t="n">
        <v>-1.6470317533364</v>
      </c>
      <c r="F247" s="0" t="n">
        <v>0.401767142199724</v>
      </c>
    </row>
    <row r="248" customFormat="false" ht="12.8" hidden="false" customHeight="false" outlineLevel="0" collapsed="false">
      <c r="A248" s="0" t="n">
        <v>-1.47666820064427</v>
      </c>
      <c r="B248" s="0" t="n">
        <v>0.277455131155085</v>
      </c>
      <c r="C248" s="1" t="n">
        <v>-1.47965945697193</v>
      </c>
      <c r="D248" s="1" t="n">
        <v>0.262178554993097</v>
      </c>
      <c r="E248" s="0" t="n">
        <v>-1.64473078693051</v>
      </c>
      <c r="F248" s="0" t="n">
        <v>0.401767142199724</v>
      </c>
    </row>
    <row r="249" customFormat="false" ht="12.8" hidden="false" customHeight="false" outlineLevel="0" collapsed="false">
      <c r="A249" s="0" t="n">
        <v>-1.47464335020709</v>
      </c>
      <c r="B249" s="0" t="n">
        <v>0.277450529222273</v>
      </c>
      <c r="C249" s="1" t="n">
        <v>-1.47763460653474</v>
      </c>
      <c r="D249" s="1" t="n">
        <v>0.262173953060285</v>
      </c>
      <c r="E249" s="0" t="n">
        <v>-1.64242982052462</v>
      </c>
      <c r="F249" s="0" t="n">
        <v>0.401767142199724</v>
      </c>
    </row>
    <row r="250" customFormat="false" ht="12.8" hidden="false" customHeight="false" outlineLevel="0" collapsed="false">
      <c r="A250" s="0" t="n">
        <v>-1.4726184997699</v>
      </c>
      <c r="B250" s="0" t="n">
        <v>0.277450529222273</v>
      </c>
      <c r="C250" s="1" t="n">
        <v>-1.47560975609756</v>
      </c>
      <c r="D250" s="1" t="n">
        <v>0.262173953060285</v>
      </c>
      <c r="E250" s="0" t="n">
        <v>-1.64012885411873</v>
      </c>
      <c r="F250" s="0" t="n">
        <v>0.401767142199724</v>
      </c>
    </row>
    <row r="251" customFormat="false" ht="12.8" hidden="false" customHeight="false" outlineLevel="0" collapsed="false">
      <c r="A251" s="0" t="n">
        <v>-1.47059364933272</v>
      </c>
      <c r="B251" s="0" t="n">
        <v>0.277450529222273</v>
      </c>
      <c r="C251" s="1" t="n">
        <v>-1.47358490566038</v>
      </c>
      <c r="D251" s="1" t="n">
        <v>0.262173953060285</v>
      </c>
      <c r="E251" s="0" t="n">
        <v>-1.63782788771284</v>
      </c>
      <c r="F251" s="0" t="n">
        <v>0.401767142199724</v>
      </c>
    </row>
    <row r="252" customFormat="false" ht="12.8" hidden="false" customHeight="false" outlineLevel="0" collapsed="false">
      <c r="A252" s="0" t="n">
        <v>-1.46856879889554</v>
      </c>
      <c r="B252" s="0" t="n">
        <v>0.277450529222273</v>
      </c>
      <c r="C252" s="1" t="n">
        <v>-1.47156005522319</v>
      </c>
      <c r="D252" s="1" t="n">
        <v>0.262173953060285</v>
      </c>
      <c r="E252" s="0" t="n">
        <v>-1.63552692130695</v>
      </c>
      <c r="F252" s="0" t="n">
        <v>0.401767142199724</v>
      </c>
    </row>
    <row r="253" customFormat="false" ht="12.8" hidden="false" customHeight="false" outlineLevel="0" collapsed="false">
      <c r="A253" s="0" t="n">
        <v>-1.46654394845835</v>
      </c>
      <c r="B253" s="0" t="n">
        <v>0.277450529222273</v>
      </c>
      <c r="C253" s="1" t="n">
        <v>-1.46953520478601</v>
      </c>
      <c r="D253" s="1" t="n">
        <v>0.262173953060285</v>
      </c>
      <c r="E253" s="0" t="n">
        <v>-1.63322595490106</v>
      </c>
      <c r="F253" s="0" t="n">
        <v>0.401767142199724</v>
      </c>
    </row>
    <row r="254" customFormat="false" ht="12.8" hidden="false" customHeight="false" outlineLevel="0" collapsed="false">
      <c r="A254" s="0" t="n">
        <v>-1.46451909802117</v>
      </c>
      <c r="B254" s="0" t="n">
        <v>0.277450529222273</v>
      </c>
      <c r="C254" s="1" t="n">
        <v>-1.46751035434883</v>
      </c>
      <c r="D254" s="1" t="n">
        <v>0.262173953060285</v>
      </c>
      <c r="E254" s="0" t="n">
        <v>-1.63092498849517</v>
      </c>
      <c r="F254" s="0" t="n">
        <v>0.401767142199724</v>
      </c>
    </row>
    <row r="255" customFormat="false" ht="12.8" hidden="false" customHeight="false" outlineLevel="0" collapsed="false">
      <c r="A255" s="0" t="n">
        <v>-1.46249424758399</v>
      </c>
      <c r="B255" s="0" t="n">
        <v>0.277450529222273</v>
      </c>
      <c r="C255" s="1" t="n">
        <v>-1.46548550391164</v>
      </c>
      <c r="D255" s="1" t="n">
        <v>0.262173953060285</v>
      </c>
      <c r="E255" s="0" t="n">
        <v>-1.62862402208928</v>
      </c>
      <c r="F255" s="0" t="n">
        <v>0.401767142199724</v>
      </c>
    </row>
    <row r="256" customFormat="false" ht="12.8" hidden="false" customHeight="false" outlineLevel="0" collapsed="false">
      <c r="A256" s="0" t="n">
        <v>-1.4604693971468</v>
      </c>
      <c r="B256" s="0" t="n">
        <v>0.277450529222273</v>
      </c>
      <c r="C256" s="1" t="n">
        <v>-1.46346065347446</v>
      </c>
      <c r="D256" s="1" t="n">
        <v>0.262173953060285</v>
      </c>
      <c r="E256" s="0" t="n">
        <v>-1.62632305568339</v>
      </c>
      <c r="F256" s="0" t="n">
        <v>0.401767142199724</v>
      </c>
    </row>
    <row r="257" customFormat="false" ht="12.8" hidden="false" customHeight="false" outlineLevel="0" collapsed="false">
      <c r="A257" s="0" t="n">
        <v>-1.45844454670962</v>
      </c>
      <c r="B257" s="0" t="n">
        <v>0.277450529222273</v>
      </c>
      <c r="C257" s="1" t="n">
        <v>-1.46143580303728</v>
      </c>
      <c r="D257" s="1" t="n">
        <v>0.262173953060285</v>
      </c>
      <c r="E257" s="0" t="n">
        <v>-1.6240220892775</v>
      </c>
      <c r="F257" s="0" t="n">
        <v>0.401767142199724</v>
      </c>
    </row>
    <row r="258" customFormat="false" ht="12.8" hidden="false" customHeight="false" outlineLevel="0" collapsed="false">
      <c r="A258" s="0" t="n">
        <v>-1.45641969627243</v>
      </c>
      <c r="B258" s="0" t="n">
        <v>0.277450529222273</v>
      </c>
      <c r="C258" s="1" t="n">
        <v>-1.45941095260009</v>
      </c>
      <c r="D258" s="1" t="n">
        <v>0.262173953060285</v>
      </c>
      <c r="E258" s="0" t="n">
        <v>-1.62172112287161</v>
      </c>
      <c r="F258" s="0" t="n">
        <v>0.401767142199724</v>
      </c>
    </row>
    <row r="259" customFormat="false" ht="12.8" hidden="false" customHeight="false" outlineLevel="0" collapsed="false">
      <c r="A259" s="0" t="n">
        <v>-1.45439484583525</v>
      </c>
      <c r="B259" s="0" t="n">
        <v>0.277450529222273</v>
      </c>
      <c r="C259" s="1" t="n">
        <v>-1.45738610216291</v>
      </c>
      <c r="D259" s="1" t="n">
        <v>0.262173953060285</v>
      </c>
      <c r="E259" s="0" t="n">
        <v>-1.61942015646572</v>
      </c>
      <c r="F259" s="0" t="n">
        <v>0.401767142199724</v>
      </c>
    </row>
    <row r="260" customFormat="false" ht="12.8" hidden="false" customHeight="false" outlineLevel="0" collapsed="false">
      <c r="A260" s="0" t="n">
        <v>-1.45236999539807</v>
      </c>
      <c r="B260" s="0" t="n">
        <v>0.277445927289462</v>
      </c>
      <c r="C260" s="1" t="n">
        <v>-1.45536125172572</v>
      </c>
      <c r="D260" s="1" t="n">
        <v>0.262173953060285</v>
      </c>
      <c r="E260" s="0" t="n">
        <v>-1.61711919005983</v>
      </c>
      <c r="F260" s="0" t="n">
        <v>0.401767142199724</v>
      </c>
    </row>
    <row r="261" customFormat="false" ht="12.8" hidden="false" customHeight="false" outlineLevel="0" collapsed="false">
      <c r="A261" s="0" t="n">
        <v>-1.45029912563277</v>
      </c>
      <c r="B261" s="0" t="n">
        <v>0.277445927289462</v>
      </c>
      <c r="C261" s="1" t="n">
        <v>-1.45329038196042</v>
      </c>
      <c r="D261" s="1" t="n">
        <v>0.262173953060285</v>
      </c>
      <c r="E261" s="0" t="n">
        <v>-1.61481822365393</v>
      </c>
      <c r="F261" s="0" t="n">
        <v>0.401767142199724</v>
      </c>
    </row>
    <row r="262" customFormat="false" ht="12.8" hidden="false" customHeight="false" outlineLevel="0" collapsed="false">
      <c r="A262" s="0" t="n">
        <v>-1.44827427519558</v>
      </c>
      <c r="B262" s="0" t="n">
        <v>0.277445927289462</v>
      </c>
      <c r="C262" s="1" t="n">
        <v>-1.45126553152324</v>
      </c>
      <c r="D262" s="1" t="n">
        <v>0.262173953060285</v>
      </c>
      <c r="E262" s="0" t="n">
        <v>-1.61251725724804</v>
      </c>
      <c r="F262" s="0" t="n">
        <v>0.401767142199724</v>
      </c>
    </row>
    <row r="263" customFormat="false" ht="12.8" hidden="false" customHeight="false" outlineLevel="0" collapsed="false">
      <c r="A263" s="0" t="n">
        <v>-1.4462494247584</v>
      </c>
      <c r="B263" s="0" t="n">
        <v>0.277445927289462</v>
      </c>
      <c r="C263" s="1" t="n">
        <v>-1.44924068108606</v>
      </c>
      <c r="D263" s="1" t="n">
        <v>0.262169351127473</v>
      </c>
      <c r="E263" s="0" t="n">
        <v>-1.61021629084215</v>
      </c>
      <c r="F263" s="0" t="n">
        <v>0.401767142199724</v>
      </c>
    </row>
    <row r="264" customFormat="false" ht="12.8" hidden="false" customHeight="false" outlineLevel="0" collapsed="false">
      <c r="A264" s="0" t="n">
        <v>-1.44422457432122</v>
      </c>
      <c r="B264" s="0" t="n">
        <v>0.277445927289462</v>
      </c>
      <c r="C264" s="1" t="n">
        <v>-1.44721583064887</v>
      </c>
      <c r="D264" s="1" t="n">
        <v>0.262169351127473</v>
      </c>
      <c r="E264" s="0" t="n">
        <v>-1.60791532443626</v>
      </c>
      <c r="F264" s="0" t="n">
        <v>0.401767142199724</v>
      </c>
    </row>
    <row r="265" customFormat="false" ht="12.8" hidden="false" customHeight="false" outlineLevel="0" collapsed="false">
      <c r="A265" s="0" t="n">
        <v>-1.44219972388403</v>
      </c>
      <c r="B265" s="0" t="n">
        <v>0.277445927289462</v>
      </c>
      <c r="C265" s="1" t="n">
        <v>-1.44519098021169</v>
      </c>
      <c r="D265" s="1" t="n">
        <v>0.262169351127473</v>
      </c>
      <c r="E265" s="0" t="n">
        <v>-1.60561435803037</v>
      </c>
      <c r="F265" s="0" t="n">
        <v>0.401767142199724</v>
      </c>
    </row>
    <row r="266" customFormat="false" ht="12.8" hidden="false" customHeight="false" outlineLevel="0" collapsed="false">
      <c r="A266" s="0" t="n">
        <v>-1.44017487344685</v>
      </c>
      <c r="B266" s="0" t="n">
        <v>0.277445927289462</v>
      </c>
      <c r="C266" s="1" t="n">
        <v>-1.44316612977451</v>
      </c>
      <c r="D266" s="1" t="n">
        <v>0.262169351127473</v>
      </c>
      <c r="E266" s="0" t="n">
        <v>-1.60331339162448</v>
      </c>
      <c r="F266" s="0" t="n">
        <v>0.401767142199724</v>
      </c>
    </row>
    <row r="267" customFormat="false" ht="12.8" hidden="false" customHeight="false" outlineLevel="0" collapsed="false">
      <c r="A267" s="0" t="n">
        <v>-1.43815002300966</v>
      </c>
      <c r="B267" s="0" t="n">
        <v>0.277445927289462</v>
      </c>
      <c r="C267" s="1" t="n">
        <v>-1.44114127933732</v>
      </c>
      <c r="D267" s="1" t="n">
        <v>0.262169351127473</v>
      </c>
      <c r="E267" s="0" t="n">
        <v>-1.60101242521859</v>
      </c>
      <c r="F267" s="0" t="n">
        <v>0.401767142199724</v>
      </c>
    </row>
    <row r="268" customFormat="false" ht="12.8" hidden="false" customHeight="false" outlineLevel="0" collapsed="false">
      <c r="A268" s="0" t="n">
        <v>-1.43612517257248</v>
      </c>
      <c r="B268" s="0" t="n">
        <v>0.277445927289462</v>
      </c>
      <c r="C268" s="1" t="n">
        <v>-1.43911642890014</v>
      </c>
      <c r="D268" s="1" t="n">
        <v>0.262169351127473</v>
      </c>
      <c r="E268" s="0" t="n">
        <v>-1.5987114588127</v>
      </c>
      <c r="F268" s="0" t="n">
        <v>0.401767142199724</v>
      </c>
    </row>
    <row r="269" customFormat="false" ht="12.8" hidden="false" customHeight="false" outlineLevel="0" collapsed="false">
      <c r="A269" s="0" t="n">
        <v>-1.4341003221353</v>
      </c>
      <c r="B269" s="0" t="n">
        <v>0.277445927289462</v>
      </c>
      <c r="C269" s="1" t="n">
        <v>-1.43709157846295</v>
      </c>
      <c r="D269" s="1" t="n">
        <v>0.262169351127473</v>
      </c>
      <c r="E269" s="0" t="n">
        <v>-1.59641049240681</v>
      </c>
      <c r="F269" s="0" t="n">
        <v>0.401767142199724</v>
      </c>
    </row>
    <row r="270" customFormat="false" ht="12.8" hidden="false" customHeight="false" outlineLevel="0" collapsed="false">
      <c r="A270" s="0" t="n">
        <v>-1.43207547169811</v>
      </c>
      <c r="B270" s="0" t="n">
        <v>0.277445927289462</v>
      </c>
      <c r="C270" s="1" t="n">
        <v>-1.43506672802577</v>
      </c>
      <c r="D270" s="1" t="n">
        <v>0.262169351127473</v>
      </c>
      <c r="E270" s="0" t="n">
        <v>-1.59410952600092</v>
      </c>
      <c r="F270" s="0" t="n">
        <v>0.401767142199724</v>
      </c>
    </row>
    <row r="271" customFormat="false" ht="12.8" hidden="false" customHeight="false" outlineLevel="0" collapsed="false">
      <c r="A271" s="0" t="n">
        <v>-1.43005062126093</v>
      </c>
      <c r="B271" s="0" t="n">
        <v>0.277445927289462</v>
      </c>
      <c r="C271" s="1" t="n">
        <v>-1.43304187758859</v>
      </c>
      <c r="D271" s="1" t="n">
        <v>0.262169351127473</v>
      </c>
      <c r="E271" s="0" t="n">
        <v>-1.59180855959503</v>
      </c>
      <c r="F271" s="0" t="n">
        <v>0.401767142199724</v>
      </c>
    </row>
    <row r="272" customFormat="false" ht="12.8" hidden="false" customHeight="false" outlineLevel="0" collapsed="false">
      <c r="A272" s="0" t="n">
        <v>-1.42802577082375</v>
      </c>
      <c r="B272" s="0" t="n">
        <v>0.277445927289462</v>
      </c>
      <c r="C272" s="1" t="n">
        <v>-1.4310170271514</v>
      </c>
      <c r="D272" s="1" t="n">
        <v>0.262169351127473</v>
      </c>
      <c r="E272" s="0" t="n">
        <v>-1.58950759318914</v>
      </c>
      <c r="F272" s="0" t="n">
        <v>0.401767142199724</v>
      </c>
    </row>
    <row r="273" customFormat="false" ht="12.8" hidden="false" customHeight="false" outlineLevel="0" collapsed="false">
      <c r="A273" s="0" t="n">
        <v>-1.42600092038656</v>
      </c>
      <c r="B273" s="0" t="n">
        <v>0.27744132535665</v>
      </c>
      <c r="C273" s="1" t="n">
        <v>-1.42899217671422</v>
      </c>
      <c r="D273" s="1" t="n">
        <v>0.262169351127473</v>
      </c>
      <c r="E273" s="0" t="n">
        <v>-1.58720662678325</v>
      </c>
      <c r="F273" s="0" t="n">
        <v>0.401767142199724</v>
      </c>
    </row>
    <row r="274" customFormat="false" ht="12.8" hidden="false" customHeight="false" outlineLevel="0" collapsed="false">
      <c r="A274" s="0" t="n">
        <v>-1.42397606994938</v>
      </c>
      <c r="B274" s="0" t="n">
        <v>0.27744132535665</v>
      </c>
      <c r="C274" s="1" t="n">
        <v>-1.42696732627704</v>
      </c>
      <c r="D274" s="1" t="n">
        <v>0.262169351127473</v>
      </c>
      <c r="E274" s="0" t="n">
        <v>-1.58490566037736</v>
      </c>
      <c r="F274" s="0" t="n">
        <v>0.401767142199724</v>
      </c>
    </row>
    <row r="275" customFormat="false" ht="12.8" hidden="false" customHeight="false" outlineLevel="0" collapsed="false">
      <c r="A275" s="0" t="n">
        <v>-1.42195121951219</v>
      </c>
      <c r="B275" s="0" t="n">
        <v>0.27744132535665</v>
      </c>
      <c r="C275" s="1" t="n">
        <v>-1.42494247583985</v>
      </c>
      <c r="D275" s="1" t="n">
        <v>0.262169351127473</v>
      </c>
      <c r="E275" s="0" t="n">
        <v>-1.58260469397147</v>
      </c>
      <c r="F275" s="0" t="n">
        <v>0.401767142199724</v>
      </c>
    </row>
    <row r="276" customFormat="false" ht="12.8" hidden="false" customHeight="false" outlineLevel="0" collapsed="false">
      <c r="A276" s="0" t="n">
        <v>-1.41992636907501</v>
      </c>
      <c r="B276" s="0" t="n">
        <v>0.27744132535665</v>
      </c>
      <c r="C276" s="1" t="n">
        <v>-1.42291762540267</v>
      </c>
      <c r="D276" s="1" t="n">
        <v>0.262169351127473</v>
      </c>
      <c r="E276" s="0" t="n">
        <v>-1.58030372756558</v>
      </c>
      <c r="F276" s="0" t="n">
        <v>0.401767142199724</v>
      </c>
    </row>
    <row r="277" customFormat="false" ht="12.8" hidden="false" customHeight="false" outlineLevel="0" collapsed="false">
      <c r="A277" s="0" t="n">
        <v>-1.41790151863783</v>
      </c>
      <c r="B277" s="0" t="n">
        <v>0.27744132535665</v>
      </c>
      <c r="C277" s="1" t="n">
        <v>-1.42089277496549</v>
      </c>
      <c r="D277" s="1" t="n">
        <v>0.262169351127473</v>
      </c>
      <c r="E277" s="0" t="n">
        <v>-1.57800276115969</v>
      </c>
      <c r="F277" s="0" t="n">
        <v>0.401767142199724</v>
      </c>
    </row>
    <row r="278" customFormat="false" ht="12.8" hidden="false" customHeight="false" outlineLevel="0" collapsed="false">
      <c r="A278" s="0" t="n">
        <v>-1.41587666820064</v>
      </c>
      <c r="B278" s="0" t="n">
        <v>0.27744132535665</v>
      </c>
      <c r="C278" s="1" t="n">
        <v>-1.4188679245283</v>
      </c>
      <c r="D278" s="1" t="n">
        <v>0.262169351127473</v>
      </c>
      <c r="E278" s="0" t="n">
        <v>-1.5757017947538</v>
      </c>
      <c r="F278" s="0" t="n">
        <v>0.401767142199724</v>
      </c>
    </row>
    <row r="279" customFormat="false" ht="12.8" hidden="false" customHeight="false" outlineLevel="0" collapsed="false">
      <c r="A279" s="0" t="n">
        <v>-1.41385181776346</v>
      </c>
      <c r="B279" s="0" t="n">
        <v>0.27744132535665</v>
      </c>
      <c r="C279" s="1" t="n">
        <v>-1.41684307409112</v>
      </c>
      <c r="D279" s="1" t="n">
        <v>0.262169351127473</v>
      </c>
      <c r="E279" s="0" t="n">
        <v>-1.57340082834791</v>
      </c>
      <c r="F279" s="0" t="n">
        <v>0.401767142199724</v>
      </c>
    </row>
    <row r="280" customFormat="false" ht="12.8" hidden="false" customHeight="false" outlineLevel="0" collapsed="false">
      <c r="A280" s="0" t="n">
        <v>-1.41182696732628</v>
      </c>
      <c r="B280" s="0" t="n">
        <v>0.27744132535665</v>
      </c>
      <c r="C280" s="1" t="n">
        <v>-1.41481822365393</v>
      </c>
      <c r="D280" s="1" t="n">
        <v>0.262164749194662</v>
      </c>
      <c r="E280" s="0" t="n">
        <v>-1.57109986194202</v>
      </c>
      <c r="F280" s="0" t="n">
        <v>0.401767142199724</v>
      </c>
    </row>
    <row r="281" customFormat="false" ht="12.8" hidden="false" customHeight="false" outlineLevel="0" collapsed="false">
      <c r="A281" s="0" t="n">
        <v>-1.40980211688909</v>
      </c>
      <c r="B281" s="0" t="n">
        <v>0.27744132535665</v>
      </c>
      <c r="C281" s="1" t="n">
        <v>-1.41279337321675</v>
      </c>
      <c r="D281" s="1" t="n">
        <v>0.262164749194662</v>
      </c>
      <c r="E281" s="0" t="n">
        <v>-1.56879889553613</v>
      </c>
      <c r="F281" s="0" t="n">
        <v>0.401767142199724</v>
      </c>
    </row>
    <row r="282" customFormat="false" ht="12.8" hidden="false" customHeight="false" outlineLevel="0" collapsed="false">
      <c r="A282" s="0" t="n">
        <v>-1.40777726645191</v>
      </c>
      <c r="B282" s="0" t="n">
        <v>0.27744132535665</v>
      </c>
      <c r="C282" s="1" t="n">
        <v>-1.41076852277957</v>
      </c>
      <c r="D282" s="1" t="n">
        <v>0.262164749194662</v>
      </c>
      <c r="E282" s="0" t="n">
        <v>-1.56649792913023</v>
      </c>
      <c r="F282" s="0" t="n">
        <v>0.401767142199724</v>
      </c>
    </row>
    <row r="283" customFormat="false" ht="12.8" hidden="false" customHeight="false" outlineLevel="0" collapsed="false">
      <c r="A283" s="0" t="n">
        <v>-1.40575241601473</v>
      </c>
      <c r="B283" s="0" t="n">
        <v>0.27744132535665</v>
      </c>
      <c r="C283" s="1" t="n">
        <v>-1.40874367234238</v>
      </c>
      <c r="D283" s="1" t="n">
        <v>0.262164749194662</v>
      </c>
      <c r="E283" s="0" t="n">
        <v>-1.56419696272434</v>
      </c>
      <c r="F283" s="0" t="n">
        <v>0.401767142199724</v>
      </c>
    </row>
    <row r="284" customFormat="false" ht="12.8" hidden="false" customHeight="false" outlineLevel="0" collapsed="false">
      <c r="A284" s="0" t="n">
        <v>-1.40372756557754</v>
      </c>
      <c r="B284" s="0" t="n">
        <v>0.27744132535665</v>
      </c>
      <c r="C284" s="1" t="n">
        <v>-1.4067188219052</v>
      </c>
      <c r="D284" s="1" t="n">
        <v>0.262164749194662</v>
      </c>
      <c r="E284" s="0" t="n">
        <v>-1.56189599631845</v>
      </c>
      <c r="F284" s="0" t="n">
        <v>0.401767142199724</v>
      </c>
    </row>
    <row r="285" customFormat="false" ht="12.8" hidden="false" customHeight="false" outlineLevel="0" collapsed="false">
      <c r="A285" s="0" t="n">
        <v>-1.40170271514036</v>
      </c>
      <c r="B285" s="0" t="n">
        <v>0.27744132535665</v>
      </c>
      <c r="C285" s="1" t="n">
        <v>-1.40469397146802</v>
      </c>
      <c r="D285" s="1" t="n">
        <v>0.262164749194662</v>
      </c>
      <c r="E285" s="0" t="n">
        <v>-1.55959502991256</v>
      </c>
      <c r="F285" s="0" t="n">
        <v>0.401767142199724</v>
      </c>
    </row>
    <row r="286" customFormat="false" ht="12.8" hidden="false" customHeight="false" outlineLevel="0" collapsed="false">
      <c r="A286" s="0" t="n">
        <v>-1.39967786470318</v>
      </c>
      <c r="B286" s="0" t="n">
        <v>0.27744132535665</v>
      </c>
      <c r="C286" s="1" t="n">
        <v>-1.40266912103083</v>
      </c>
      <c r="D286" s="1" t="n">
        <v>0.262164749194662</v>
      </c>
      <c r="E286" s="0" t="n">
        <v>-1.55729406350667</v>
      </c>
      <c r="F286" s="0" t="n">
        <v>0.401767142199724</v>
      </c>
    </row>
    <row r="287" customFormat="false" ht="12.8" hidden="false" customHeight="false" outlineLevel="0" collapsed="false">
      <c r="A287" s="0" t="n">
        <v>-1.39760699493787</v>
      </c>
      <c r="B287" s="0" t="n">
        <v>0.27744132535665</v>
      </c>
      <c r="C287" s="1" t="n">
        <v>-1.40059825126553</v>
      </c>
      <c r="D287" s="1" t="n">
        <v>0.262164749194662</v>
      </c>
      <c r="E287" s="0" t="n">
        <v>-1.55499309710078</v>
      </c>
      <c r="F287" s="0" t="n">
        <v>0.401767142199724</v>
      </c>
    </row>
    <row r="288" customFormat="false" ht="12.8" hidden="false" customHeight="false" outlineLevel="0" collapsed="false">
      <c r="A288" s="0" t="n">
        <v>-1.39558214450069</v>
      </c>
      <c r="B288" s="0" t="n">
        <v>0.27744132535665</v>
      </c>
      <c r="C288" s="1" t="n">
        <v>-1.39857340082835</v>
      </c>
      <c r="D288" s="1" t="n">
        <v>0.262164749194662</v>
      </c>
      <c r="E288" s="0" t="n">
        <v>-1.55269213069489</v>
      </c>
      <c r="F288" s="0" t="n">
        <v>0.401767142199724</v>
      </c>
    </row>
    <row r="289" customFormat="false" ht="12.8" hidden="false" customHeight="false" outlineLevel="0" collapsed="false">
      <c r="A289" s="0" t="n">
        <v>-1.39355729406351</v>
      </c>
      <c r="B289" s="0" t="n">
        <v>0.277436723423838</v>
      </c>
      <c r="C289" s="1" t="n">
        <v>-1.39654855039116</v>
      </c>
      <c r="D289" s="1" t="n">
        <v>0.262164749194662</v>
      </c>
      <c r="E289" s="0" t="n">
        <v>-1.550391164289</v>
      </c>
      <c r="F289" s="0" t="n">
        <v>0.401767142199724</v>
      </c>
    </row>
    <row r="290" customFormat="false" ht="12.8" hidden="false" customHeight="false" outlineLevel="0" collapsed="false">
      <c r="A290" s="0" t="n">
        <v>-1.39153244362632</v>
      </c>
      <c r="B290" s="0" t="n">
        <v>0.277436723423838</v>
      </c>
      <c r="C290" s="1" t="n">
        <v>-1.39452369995398</v>
      </c>
      <c r="D290" s="1" t="n">
        <v>0.262164749194662</v>
      </c>
      <c r="E290" s="0" t="n">
        <v>-1.54809019788311</v>
      </c>
      <c r="F290" s="0" t="n">
        <v>0.401767142199724</v>
      </c>
    </row>
    <row r="291" customFormat="false" ht="12.8" hidden="false" customHeight="false" outlineLevel="0" collapsed="false">
      <c r="A291" s="0" t="n">
        <v>-1.38950759318914</v>
      </c>
      <c r="B291" s="0" t="n">
        <v>0.277436723423838</v>
      </c>
      <c r="C291" s="1" t="n">
        <v>-1.3924988495168</v>
      </c>
      <c r="D291" s="1" t="n">
        <v>0.262164749194662</v>
      </c>
      <c r="E291" s="0" t="n">
        <v>-1.54578923147722</v>
      </c>
      <c r="F291" s="0" t="n">
        <v>0.401767142199724</v>
      </c>
    </row>
    <row r="292" customFormat="false" ht="12.8" hidden="false" customHeight="false" outlineLevel="0" collapsed="false">
      <c r="A292" s="0" t="n">
        <v>-1.38748274275196</v>
      </c>
      <c r="B292" s="0" t="n">
        <v>0.277436723423838</v>
      </c>
      <c r="C292" s="1" t="n">
        <v>-1.39047399907961</v>
      </c>
      <c r="D292" s="1" t="n">
        <v>0.262164749194662</v>
      </c>
      <c r="E292" s="0" t="n">
        <v>-1.54348826507133</v>
      </c>
      <c r="F292" s="0" t="n">
        <v>0.401767142199724</v>
      </c>
    </row>
    <row r="293" customFormat="false" ht="12.8" hidden="false" customHeight="false" outlineLevel="0" collapsed="false">
      <c r="A293" s="0" t="n">
        <v>-1.38545789231477</v>
      </c>
      <c r="B293" s="0" t="n">
        <v>0.277436723423838</v>
      </c>
      <c r="C293" s="1" t="n">
        <v>-1.38844914864243</v>
      </c>
      <c r="D293" s="1" t="n">
        <v>0.262164749194662</v>
      </c>
      <c r="E293" s="0" t="n">
        <v>-1.54118729866544</v>
      </c>
      <c r="F293" s="0" t="n">
        <v>0.401767142199724</v>
      </c>
    </row>
    <row r="294" customFormat="false" ht="12.8" hidden="false" customHeight="false" outlineLevel="0" collapsed="false">
      <c r="A294" s="0" t="n">
        <v>-1.38343304187759</v>
      </c>
      <c r="B294" s="0" t="n">
        <v>0.277436723423838</v>
      </c>
      <c r="C294" s="1" t="n">
        <v>-1.38642429820525</v>
      </c>
      <c r="D294" s="1" t="n">
        <v>0.262164749194662</v>
      </c>
      <c r="E294" s="0" t="n">
        <v>-1.53888633225955</v>
      </c>
      <c r="F294" s="0" t="n">
        <v>0.401767142199724</v>
      </c>
    </row>
    <row r="295" customFormat="false" ht="12.8" hidden="false" customHeight="false" outlineLevel="0" collapsed="false">
      <c r="A295" s="0" t="n">
        <v>-1.38140819144041</v>
      </c>
      <c r="B295" s="0" t="n">
        <v>0.277436723423838</v>
      </c>
      <c r="C295" s="1" t="n">
        <v>-1.38439944776806</v>
      </c>
      <c r="D295" s="1" t="n">
        <v>0.262164749194662</v>
      </c>
      <c r="E295" s="0" t="n">
        <v>-1.53658536585366</v>
      </c>
      <c r="F295" s="0" t="n">
        <v>0.401767142199724</v>
      </c>
    </row>
    <row r="296" customFormat="false" ht="12.8" hidden="false" customHeight="false" outlineLevel="0" collapsed="false">
      <c r="A296" s="0" t="n">
        <v>-1.37938334100322</v>
      </c>
      <c r="B296" s="0" t="n">
        <v>0.277436723423838</v>
      </c>
      <c r="C296" s="1" t="n">
        <v>-1.38237459733088</v>
      </c>
      <c r="D296" s="1" t="n">
        <v>0.262164749194662</v>
      </c>
      <c r="E296" s="0" t="n">
        <v>-1.53428439944777</v>
      </c>
      <c r="F296" s="0" t="n">
        <v>0.401767142199724</v>
      </c>
    </row>
    <row r="297" customFormat="false" ht="12.8" hidden="false" customHeight="false" outlineLevel="0" collapsed="false">
      <c r="A297" s="0" t="n">
        <v>-1.37735849056604</v>
      </c>
      <c r="B297" s="0" t="n">
        <v>0.277436723423838</v>
      </c>
      <c r="C297" s="1" t="n">
        <v>-1.3803497468937</v>
      </c>
      <c r="D297" s="1" t="n">
        <v>0.262164749194662</v>
      </c>
      <c r="E297" s="0" t="n">
        <v>-1.53198343304188</v>
      </c>
      <c r="F297" s="0" t="n">
        <v>0.401767142199724</v>
      </c>
    </row>
    <row r="298" customFormat="false" ht="12.8" hidden="false" customHeight="false" outlineLevel="0" collapsed="false">
      <c r="A298" s="0" t="n">
        <v>-1.37533364012885</v>
      </c>
      <c r="B298" s="0" t="n">
        <v>0.277436723423838</v>
      </c>
      <c r="C298" s="1" t="n">
        <v>-1.37832489645651</v>
      </c>
      <c r="D298" s="1" t="n">
        <v>0.262164749194662</v>
      </c>
      <c r="E298" s="0" t="n">
        <v>-1.52968246663599</v>
      </c>
      <c r="F298" s="0" t="n">
        <v>0.401767142199724</v>
      </c>
    </row>
    <row r="299" customFormat="false" ht="12.8" hidden="false" customHeight="false" outlineLevel="0" collapsed="false">
      <c r="A299" s="0" t="n">
        <v>-1.37330878969167</v>
      </c>
      <c r="B299" s="0" t="n">
        <v>0.277436723423838</v>
      </c>
      <c r="C299" s="1" t="n">
        <v>-1.37630004601933</v>
      </c>
      <c r="D299" s="1" t="n">
        <v>0.262164749194662</v>
      </c>
      <c r="E299" s="0" t="n">
        <v>-1.5273815002301</v>
      </c>
      <c r="F299" s="0" t="n">
        <v>0.401767142199724</v>
      </c>
    </row>
    <row r="300" customFormat="false" ht="12.8" hidden="false" customHeight="false" outlineLevel="0" collapsed="false">
      <c r="A300" s="0" t="n">
        <v>-1.37128393925449</v>
      </c>
      <c r="B300" s="0" t="n">
        <v>0.277436723423838</v>
      </c>
      <c r="C300" s="1" t="n">
        <v>-1.37427519558214</v>
      </c>
      <c r="D300" s="1" t="n">
        <v>0.262164749194662</v>
      </c>
      <c r="E300" s="0" t="n">
        <v>-1.52508053382421</v>
      </c>
      <c r="F300" s="0" t="n">
        <v>0.401767142199724</v>
      </c>
    </row>
    <row r="301" customFormat="false" ht="12.8" hidden="false" customHeight="false" outlineLevel="0" collapsed="false">
      <c r="A301" s="0" t="n">
        <v>-1.3692590888173</v>
      </c>
      <c r="B301" s="0" t="n">
        <v>0.277436723423838</v>
      </c>
      <c r="C301" s="1" t="n">
        <v>-1.37225034514496</v>
      </c>
      <c r="D301" s="1" t="n">
        <v>0.262164749194662</v>
      </c>
      <c r="E301" s="0" t="n">
        <v>-1.52277956741832</v>
      </c>
      <c r="F301" s="0" t="n">
        <v>0.401767142199724</v>
      </c>
    </row>
    <row r="302" customFormat="false" ht="12.8" hidden="false" customHeight="false" outlineLevel="0" collapsed="false">
      <c r="A302" s="0" t="n">
        <v>-1.36723423838012</v>
      </c>
      <c r="B302" s="0" t="n">
        <v>0.277436723423838</v>
      </c>
      <c r="C302" s="1" t="n">
        <v>-1.37022549470778</v>
      </c>
      <c r="D302" s="1" t="n">
        <v>0.262164749194662</v>
      </c>
      <c r="E302" s="0" t="n">
        <v>-1.52047860101243</v>
      </c>
      <c r="F302" s="0" t="n">
        <v>0.401767142199724</v>
      </c>
    </row>
    <row r="303" customFormat="false" ht="12.8" hidden="false" customHeight="false" outlineLevel="0" collapsed="false">
      <c r="A303" s="0" t="n">
        <v>-1.36520938794294</v>
      </c>
      <c r="B303" s="0" t="n">
        <v>0.277436723423838</v>
      </c>
      <c r="C303" s="1" t="n">
        <v>-1.36820064427059</v>
      </c>
      <c r="D303" s="1" t="n">
        <v>0.262164749194662</v>
      </c>
      <c r="E303" s="0" t="n">
        <v>-1.51817763460653</v>
      </c>
      <c r="F303" s="0" t="n">
        <v>0.401767142199724</v>
      </c>
    </row>
    <row r="304" customFormat="false" ht="12.8" hidden="false" customHeight="false" outlineLevel="0" collapsed="false">
      <c r="A304" s="0" t="n">
        <v>-1.36318453750575</v>
      </c>
      <c r="B304" s="0" t="n">
        <v>0.277436723423838</v>
      </c>
      <c r="C304" s="1" t="n">
        <v>-1.36617579383341</v>
      </c>
      <c r="D304" s="1" t="n">
        <v>0.262164749194662</v>
      </c>
      <c r="E304" s="0" t="n">
        <v>-1.51587666820064</v>
      </c>
      <c r="F304" s="0" t="n">
        <v>0.401767142199724</v>
      </c>
    </row>
    <row r="305" customFormat="false" ht="12.8" hidden="false" customHeight="false" outlineLevel="0" collapsed="false">
      <c r="A305" s="0" t="n">
        <v>-1.36115968706857</v>
      </c>
      <c r="B305" s="0" t="n">
        <v>0.277436723423838</v>
      </c>
      <c r="C305" s="1" t="n">
        <v>-1.36415094339623</v>
      </c>
      <c r="D305" s="1" t="n">
        <v>0.262164749194662</v>
      </c>
      <c r="E305" s="0" t="n">
        <v>-1.51357570179475</v>
      </c>
      <c r="F305" s="0" t="n">
        <v>0.401767142199724</v>
      </c>
    </row>
    <row r="306" customFormat="false" ht="12.8" hidden="false" customHeight="false" outlineLevel="0" collapsed="false">
      <c r="A306" s="0" t="n">
        <v>-1.35913483663139</v>
      </c>
      <c r="B306" s="0" t="n">
        <v>0.277436723423838</v>
      </c>
      <c r="C306" s="1" t="n">
        <v>-1.36212609295904</v>
      </c>
      <c r="D306" s="1" t="n">
        <v>0.262164749194662</v>
      </c>
      <c r="E306" s="0" t="n">
        <v>-1.51127473538886</v>
      </c>
      <c r="F306" s="0" t="n">
        <v>0.401767142199724</v>
      </c>
    </row>
    <row r="307" customFormat="false" ht="12.8" hidden="false" customHeight="false" outlineLevel="0" collapsed="false">
      <c r="A307" s="0" t="n">
        <v>-1.3571099861942</v>
      </c>
      <c r="B307" s="0" t="n">
        <v>0.277436723423838</v>
      </c>
      <c r="C307" s="1" t="n">
        <v>-1.36010124252186</v>
      </c>
      <c r="D307" s="1" t="n">
        <v>0.26216014726185</v>
      </c>
      <c r="E307" s="0" t="n">
        <v>-1.50897376898297</v>
      </c>
      <c r="F307" s="0" t="n">
        <v>0.401767142199724</v>
      </c>
    </row>
    <row r="308" customFormat="false" ht="12.8" hidden="false" customHeight="false" outlineLevel="0" collapsed="false">
      <c r="A308" s="0" t="n">
        <v>-1.35508513575702</v>
      </c>
      <c r="B308" s="0" t="n">
        <v>0.277436723423838</v>
      </c>
      <c r="C308" s="1" t="n">
        <v>-1.35807639208468</v>
      </c>
      <c r="D308" s="1" t="n">
        <v>0.26216014726185</v>
      </c>
      <c r="E308" s="0" t="n">
        <v>-1.50667280257708</v>
      </c>
      <c r="F308" s="0" t="n">
        <v>0.401767142199724</v>
      </c>
    </row>
    <row r="309" customFormat="false" ht="12.8" hidden="false" customHeight="false" outlineLevel="0" collapsed="false">
      <c r="A309" s="0" t="n">
        <v>-1.35306028531983</v>
      </c>
      <c r="B309" s="0" t="n">
        <v>0.277436723423838</v>
      </c>
      <c r="C309" s="1" t="n">
        <v>-1.35605154164749</v>
      </c>
      <c r="D309" s="1" t="n">
        <v>0.26216014726185</v>
      </c>
      <c r="E309" s="0" t="n">
        <v>-1.50437183617119</v>
      </c>
      <c r="F309" s="0" t="n">
        <v>0.401767142199724</v>
      </c>
    </row>
    <row r="310" customFormat="false" ht="12.8" hidden="false" customHeight="false" outlineLevel="0" collapsed="false">
      <c r="A310" s="0" t="n">
        <v>-1.35103543488265</v>
      </c>
      <c r="B310" s="0" t="n">
        <v>0.277436723423838</v>
      </c>
      <c r="C310" s="1" t="n">
        <v>-1.35402669121031</v>
      </c>
      <c r="D310" s="1" t="n">
        <v>0.26216014726185</v>
      </c>
      <c r="E310" s="0" t="n">
        <v>-1.5020708697653</v>
      </c>
      <c r="F310" s="0" t="n">
        <v>0.401767142199724</v>
      </c>
    </row>
    <row r="311" customFormat="false" ht="12.8" hidden="false" customHeight="false" outlineLevel="0" collapsed="false">
      <c r="A311" s="0" t="n">
        <v>-1.34896456511735</v>
      </c>
      <c r="B311" s="0" t="n">
        <v>0.277436723423838</v>
      </c>
      <c r="C311" s="1" t="n">
        <v>-1.35195582144501</v>
      </c>
      <c r="D311" s="1" t="n">
        <v>0.26216014726185</v>
      </c>
      <c r="E311" s="0" t="n">
        <v>-1.49972388403129</v>
      </c>
      <c r="F311" s="0" t="n">
        <v>0.401767142199724</v>
      </c>
    </row>
    <row r="312" customFormat="false" ht="12.8" hidden="false" customHeight="false" outlineLevel="0" collapsed="false">
      <c r="A312" s="0" t="n">
        <v>-1.34693971468017</v>
      </c>
      <c r="B312" s="0" t="n">
        <v>0.277436723423838</v>
      </c>
      <c r="C312" s="1" t="n">
        <v>-1.34993097100782</v>
      </c>
      <c r="D312" s="1" t="n">
        <v>0.26216014726185</v>
      </c>
      <c r="E312" s="0" t="n">
        <v>-1.4974229176254</v>
      </c>
      <c r="F312" s="0" t="n">
        <v>0.401767142199724</v>
      </c>
    </row>
    <row r="313" customFormat="false" ht="12.8" hidden="false" customHeight="false" outlineLevel="0" collapsed="false">
      <c r="A313" s="0" t="n">
        <v>-1.34491486424298</v>
      </c>
      <c r="B313" s="0" t="n">
        <v>0.277436723423838</v>
      </c>
      <c r="C313" s="1" t="n">
        <v>-1.34790612057064</v>
      </c>
      <c r="D313" s="1" t="n">
        <v>0.26216014726185</v>
      </c>
      <c r="E313" s="0" t="n">
        <v>-1.49512195121951</v>
      </c>
      <c r="F313" s="0" t="n">
        <v>0.401767142199724</v>
      </c>
    </row>
    <row r="314" customFormat="false" ht="12.8" hidden="false" customHeight="false" outlineLevel="0" collapsed="false">
      <c r="A314" s="0" t="n">
        <v>-1.3428900138058</v>
      </c>
      <c r="B314" s="0" t="n">
        <v>0.277436723423838</v>
      </c>
      <c r="C314" s="1" t="n">
        <v>-1.34588127013346</v>
      </c>
      <c r="D314" s="1" t="n">
        <v>0.26216014726185</v>
      </c>
      <c r="E314" s="0" t="n">
        <v>-1.49282098481362</v>
      </c>
      <c r="F314" s="0" t="n">
        <v>0.401767142199724</v>
      </c>
    </row>
    <row r="315" customFormat="false" ht="12.8" hidden="false" customHeight="false" outlineLevel="0" collapsed="false">
      <c r="A315" s="0" t="n">
        <v>-1.34086516336861</v>
      </c>
      <c r="B315" s="0" t="n">
        <v>0.277436723423838</v>
      </c>
      <c r="C315" s="1" t="n">
        <v>-1.34385641969627</v>
      </c>
      <c r="D315" s="1" t="n">
        <v>0.26216014726185</v>
      </c>
      <c r="E315" s="0" t="n">
        <v>-1.49052001840773</v>
      </c>
      <c r="F315" s="0" t="n">
        <v>0.401767142199724</v>
      </c>
    </row>
    <row r="316" customFormat="false" ht="12.8" hidden="false" customHeight="false" outlineLevel="0" collapsed="false">
      <c r="A316" s="0" t="n">
        <v>-1.33884031293143</v>
      </c>
      <c r="B316" s="0" t="n">
        <v>0.277436723423838</v>
      </c>
      <c r="C316" s="1" t="n">
        <v>-1.34183156925909</v>
      </c>
      <c r="D316" s="1" t="n">
        <v>0.26216014726185</v>
      </c>
      <c r="E316" s="0" t="n">
        <v>-1.48821905200184</v>
      </c>
      <c r="F316" s="0" t="n">
        <v>0.401767142199724</v>
      </c>
    </row>
    <row r="317" customFormat="false" ht="12.8" hidden="false" customHeight="false" outlineLevel="0" collapsed="false">
      <c r="A317" s="0" t="n">
        <v>-1.33681546249425</v>
      </c>
      <c r="B317" s="0" t="n">
        <v>0.277432121491026</v>
      </c>
      <c r="C317" s="1" t="n">
        <v>-1.33980671882191</v>
      </c>
      <c r="D317" s="1" t="n">
        <v>0.26216014726185</v>
      </c>
      <c r="E317" s="0" t="n">
        <v>-1.48591808559595</v>
      </c>
      <c r="F317" s="0" t="n">
        <v>0.401767142199724</v>
      </c>
    </row>
    <row r="318" customFormat="false" ht="12.8" hidden="false" customHeight="false" outlineLevel="0" collapsed="false">
      <c r="A318" s="0" t="n">
        <v>-1.33479061205706</v>
      </c>
      <c r="B318" s="0" t="n">
        <v>0.277432121491026</v>
      </c>
      <c r="C318" s="1" t="n">
        <v>-1.33778186838472</v>
      </c>
      <c r="D318" s="1" t="n">
        <v>0.26216014726185</v>
      </c>
      <c r="E318" s="0" t="n">
        <v>-1.48361711919006</v>
      </c>
      <c r="F318" s="0" t="n">
        <v>0.401767142199724</v>
      </c>
    </row>
    <row r="319" customFormat="false" ht="12.8" hidden="false" customHeight="false" outlineLevel="0" collapsed="false">
      <c r="A319" s="0" t="n">
        <v>-1.33276576161988</v>
      </c>
      <c r="B319" s="0" t="n">
        <v>0.277432121491026</v>
      </c>
      <c r="C319" s="1" t="n">
        <v>-1.33575701794754</v>
      </c>
      <c r="D319" s="1" t="n">
        <v>0.26216014726185</v>
      </c>
      <c r="E319" s="0" t="n">
        <v>-1.48131615278417</v>
      </c>
      <c r="F319" s="0" t="n">
        <v>0.401767142199724</v>
      </c>
    </row>
    <row r="320" customFormat="false" ht="12.8" hidden="false" customHeight="false" outlineLevel="0" collapsed="false">
      <c r="A320" s="0" t="n">
        <v>-1.3307409111827</v>
      </c>
      <c r="B320" s="0" t="n">
        <v>0.277432121491026</v>
      </c>
      <c r="C320" s="1" t="n">
        <v>-1.33373216751035</v>
      </c>
      <c r="D320" s="1" t="n">
        <v>0.26216014726185</v>
      </c>
      <c r="E320" s="0" t="n">
        <v>-1.47901518637828</v>
      </c>
      <c r="F320" s="0" t="n">
        <v>0.401767142199724</v>
      </c>
    </row>
    <row r="321" customFormat="false" ht="12.8" hidden="false" customHeight="false" outlineLevel="0" collapsed="false">
      <c r="A321" s="0" t="n">
        <v>-1.32871606074551</v>
      </c>
      <c r="B321" s="0" t="n">
        <v>0.277432121491026</v>
      </c>
      <c r="C321" s="1" t="n">
        <v>-1.33170731707317</v>
      </c>
      <c r="D321" s="1" t="n">
        <v>0.26216014726185</v>
      </c>
      <c r="E321" s="0" t="n">
        <v>-1.47671421997239</v>
      </c>
      <c r="F321" s="0" t="n">
        <v>0.401767142199724</v>
      </c>
    </row>
    <row r="322" customFormat="false" ht="12.8" hidden="false" customHeight="false" outlineLevel="0" collapsed="false">
      <c r="A322" s="0" t="n">
        <v>-1.32669121030833</v>
      </c>
      <c r="B322" s="0" t="n">
        <v>0.277432121491026</v>
      </c>
      <c r="C322" s="1" t="n">
        <v>-1.32968246663599</v>
      </c>
      <c r="D322" s="1" t="n">
        <v>0.26216014726185</v>
      </c>
      <c r="E322" s="0" t="n">
        <v>-1.4744132535665</v>
      </c>
      <c r="F322" s="0" t="n">
        <v>0.401767142199724</v>
      </c>
    </row>
    <row r="323" customFormat="false" ht="12.8" hidden="false" customHeight="false" outlineLevel="0" collapsed="false">
      <c r="A323" s="0" t="n">
        <v>-1.32466635987115</v>
      </c>
      <c r="B323" s="0" t="n">
        <v>0.277432121491026</v>
      </c>
      <c r="C323" s="1" t="n">
        <v>-1.3276576161988</v>
      </c>
      <c r="D323" s="1" t="n">
        <v>0.26216014726185</v>
      </c>
      <c r="E323" s="0" t="n">
        <v>-1.47211228716061</v>
      </c>
      <c r="F323" s="0" t="n">
        <v>0.401767142199724</v>
      </c>
    </row>
    <row r="324" customFormat="false" ht="12.8" hidden="false" customHeight="false" outlineLevel="0" collapsed="false">
      <c r="A324" s="0" t="n">
        <v>-1.32264150943396</v>
      </c>
      <c r="B324" s="0" t="n">
        <v>0.277432121491026</v>
      </c>
      <c r="C324" s="1" t="n">
        <v>-1.32563276576162</v>
      </c>
      <c r="D324" s="1" t="n">
        <v>0.26216014726185</v>
      </c>
      <c r="E324" s="0" t="n">
        <v>-1.46981132075472</v>
      </c>
      <c r="F324" s="0" t="n">
        <v>0.401767142199724</v>
      </c>
    </row>
    <row r="325" customFormat="false" ht="12.8" hidden="false" customHeight="false" outlineLevel="0" collapsed="false">
      <c r="A325" s="0" t="n">
        <v>-1.32061665899678</v>
      </c>
      <c r="B325" s="0" t="n">
        <v>0.277432121491026</v>
      </c>
      <c r="C325" s="1" t="n">
        <v>-1.32360791532444</v>
      </c>
      <c r="D325" s="1" t="n">
        <v>0.26216014726185</v>
      </c>
      <c r="E325" s="0" t="n">
        <v>-1.46751035434883</v>
      </c>
      <c r="F325" s="0" t="n">
        <v>0.401767142199724</v>
      </c>
    </row>
    <row r="326" customFormat="false" ht="12.8" hidden="false" customHeight="false" outlineLevel="0" collapsed="false">
      <c r="A326" s="0" t="n">
        <v>-1.3185918085596</v>
      </c>
      <c r="B326" s="0" t="n">
        <v>0.277432121491026</v>
      </c>
      <c r="C326" s="1" t="n">
        <v>-1.32158306488725</v>
      </c>
      <c r="D326" s="1" t="n">
        <v>0.26216014726185</v>
      </c>
      <c r="E326" s="0" t="n">
        <v>-1.46520938794294</v>
      </c>
      <c r="F326" s="0" t="n">
        <v>0.401767142199724</v>
      </c>
    </row>
    <row r="327" customFormat="false" ht="12.8" hidden="false" customHeight="false" outlineLevel="0" collapsed="false">
      <c r="A327" s="0" t="n">
        <v>-1.31656695812241</v>
      </c>
      <c r="B327" s="0" t="n">
        <v>0.277432121491026</v>
      </c>
      <c r="C327" s="1" t="n">
        <v>-1.31955821445007</v>
      </c>
      <c r="D327" s="1" t="n">
        <v>0.26216014726185</v>
      </c>
      <c r="E327" s="0" t="n">
        <v>-1.46290842153705</v>
      </c>
      <c r="F327" s="0" t="n">
        <v>0.401767142199724</v>
      </c>
    </row>
    <row r="328" customFormat="false" ht="12.8" hidden="false" customHeight="false" outlineLevel="0" collapsed="false">
      <c r="A328" s="0" t="n">
        <v>-1.31454210768523</v>
      </c>
      <c r="B328" s="0" t="n">
        <v>0.277432121491026</v>
      </c>
      <c r="C328" s="1" t="n">
        <v>-1.31753336401289</v>
      </c>
      <c r="D328" s="1" t="n">
        <v>0.26216014726185</v>
      </c>
      <c r="E328" s="0" t="n">
        <v>-1.46060745513116</v>
      </c>
      <c r="F328" s="0" t="n">
        <v>0.401767142199724</v>
      </c>
    </row>
    <row r="329" customFormat="false" ht="12.8" hidden="false" customHeight="false" outlineLevel="0" collapsed="false">
      <c r="A329" s="0" t="n">
        <v>-1.31251725724804</v>
      </c>
      <c r="B329" s="0" t="n">
        <v>0.277432121491026</v>
      </c>
      <c r="C329" s="1" t="n">
        <v>-1.3155085135757</v>
      </c>
      <c r="D329" s="1" t="n">
        <v>0.26216014726185</v>
      </c>
      <c r="E329" s="0" t="n">
        <v>-1.45830648872526</v>
      </c>
      <c r="F329" s="0" t="n">
        <v>0.401767142199724</v>
      </c>
    </row>
    <row r="330" customFormat="false" ht="12.8" hidden="false" customHeight="false" outlineLevel="0" collapsed="false">
      <c r="A330" s="0" t="n">
        <v>-1.31049240681086</v>
      </c>
      <c r="B330" s="0" t="n">
        <v>0.277432121491026</v>
      </c>
      <c r="C330" s="1" t="n">
        <v>-1.31348366313852</v>
      </c>
      <c r="D330" s="1" t="n">
        <v>0.26216014726185</v>
      </c>
      <c r="E330" s="0" t="n">
        <v>-1.45600552231937</v>
      </c>
      <c r="F330" s="0" t="n">
        <v>0.401767142199724</v>
      </c>
    </row>
    <row r="331" customFormat="false" ht="12.8" hidden="false" customHeight="false" outlineLevel="0" collapsed="false">
      <c r="A331" s="0" t="n">
        <v>-1.30846755637368</v>
      </c>
      <c r="B331" s="0" t="n">
        <v>0.277432121491026</v>
      </c>
      <c r="C331" s="1" t="n">
        <v>-1.31145881270133</v>
      </c>
      <c r="D331" s="1" t="n">
        <v>0.26216014726185</v>
      </c>
      <c r="E331" s="0" t="n">
        <v>-1.45370455591348</v>
      </c>
      <c r="F331" s="0" t="n">
        <v>0.401767142199724</v>
      </c>
    </row>
    <row r="332" customFormat="false" ht="12.8" hidden="false" customHeight="false" outlineLevel="0" collapsed="false">
      <c r="A332" s="0" t="n">
        <v>-1.30644270593649</v>
      </c>
      <c r="B332" s="0" t="n">
        <v>0.277432121491026</v>
      </c>
      <c r="C332" s="1" t="n">
        <v>-1.30943396226415</v>
      </c>
      <c r="D332" s="1" t="n">
        <v>0.26216014726185</v>
      </c>
      <c r="E332" s="0" t="n">
        <v>-1.45140358950759</v>
      </c>
      <c r="F332" s="0" t="n">
        <v>0.401767142199724</v>
      </c>
    </row>
    <row r="333" customFormat="false" ht="12.8" hidden="false" customHeight="false" outlineLevel="0" collapsed="false">
      <c r="A333" s="0" t="n">
        <v>-1.30441785549931</v>
      </c>
      <c r="B333" s="0" t="n">
        <v>0.277432121491026</v>
      </c>
      <c r="C333" s="1" t="n">
        <v>-1.30740911182697</v>
      </c>
      <c r="D333" s="1" t="n">
        <v>0.26216014726185</v>
      </c>
      <c r="E333" s="0" t="n">
        <v>-1.4491026231017</v>
      </c>
      <c r="F333" s="0" t="n">
        <v>0.401767142199724</v>
      </c>
    </row>
    <row r="334" customFormat="false" ht="12.8" hidden="false" customHeight="false" outlineLevel="0" collapsed="false">
      <c r="A334" s="0" t="n">
        <v>-1.30239300506213</v>
      </c>
      <c r="B334" s="0" t="n">
        <v>0.277432121491026</v>
      </c>
      <c r="C334" s="1" t="n">
        <v>-1.30538426138978</v>
      </c>
      <c r="D334" s="1" t="n">
        <v>0.26216014726185</v>
      </c>
      <c r="E334" s="0" t="n">
        <v>-1.44680165669581</v>
      </c>
      <c r="F334" s="0" t="n">
        <v>0.401767142199724</v>
      </c>
    </row>
    <row r="335" customFormat="false" ht="12.8" hidden="false" customHeight="false" outlineLevel="0" collapsed="false">
      <c r="A335" s="0" t="n">
        <v>-1.30032213529682</v>
      </c>
      <c r="B335" s="0" t="n">
        <v>0.277432121491026</v>
      </c>
      <c r="C335" s="1" t="n">
        <v>-1.30331339162448</v>
      </c>
      <c r="D335" s="1" t="n">
        <v>0.26216014726185</v>
      </c>
      <c r="E335" s="0" t="n">
        <v>-1.44450069028992</v>
      </c>
      <c r="F335" s="0" t="n">
        <v>0.401767142199724</v>
      </c>
    </row>
    <row r="336" customFormat="false" ht="12.8" hidden="false" customHeight="false" outlineLevel="0" collapsed="false">
      <c r="A336" s="0" t="n">
        <v>-1.29829728485964</v>
      </c>
      <c r="B336" s="0" t="n">
        <v>0.277432121491026</v>
      </c>
      <c r="C336" s="1" t="n">
        <v>-1.3012885411873</v>
      </c>
      <c r="D336" s="1" t="n">
        <v>0.26216014726185</v>
      </c>
      <c r="E336" s="0" t="n">
        <v>-1.44219972388403</v>
      </c>
      <c r="F336" s="0" t="n">
        <v>0.401767142199724</v>
      </c>
    </row>
    <row r="337" customFormat="false" ht="12.8" hidden="false" customHeight="false" outlineLevel="0" collapsed="false">
      <c r="A337" s="0" t="n">
        <v>-1.29627243442246</v>
      </c>
      <c r="B337" s="0" t="n">
        <v>0.277432121491026</v>
      </c>
      <c r="C337" s="1" t="n">
        <v>-1.29926369075012</v>
      </c>
      <c r="D337" s="1" t="n">
        <v>0.26216014726185</v>
      </c>
      <c r="E337" s="0" t="n">
        <v>-1.43989875747814</v>
      </c>
      <c r="F337" s="0" t="n">
        <v>0.401767142199724</v>
      </c>
    </row>
    <row r="338" customFormat="false" ht="12.8" hidden="false" customHeight="false" outlineLevel="0" collapsed="false">
      <c r="A338" s="0" t="n">
        <v>-1.29424758398527</v>
      </c>
      <c r="B338" s="0" t="n">
        <v>0.277432121491026</v>
      </c>
      <c r="C338" s="1" t="n">
        <v>-1.29723884031293</v>
      </c>
      <c r="D338" s="1" t="n">
        <v>0.26216014726185</v>
      </c>
      <c r="E338" s="0" t="n">
        <v>-1.43759779107225</v>
      </c>
      <c r="F338" s="0" t="n">
        <v>0.401767142199724</v>
      </c>
    </row>
    <row r="339" customFormat="false" ht="12.8" hidden="false" customHeight="false" outlineLevel="0" collapsed="false">
      <c r="A339" s="0" t="n">
        <v>-1.29222273354809</v>
      </c>
      <c r="B339" s="0" t="n">
        <v>0.277432121491026</v>
      </c>
      <c r="C339" s="1" t="n">
        <v>-1.29521398987575</v>
      </c>
      <c r="D339" s="1" t="n">
        <v>0.26216014726185</v>
      </c>
      <c r="E339" s="0" t="n">
        <v>-1.43529682466636</v>
      </c>
      <c r="F339" s="0" t="n">
        <v>0.401767142199724</v>
      </c>
    </row>
    <row r="340" customFormat="false" ht="12.8" hidden="false" customHeight="false" outlineLevel="0" collapsed="false">
      <c r="A340" s="0" t="n">
        <v>-1.29019788311091</v>
      </c>
      <c r="B340" s="0" t="n">
        <v>0.277432121491026</v>
      </c>
      <c r="C340" s="1" t="n">
        <v>-1.29318913943856</v>
      </c>
      <c r="D340" s="1" t="n">
        <v>0.26216014726185</v>
      </c>
      <c r="E340" s="0" t="n">
        <v>-1.43299585826047</v>
      </c>
      <c r="F340" s="0" t="n">
        <v>0.401767142199724</v>
      </c>
    </row>
    <row r="341" customFormat="false" ht="12.8" hidden="false" customHeight="false" outlineLevel="0" collapsed="false">
      <c r="A341" s="0" t="n">
        <v>-1.28817303267372</v>
      </c>
      <c r="B341" s="0" t="n">
        <v>0.277432121491026</v>
      </c>
      <c r="C341" s="1" t="n">
        <v>-1.29116428900138</v>
      </c>
      <c r="D341" s="1" t="n">
        <v>0.26216014726185</v>
      </c>
      <c r="E341" s="0" t="n">
        <v>-1.43069489185458</v>
      </c>
      <c r="F341" s="0" t="n">
        <v>0.401767142199724</v>
      </c>
    </row>
    <row r="342" customFormat="false" ht="12.8" hidden="false" customHeight="false" outlineLevel="0" collapsed="false">
      <c r="A342" s="0" t="n">
        <v>-1.28614818223654</v>
      </c>
      <c r="B342" s="0" t="n">
        <v>0.277432121491026</v>
      </c>
      <c r="C342" s="1" t="n">
        <v>-1.2891394385642</v>
      </c>
      <c r="D342" s="1" t="n">
        <v>0.26216014726185</v>
      </c>
      <c r="E342" s="0" t="n">
        <v>-1.42839392544869</v>
      </c>
      <c r="F342" s="0" t="n">
        <v>0.401767142199724</v>
      </c>
    </row>
    <row r="343" customFormat="false" ht="12.8" hidden="false" customHeight="false" outlineLevel="0" collapsed="false">
      <c r="A343" s="0" t="n">
        <v>-1.28412333179936</v>
      </c>
      <c r="B343" s="0" t="n">
        <v>0.277432121491026</v>
      </c>
      <c r="C343" s="1" t="n">
        <v>-1.28711458812701</v>
      </c>
      <c r="D343" s="1" t="n">
        <v>0.26216014726185</v>
      </c>
      <c r="E343" s="0" t="n">
        <v>-1.4260929590428</v>
      </c>
      <c r="F343" s="0" t="n">
        <v>0.401767142199724</v>
      </c>
    </row>
    <row r="344" customFormat="false" ht="12.8" hidden="false" customHeight="false" outlineLevel="0" collapsed="false">
      <c r="A344" s="0" t="n">
        <v>-1.28209848136217</v>
      </c>
      <c r="B344" s="0" t="n">
        <v>0.277432121491026</v>
      </c>
      <c r="C344" s="1" t="n">
        <v>-1.28508973768983</v>
      </c>
      <c r="D344" s="1" t="n">
        <v>0.26216014726185</v>
      </c>
      <c r="E344" s="0" t="n">
        <v>-1.42379199263691</v>
      </c>
      <c r="F344" s="0" t="n">
        <v>0.401767142199724</v>
      </c>
    </row>
    <row r="345" customFormat="false" ht="12.8" hidden="false" customHeight="false" outlineLevel="0" collapsed="false">
      <c r="A345" s="0" t="n">
        <v>-1.28007363092499</v>
      </c>
      <c r="B345" s="0" t="n">
        <v>0.277432121491026</v>
      </c>
      <c r="C345" s="1" t="n">
        <v>-1.28306488725265</v>
      </c>
      <c r="D345" s="1" t="n">
        <v>0.26216014726185</v>
      </c>
      <c r="E345" s="0" t="n">
        <v>-1.42149102623102</v>
      </c>
      <c r="F345" s="0" t="n">
        <v>0.401767142199724</v>
      </c>
    </row>
    <row r="346" customFormat="false" ht="12.8" hidden="false" customHeight="false" outlineLevel="0" collapsed="false">
      <c r="A346" s="0" t="n">
        <v>-1.27804878048781</v>
      </c>
      <c r="B346" s="0" t="n">
        <v>0.277432121491026</v>
      </c>
      <c r="C346" s="1" t="n">
        <v>-1.28104003681546</v>
      </c>
      <c r="D346" s="1" t="n">
        <v>0.26216014726185</v>
      </c>
      <c r="E346" s="0" t="n">
        <v>-1.41919005982513</v>
      </c>
      <c r="F346" s="0" t="n">
        <v>0.401767142199724</v>
      </c>
    </row>
    <row r="347" customFormat="false" ht="12.8" hidden="false" customHeight="false" outlineLevel="0" collapsed="false">
      <c r="A347" s="0" t="n">
        <v>-1.27602393005062</v>
      </c>
      <c r="B347" s="0" t="n">
        <v>0.277432121491026</v>
      </c>
      <c r="C347" s="1" t="n">
        <v>-1.27901518637828</v>
      </c>
      <c r="D347" s="1" t="n">
        <v>0.26216014726185</v>
      </c>
      <c r="E347" s="0" t="n">
        <v>-1.41688909341924</v>
      </c>
      <c r="F347" s="0" t="n">
        <v>0.401767142199724</v>
      </c>
    </row>
    <row r="348" customFormat="false" ht="12.8" hidden="false" customHeight="false" outlineLevel="0" collapsed="false">
      <c r="A348" s="0" t="n">
        <v>-1.27399907961344</v>
      </c>
      <c r="B348" s="0" t="n">
        <v>0.277432121491026</v>
      </c>
      <c r="C348" s="1" t="n">
        <v>-1.2769903359411</v>
      </c>
      <c r="D348" s="1" t="n">
        <v>0.26216014726185</v>
      </c>
      <c r="E348" s="0" t="n">
        <v>-1.41458812701335</v>
      </c>
      <c r="F348" s="0" t="n">
        <v>0.401767142199724</v>
      </c>
    </row>
    <row r="349" customFormat="false" ht="12.8" hidden="false" customHeight="false" outlineLevel="0" collapsed="false">
      <c r="A349" s="0" t="n">
        <v>-1.27197422917625</v>
      </c>
      <c r="B349" s="0" t="n">
        <v>0.277436723423838</v>
      </c>
      <c r="C349" s="1" t="n">
        <v>-1.27496548550391</v>
      </c>
      <c r="D349" s="1" t="n">
        <v>0.26216014726185</v>
      </c>
      <c r="E349" s="0" t="n">
        <v>-1.41228716060746</v>
      </c>
      <c r="F349" s="0" t="n">
        <v>0.401767142199724</v>
      </c>
    </row>
    <row r="350" customFormat="false" ht="12.8" hidden="false" customHeight="false" outlineLevel="0" collapsed="false">
      <c r="A350" s="0" t="n">
        <v>-1.26994937873907</v>
      </c>
      <c r="B350" s="0" t="n">
        <v>0.277436723423838</v>
      </c>
      <c r="C350" s="1" t="n">
        <v>-1.27294063506673</v>
      </c>
      <c r="D350" s="1" t="n">
        <v>0.26216014726185</v>
      </c>
      <c r="E350" s="0" t="n">
        <v>-1.40998619420156</v>
      </c>
      <c r="F350" s="0" t="n">
        <v>0.401767142199724</v>
      </c>
    </row>
    <row r="351" customFormat="false" ht="12.8" hidden="false" customHeight="false" outlineLevel="0" collapsed="false">
      <c r="A351" s="0" t="n">
        <v>-1.26792452830189</v>
      </c>
      <c r="B351" s="0" t="n">
        <v>0.277436723423838</v>
      </c>
      <c r="C351" s="1" t="n">
        <v>-1.27091578462954</v>
      </c>
      <c r="D351" s="1" t="n">
        <v>0.26216014726185</v>
      </c>
      <c r="E351" s="0" t="n">
        <v>-1.40768522779567</v>
      </c>
      <c r="F351" s="0" t="n">
        <v>0.401767142199724</v>
      </c>
    </row>
    <row r="352" customFormat="false" ht="12.8" hidden="false" customHeight="false" outlineLevel="0" collapsed="false">
      <c r="A352" s="0" t="n">
        <v>-1.2658996778647</v>
      </c>
      <c r="B352" s="0" t="n">
        <v>0.277436723423838</v>
      </c>
      <c r="C352" s="1" t="n">
        <v>-1.26889093419236</v>
      </c>
      <c r="D352" s="1" t="n">
        <v>0.26216014726185</v>
      </c>
      <c r="E352" s="0" t="n">
        <v>-1.40538426138978</v>
      </c>
      <c r="F352" s="0" t="n">
        <v>0.401767142199724</v>
      </c>
    </row>
    <row r="353" customFormat="false" ht="12.8" hidden="false" customHeight="false" outlineLevel="0" collapsed="false">
      <c r="A353" s="0" t="n">
        <v>-1.26387482742752</v>
      </c>
      <c r="B353" s="0" t="n">
        <v>0.277436723423838</v>
      </c>
      <c r="C353" s="1" t="n">
        <v>-1.26686608375518</v>
      </c>
      <c r="D353" s="1" t="n">
        <v>0.26216014726185</v>
      </c>
      <c r="E353" s="0" t="n">
        <v>-1.40308329498389</v>
      </c>
      <c r="F353" s="0" t="n">
        <v>0.401767142199724</v>
      </c>
    </row>
    <row r="354" customFormat="false" ht="12.8" hidden="false" customHeight="false" outlineLevel="0" collapsed="false">
      <c r="A354" s="0" t="n">
        <v>-1.26184997699034</v>
      </c>
      <c r="B354" s="0" t="n">
        <v>0.277436723423838</v>
      </c>
      <c r="C354" s="1" t="n">
        <v>-1.26484123331799</v>
      </c>
      <c r="D354" s="1" t="n">
        <v>0.26216014726185</v>
      </c>
      <c r="E354" s="0" t="n">
        <v>-1.400782328578</v>
      </c>
      <c r="F354" s="0" t="n">
        <v>0.401767142199724</v>
      </c>
    </row>
    <row r="355" customFormat="false" ht="12.8" hidden="false" customHeight="false" outlineLevel="0" collapsed="false">
      <c r="A355" s="0" t="n">
        <v>-1.25982512655315</v>
      </c>
      <c r="B355" s="0" t="n">
        <v>0.277436723423838</v>
      </c>
      <c r="C355" s="1" t="n">
        <v>-1.26281638288081</v>
      </c>
      <c r="D355" s="1" t="n">
        <v>0.26216014726185</v>
      </c>
      <c r="E355" s="0" t="n">
        <v>-1.39848136217211</v>
      </c>
      <c r="F355" s="0" t="n">
        <v>0.401767142199724</v>
      </c>
    </row>
    <row r="356" customFormat="false" ht="12.8" hidden="false" customHeight="false" outlineLevel="0" collapsed="false">
      <c r="A356" s="0" t="n">
        <v>-1.25780027611597</v>
      </c>
      <c r="B356" s="0" t="n">
        <v>0.277436723423838</v>
      </c>
      <c r="C356" s="1" t="n">
        <v>-1.26079153244363</v>
      </c>
      <c r="D356" s="1" t="n">
        <v>0.26216014726185</v>
      </c>
      <c r="E356" s="0" t="n">
        <v>-1.39618039576622</v>
      </c>
      <c r="F356" s="0" t="n">
        <v>0.401767142199724</v>
      </c>
    </row>
    <row r="357" customFormat="false" ht="12.8" hidden="false" customHeight="false" outlineLevel="0" collapsed="false">
      <c r="A357" s="0" t="n">
        <v>-1.25577542567879</v>
      </c>
      <c r="B357" s="0" t="n">
        <v>0.277436723423838</v>
      </c>
      <c r="C357" s="1" t="n">
        <v>-1.25876668200644</v>
      </c>
      <c r="D357" s="1" t="n">
        <v>0.26216014726185</v>
      </c>
      <c r="E357" s="0" t="n">
        <v>-1.39387942936033</v>
      </c>
      <c r="F357" s="0" t="n">
        <v>0.401767142199724</v>
      </c>
    </row>
    <row r="358" customFormat="false" ht="12.8" hidden="false" customHeight="false" outlineLevel="0" collapsed="false">
      <c r="A358" s="0" t="n">
        <v>-1.25370455591348</v>
      </c>
      <c r="B358" s="0" t="n">
        <v>0.277436723423838</v>
      </c>
      <c r="C358" s="1" t="n">
        <v>-1.25669581224114</v>
      </c>
      <c r="D358" s="1" t="n">
        <v>0.262164749194662</v>
      </c>
      <c r="E358" s="0" t="n">
        <v>-1.39157846295444</v>
      </c>
      <c r="F358" s="0" t="n">
        <v>0.401767142199724</v>
      </c>
    </row>
    <row r="359" customFormat="false" ht="12.8" hidden="false" customHeight="false" outlineLevel="0" collapsed="false">
      <c r="A359" s="0" t="n">
        <v>-1.2516797054763</v>
      </c>
      <c r="B359" s="0" t="n">
        <v>0.277436723423838</v>
      </c>
      <c r="C359" s="1" t="n">
        <v>-1.25467096180396</v>
      </c>
      <c r="D359" s="1" t="n">
        <v>0.262164749194662</v>
      </c>
      <c r="E359" s="0" t="n">
        <v>-1.38927749654855</v>
      </c>
      <c r="F359" s="0" t="n">
        <v>0.401767142199724</v>
      </c>
    </row>
    <row r="360" customFormat="false" ht="12.8" hidden="false" customHeight="false" outlineLevel="0" collapsed="false">
      <c r="A360" s="0" t="n">
        <v>-1.24965485503912</v>
      </c>
      <c r="B360" s="0" t="n">
        <v>0.277436723423838</v>
      </c>
      <c r="C360" s="1" t="n">
        <v>-1.25264611136677</v>
      </c>
      <c r="D360" s="1" t="n">
        <v>0.262164749194662</v>
      </c>
      <c r="E360" s="0" t="n">
        <v>-1.38697653014266</v>
      </c>
      <c r="F360" s="0" t="n">
        <v>0.401771744132536</v>
      </c>
    </row>
    <row r="361" customFormat="false" ht="12.8" hidden="false" customHeight="false" outlineLevel="0" collapsed="false">
      <c r="A361" s="0" t="n">
        <v>-1.24763000460193</v>
      </c>
      <c r="B361" s="0" t="n">
        <v>0.277436723423838</v>
      </c>
      <c r="C361" s="1" t="n">
        <v>-1.25062126092959</v>
      </c>
      <c r="D361" s="1" t="n">
        <v>0.262164749194662</v>
      </c>
      <c r="E361" s="0" t="n">
        <v>-1.38467556373677</v>
      </c>
      <c r="F361" s="0" t="n">
        <v>0.401771744132536</v>
      </c>
    </row>
    <row r="362" customFormat="false" ht="12.8" hidden="false" customHeight="false" outlineLevel="0" collapsed="false">
      <c r="A362" s="0" t="n">
        <v>-1.24560515416475</v>
      </c>
      <c r="B362" s="0" t="n">
        <v>0.277436723423838</v>
      </c>
      <c r="C362" s="1" t="n">
        <v>-1.24859641049241</v>
      </c>
      <c r="D362" s="1" t="n">
        <v>0.262164749194662</v>
      </c>
      <c r="E362" s="0" t="n">
        <v>-1.38237459733088</v>
      </c>
      <c r="F362" s="0" t="n">
        <v>0.401771744132536</v>
      </c>
    </row>
    <row r="363" customFormat="false" ht="12.8" hidden="false" customHeight="false" outlineLevel="0" collapsed="false">
      <c r="A363" s="0" t="n">
        <v>-1.24358030372757</v>
      </c>
      <c r="B363" s="0" t="n">
        <v>0.277436723423838</v>
      </c>
      <c r="C363" s="1" t="n">
        <v>-1.24657156005522</v>
      </c>
      <c r="D363" s="1" t="n">
        <v>0.262164749194662</v>
      </c>
      <c r="E363" s="0" t="n">
        <v>-1.38007363092499</v>
      </c>
      <c r="F363" s="0" t="n">
        <v>0.401771744132536</v>
      </c>
    </row>
    <row r="364" customFormat="false" ht="12.8" hidden="false" customHeight="false" outlineLevel="0" collapsed="false">
      <c r="A364" s="0" t="n">
        <v>-1.24155545329038</v>
      </c>
      <c r="B364" s="0" t="n">
        <v>0.277436723423838</v>
      </c>
      <c r="C364" s="1" t="n">
        <v>-1.24454670961804</v>
      </c>
      <c r="D364" s="1" t="n">
        <v>0.262164749194662</v>
      </c>
      <c r="E364" s="0" t="n">
        <v>-1.3777726645191</v>
      </c>
      <c r="F364" s="0" t="n">
        <v>0.401771744132536</v>
      </c>
    </row>
    <row r="365" customFormat="false" ht="12.8" hidden="false" customHeight="false" outlineLevel="0" collapsed="false">
      <c r="A365" s="0" t="n">
        <v>-1.2395306028532</v>
      </c>
      <c r="B365" s="0" t="n">
        <v>0.277436723423838</v>
      </c>
      <c r="C365" s="1" t="n">
        <v>-1.24252185918086</v>
      </c>
      <c r="D365" s="1" t="n">
        <v>0.262164749194662</v>
      </c>
      <c r="E365" s="0" t="n">
        <v>-1.37547169811321</v>
      </c>
      <c r="F365" s="0" t="n">
        <v>0.401771744132536</v>
      </c>
    </row>
    <row r="366" customFormat="false" ht="12.8" hidden="false" customHeight="false" outlineLevel="0" collapsed="false">
      <c r="A366" s="0" t="n">
        <v>-1.23750575241601</v>
      </c>
      <c r="B366" s="0" t="n">
        <v>0.277436723423838</v>
      </c>
      <c r="C366" s="1" t="n">
        <v>-1.24049700874367</v>
      </c>
      <c r="D366" s="1" t="n">
        <v>0.262164749194662</v>
      </c>
      <c r="E366" s="0" t="n">
        <v>-1.37317073170732</v>
      </c>
      <c r="F366" s="0" t="n">
        <v>0.401771744132536</v>
      </c>
    </row>
    <row r="367" customFormat="false" ht="12.8" hidden="false" customHeight="false" outlineLevel="0" collapsed="false">
      <c r="A367" s="0" t="n">
        <v>-1.23548090197883</v>
      </c>
      <c r="B367" s="0" t="n">
        <v>0.277436723423838</v>
      </c>
      <c r="C367" s="1" t="n">
        <v>-1.23847215830649</v>
      </c>
      <c r="D367" s="1" t="n">
        <v>0.262164749194662</v>
      </c>
      <c r="E367" s="0" t="n">
        <v>-1.37086976530143</v>
      </c>
      <c r="F367" s="0" t="n">
        <v>0.401771744132536</v>
      </c>
    </row>
    <row r="368" customFormat="false" ht="12.8" hidden="false" customHeight="false" outlineLevel="0" collapsed="false">
      <c r="A368" s="0" t="n">
        <v>-1.23345605154165</v>
      </c>
      <c r="B368" s="0" t="n">
        <v>0.277436723423838</v>
      </c>
      <c r="C368" s="1" t="n">
        <v>-1.23644730786931</v>
      </c>
      <c r="D368" s="1" t="n">
        <v>0.262164749194662</v>
      </c>
      <c r="E368" s="0" t="n">
        <v>-1.36856879889554</v>
      </c>
      <c r="F368" s="0" t="n">
        <v>0.401771744132536</v>
      </c>
    </row>
    <row r="369" customFormat="false" ht="12.8" hidden="false" customHeight="false" outlineLevel="0" collapsed="false">
      <c r="A369" s="0" t="n">
        <v>-1.23143120110446</v>
      </c>
      <c r="B369" s="0" t="n">
        <v>0.277436723423838</v>
      </c>
      <c r="C369" s="1" t="n">
        <v>-1.23442245743212</v>
      </c>
      <c r="D369" s="1" t="n">
        <v>0.262164749194662</v>
      </c>
      <c r="E369" s="0" t="n">
        <v>-1.36626783248965</v>
      </c>
      <c r="F369" s="0" t="n">
        <v>0.401771744132536</v>
      </c>
    </row>
    <row r="370" customFormat="false" ht="12.8" hidden="false" customHeight="false" outlineLevel="0" collapsed="false">
      <c r="A370" s="0" t="n">
        <v>-1.22940635066728</v>
      </c>
      <c r="B370" s="0" t="n">
        <v>0.277436723423838</v>
      </c>
      <c r="C370" s="1" t="n">
        <v>-1.23239760699494</v>
      </c>
      <c r="D370" s="1" t="n">
        <v>0.262164749194662</v>
      </c>
      <c r="E370" s="0" t="n">
        <v>-1.36396686608376</v>
      </c>
      <c r="F370" s="0" t="n">
        <v>0.401771744132536</v>
      </c>
    </row>
    <row r="371" customFormat="false" ht="12.8" hidden="false" customHeight="false" outlineLevel="0" collapsed="false">
      <c r="A371" s="0" t="n">
        <v>-1.2273815002301</v>
      </c>
      <c r="B371" s="0" t="n">
        <v>0.277436723423838</v>
      </c>
      <c r="C371" s="1" t="n">
        <v>-1.23037275655775</v>
      </c>
      <c r="D371" s="1" t="n">
        <v>0.262164749194662</v>
      </c>
      <c r="E371" s="0" t="n">
        <v>-1.36166589967786</v>
      </c>
      <c r="F371" s="0" t="n">
        <v>0.401771744132536</v>
      </c>
    </row>
    <row r="372" customFormat="false" ht="12.8" hidden="false" customHeight="false" outlineLevel="0" collapsed="false">
      <c r="A372" s="0" t="n">
        <v>-1.22535664979291</v>
      </c>
      <c r="B372" s="0" t="n">
        <v>0.277436723423838</v>
      </c>
      <c r="C372" s="1" t="n">
        <v>-1.22834790612057</v>
      </c>
      <c r="D372" s="1" t="n">
        <v>0.262164749194662</v>
      </c>
      <c r="E372" s="0" t="n">
        <v>-1.35936493327197</v>
      </c>
      <c r="F372" s="0" t="n">
        <v>0.401771744132536</v>
      </c>
    </row>
    <row r="373" customFormat="false" ht="12.8" hidden="false" customHeight="false" outlineLevel="0" collapsed="false">
      <c r="A373" s="0" t="n">
        <v>-1.22333179935573</v>
      </c>
      <c r="B373" s="0" t="n">
        <v>0.277436723423838</v>
      </c>
      <c r="C373" s="1" t="n">
        <v>-1.22632305568339</v>
      </c>
      <c r="D373" s="1" t="n">
        <v>0.262164749194662</v>
      </c>
      <c r="E373" s="0" t="n">
        <v>-1.35706396686608</v>
      </c>
      <c r="F373" s="0" t="n">
        <v>0.401771744132536</v>
      </c>
    </row>
    <row r="374" customFormat="false" ht="12.8" hidden="false" customHeight="false" outlineLevel="0" collapsed="false">
      <c r="A374" s="0" t="n">
        <v>-1.22130694891855</v>
      </c>
      <c r="B374" s="0" t="n">
        <v>0.277436723423838</v>
      </c>
      <c r="C374" s="1" t="n">
        <v>-1.2242982052462</v>
      </c>
      <c r="D374" s="1" t="n">
        <v>0.262164749194662</v>
      </c>
      <c r="E374" s="0" t="n">
        <v>-1.35476300046019</v>
      </c>
      <c r="F374" s="0" t="n">
        <v>0.401771744132536</v>
      </c>
    </row>
    <row r="375" customFormat="false" ht="12.8" hidden="false" customHeight="false" outlineLevel="0" collapsed="false">
      <c r="A375" s="0" t="n">
        <v>-1.21928209848136</v>
      </c>
      <c r="B375" s="0" t="n">
        <v>0.27744132535665</v>
      </c>
      <c r="C375" s="1" t="n">
        <v>-1.22227335480902</v>
      </c>
      <c r="D375" s="1" t="n">
        <v>0.262164749194662</v>
      </c>
      <c r="E375" s="0" t="n">
        <v>-1.3524620340543</v>
      </c>
      <c r="F375" s="0" t="n">
        <v>0.401771744132536</v>
      </c>
    </row>
    <row r="376" customFormat="false" ht="12.8" hidden="false" customHeight="false" outlineLevel="0" collapsed="false">
      <c r="A376" s="0" t="n">
        <v>-1.21725724804418</v>
      </c>
      <c r="B376" s="0" t="n">
        <v>0.27744132535665</v>
      </c>
      <c r="C376" s="1" t="n">
        <v>-1.22024850437184</v>
      </c>
      <c r="D376" s="1" t="n">
        <v>0.262164749194662</v>
      </c>
      <c r="E376" s="0" t="n">
        <v>-1.35016106764841</v>
      </c>
      <c r="F376" s="0" t="n">
        <v>0.401771744132536</v>
      </c>
    </row>
    <row r="377" customFormat="false" ht="12.8" hidden="false" customHeight="false" outlineLevel="0" collapsed="false">
      <c r="A377" s="0" t="n">
        <v>-1.215232397607</v>
      </c>
      <c r="B377" s="0" t="n">
        <v>0.27744132535665</v>
      </c>
      <c r="C377" s="1" t="n">
        <v>-1.21822365393465</v>
      </c>
      <c r="D377" s="1" t="n">
        <v>0.262164749194662</v>
      </c>
      <c r="E377" s="0" t="n">
        <v>-1.34786010124252</v>
      </c>
      <c r="F377" s="0" t="n">
        <v>0.401771744132536</v>
      </c>
    </row>
    <row r="378" customFormat="false" ht="12.8" hidden="false" customHeight="false" outlineLevel="0" collapsed="false">
      <c r="A378" s="0" t="n">
        <v>-1.21320754716981</v>
      </c>
      <c r="B378" s="0" t="n">
        <v>0.27744132535665</v>
      </c>
      <c r="C378" s="1" t="n">
        <v>-1.21619880349747</v>
      </c>
      <c r="D378" s="1" t="n">
        <v>0.262164749194662</v>
      </c>
      <c r="E378" s="0" t="n">
        <v>-1.34555913483663</v>
      </c>
      <c r="F378" s="0" t="n">
        <v>0.401771744132536</v>
      </c>
    </row>
    <row r="379" customFormat="false" ht="12.8" hidden="false" customHeight="false" outlineLevel="0" collapsed="false">
      <c r="A379" s="0" t="n">
        <v>-1.21118269673263</v>
      </c>
      <c r="B379" s="0" t="n">
        <v>0.27744132535665</v>
      </c>
      <c r="C379" s="1" t="n">
        <v>-1.21417395306029</v>
      </c>
      <c r="D379" s="1" t="n">
        <v>0.262164749194662</v>
      </c>
      <c r="E379" s="0" t="n">
        <v>-1.34325816843074</v>
      </c>
      <c r="F379" s="0" t="n">
        <v>0.401771744132536</v>
      </c>
    </row>
    <row r="380" customFormat="false" ht="12.8" hidden="false" customHeight="false" outlineLevel="0" collapsed="false">
      <c r="A380" s="0" t="n">
        <v>-1.20915784629544</v>
      </c>
      <c r="B380" s="0" t="n">
        <v>0.27744132535665</v>
      </c>
      <c r="C380" s="1" t="n">
        <v>-1.2121491026231</v>
      </c>
      <c r="D380" s="1" t="n">
        <v>0.262164749194662</v>
      </c>
      <c r="E380" s="0" t="n">
        <v>-1.34095720202485</v>
      </c>
      <c r="F380" s="0" t="n">
        <v>0.401771744132536</v>
      </c>
    </row>
    <row r="381" customFormat="false" ht="12.8" hidden="false" customHeight="false" outlineLevel="0" collapsed="false">
      <c r="A381" s="0" t="n">
        <v>-1.20713299585826</v>
      </c>
      <c r="B381" s="0" t="n">
        <v>0.27744132535665</v>
      </c>
      <c r="C381" s="1" t="n">
        <v>-1.21012425218592</v>
      </c>
      <c r="D381" s="1" t="n">
        <v>0.262164749194662</v>
      </c>
      <c r="E381" s="0" t="n">
        <v>-1.33865623561896</v>
      </c>
      <c r="F381" s="0" t="n">
        <v>0.401771744132536</v>
      </c>
    </row>
    <row r="382" customFormat="false" ht="12.8" hidden="false" customHeight="false" outlineLevel="0" collapsed="false">
      <c r="A382" s="0" t="n">
        <v>-1.20506212609296</v>
      </c>
      <c r="B382" s="0" t="n">
        <v>0.27744132535665</v>
      </c>
      <c r="C382" s="1" t="n">
        <v>-1.20805338242062</v>
      </c>
      <c r="D382" s="1" t="n">
        <v>0.262164749194662</v>
      </c>
      <c r="E382" s="0" t="n">
        <v>-1.33635526921307</v>
      </c>
      <c r="F382" s="0" t="n">
        <v>0.401771744132536</v>
      </c>
    </row>
    <row r="383" customFormat="false" ht="12.8" hidden="false" customHeight="false" outlineLevel="0" collapsed="false">
      <c r="A383" s="0" t="n">
        <v>-1.20303727565578</v>
      </c>
      <c r="B383" s="0" t="n">
        <v>0.27744132535665</v>
      </c>
      <c r="C383" s="1" t="n">
        <v>-1.20602853198343</v>
      </c>
      <c r="D383" s="1" t="n">
        <v>0.262169351127473</v>
      </c>
      <c r="E383" s="0" t="n">
        <v>-1.33405430280718</v>
      </c>
      <c r="F383" s="0" t="n">
        <v>0.401771744132536</v>
      </c>
    </row>
    <row r="384" customFormat="false" ht="12.8" hidden="false" customHeight="false" outlineLevel="0" collapsed="false">
      <c r="A384" s="0" t="n">
        <v>-1.20101242521859</v>
      </c>
      <c r="B384" s="0" t="n">
        <v>0.27744132535665</v>
      </c>
      <c r="C384" s="1" t="n">
        <v>-1.20400368154625</v>
      </c>
      <c r="D384" s="1" t="n">
        <v>0.262169351127473</v>
      </c>
      <c r="E384" s="0" t="n">
        <v>-1.33175333640129</v>
      </c>
      <c r="F384" s="0" t="n">
        <v>0.401771744132536</v>
      </c>
    </row>
    <row r="385" customFormat="false" ht="12.8" hidden="false" customHeight="false" outlineLevel="0" collapsed="false">
      <c r="A385" s="0" t="n">
        <v>-1.19898757478141</v>
      </c>
      <c r="B385" s="0" t="n">
        <v>0.27744132535665</v>
      </c>
      <c r="C385" s="1" t="n">
        <v>-1.20197883110907</v>
      </c>
      <c r="D385" s="1" t="n">
        <v>0.262169351127473</v>
      </c>
      <c r="E385" s="0" t="n">
        <v>-1.3294523699954</v>
      </c>
      <c r="F385" s="0" t="n">
        <v>0.401771744132536</v>
      </c>
    </row>
    <row r="386" customFormat="false" ht="12.8" hidden="false" customHeight="false" outlineLevel="0" collapsed="false">
      <c r="A386" s="0" t="n">
        <v>-1.19696272434422</v>
      </c>
      <c r="B386" s="0" t="n">
        <v>0.27744132535665</v>
      </c>
      <c r="C386" s="1" t="n">
        <v>-1.19995398067188</v>
      </c>
      <c r="D386" s="1" t="n">
        <v>0.262169351127473</v>
      </c>
      <c r="E386" s="0" t="n">
        <v>-1.32715140358951</v>
      </c>
      <c r="F386" s="0" t="n">
        <v>0.401771744132536</v>
      </c>
    </row>
    <row r="387" customFormat="false" ht="12.8" hidden="false" customHeight="false" outlineLevel="0" collapsed="false">
      <c r="A387" s="0" t="n">
        <v>-1.19493787390704</v>
      </c>
      <c r="B387" s="0" t="n">
        <v>0.27744132535665</v>
      </c>
      <c r="C387" s="1" t="n">
        <v>-1.1979291302347</v>
      </c>
      <c r="D387" s="1" t="n">
        <v>0.262169351127473</v>
      </c>
      <c r="E387" s="0" t="n">
        <v>-1.32485043718362</v>
      </c>
      <c r="F387" s="0" t="n">
        <v>0.401771744132536</v>
      </c>
    </row>
    <row r="388" customFormat="false" ht="12.8" hidden="false" customHeight="false" outlineLevel="0" collapsed="false">
      <c r="A388" s="0" t="n">
        <v>-1.19291302346986</v>
      </c>
      <c r="B388" s="0" t="n">
        <v>0.27744132535665</v>
      </c>
      <c r="C388" s="1" t="n">
        <v>-1.19590427979752</v>
      </c>
      <c r="D388" s="1" t="n">
        <v>0.262169351127473</v>
      </c>
      <c r="E388" s="0" t="n">
        <v>-1.32254947077773</v>
      </c>
      <c r="F388" s="0" t="n">
        <v>0.401771744132536</v>
      </c>
    </row>
    <row r="389" customFormat="false" ht="12.8" hidden="false" customHeight="false" outlineLevel="0" collapsed="false">
      <c r="A389" s="0" t="n">
        <v>-1.19088817303267</v>
      </c>
      <c r="B389" s="0" t="n">
        <v>0.27744132535665</v>
      </c>
      <c r="C389" s="1" t="n">
        <v>-1.19387942936033</v>
      </c>
      <c r="D389" s="1" t="n">
        <v>0.262169351127473</v>
      </c>
      <c r="E389" s="0" t="n">
        <v>-1.32024850437184</v>
      </c>
      <c r="F389" s="0" t="n">
        <v>0.401771744132536</v>
      </c>
    </row>
    <row r="390" customFormat="false" ht="12.8" hidden="false" customHeight="false" outlineLevel="0" collapsed="false">
      <c r="A390" s="0" t="n">
        <v>-1.18886332259549</v>
      </c>
      <c r="B390" s="0" t="n">
        <v>0.277445927289462</v>
      </c>
      <c r="C390" s="1" t="n">
        <v>-1.19185457892315</v>
      </c>
      <c r="D390" s="1" t="n">
        <v>0.262169351127473</v>
      </c>
      <c r="E390" s="0" t="n">
        <v>-1.31794753796595</v>
      </c>
      <c r="F390" s="0" t="n">
        <v>0.401771744132536</v>
      </c>
    </row>
    <row r="391" customFormat="false" ht="12.8" hidden="false" customHeight="false" outlineLevel="0" collapsed="false">
      <c r="A391" s="0" t="n">
        <v>-1.18683847215831</v>
      </c>
      <c r="B391" s="0" t="n">
        <v>0.277445927289462</v>
      </c>
      <c r="C391" s="1" t="n">
        <v>-1.18982972848596</v>
      </c>
      <c r="D391" s="1" t="n">
        <v>0.262169351127473</v>
      </c>
      <c r="E391" s="0" t="n">
        <v>-1.31564657156006</v>
      </c>
      <c r="F391" s="0" t="n">
        <v>0.401771744132536</v>
      </c>
    </row>
    <row r="392" customFormat="false" ht="12.8" hidden="false" customHeight="false" outlineLevel="0" collapsed="false">
      <c r="A392" s="0" t="n">
        <v>-1.18481362172112</v>
      </c>
      <c r="B392" s="0" t="n">
        <v>0.277445927289462</v>
      </c>
      <c r="C392" s="1" t="n">
        <v>-1.18780487804878</v>
      </c>
      <c r="D392" s="1" t="n">
        <v>0.262169351127473</v>
      </c>
      <c r="E392" s="0" t="n">
        <v>-1.31334560515416</v>
      </c>
      <c r="F392" s="0" t="n">
        <v>0.401771744132536</v>
      </c>
    </row>
    <row r="393" customFormat="false" ht="12.8" hidden="false" customHeight="false" outlineLevel="0" collapsed="false">
      <c r="A393" s="0" t="n">
        <v>-1.18278877128394</v>
      </c>
      <c r="B393" s="0" t="n">
        <v>0.277445927289462</v>
      </c>
      <c r="C393" s="1" t="n">
        <v>-1.1857800276116</v>
      </c>
      <c r="D393" s="1" t="n">
        <v>0.262169351127473</v>
      </c>
      <c r="E393" s="0" t="n">
        <v>-1.31104463874827</v>
      </c>
      <c r="F393" s="0" t="n">
        <v>0.401771744132536</v>
      </c>
    </row>
    <row r="394" customFormat="false" ht="12.8" hidden="false" customHeight="false" outlineLevel="0" collapsed="false">
      <c r="A394" s="0" t="n">
        <v>-1.18076392084676</v>
      </c>
      <c r="B394" s="0" t="n">
        <v>0.277445927289462</v>
      </c>
      <c r="C394" s="1" t="n">
        <v>-1.18375517717441</v>
      </c>
      <c r="D394" s="1" t="n">
        <v>0.262169351127473</v>
      </c>
      <c r="E394" s="0" t="n">
        <v>-1.30874367234238</v>
      </c>
      <c r="F394" s="0" t="n">
        <v>0.401771744132536</v>
      </c>
    </row>
    <row r="395" customFormat="false" ht="12.8" hidden="false" customHeight="false" outlineLevel="0" collapsed="false">
      <c r="A395" s="0" t="n">
        <v>-1.17873907040957</v>
      </c>
      <c r="B395" s="0" t="n">
        <v>0.277445927289462</v>
      </c>
      <c r="C395" s="1" t="n">
        <v>-1.18173032673723</v>
      </c>
      <c r="D395" s="1" t="n">
        <v>0.262169351127473</v>
      </c>
      <c r="E395" s="0" t="n">
        <v>-1.30644270593649</v>
      </c>
      <c r="F395" s="0" t="n">
        <v>0.401771744132536</v>
      </c>
    </row>
    <row r="396" customFormat="false" ht="12.8" hidden="false" customHeight="false" outlineLevel="0" collapsed="false">
      <c r="A396" s="0" t="n">
        <v>-1.17671421997239</v>
      </c>
      <c r="B396" s="0" t="n">
        <v>0.277445927289462</v>
      </c>
      <c r="C396" s="1" t="n">
        <v>-1.17970547630005</v>
      </c>
      <c r="D396" s="1" t="n">
        <v>0.262169351127473</v>
      </c>
      <c r="E396" s="0" t="n">
        <v>-1.3041417395306</v>
      </c>
      <c r="F396" s="0" t="n">
        <v>0.401771744132536</v>
      </c>
    </row>
    <row r="397" customFormat="false" ht="12.8" hidden="false" customHeight="false" outlineLevel="0" collapsed="false">
      <c r="A397" s="0" t="n">
        <v>-1.1746893695352</v>
      </c>
      <c r="B397" s="0" t="n">
        <v>0.277445927289462</v>
      </c>
      <c r="C397" s="1" t="n">
        <v>-1.17768062586286</v>
      </c>
      <c r="D397" s="1" t="n">
        <v>0.262169351127473</v>
      </c>
      <c r="E397" s="0" t="n">
        <v>-1.30184077312471</v>
      </c>
      <c r="F397" s="0" t="n">
        <v>0.401771744132536</v>
      </c>
    </row>
    <row r="398" customFormat="false" ht="12.8" hidden="false" customHeight="false" outlineLevel="0" collapsed="false">
      <c r="A398" s="0" t="n">
        <v>-1.17266451909802</v>
      </c>
      <c r="B398" s="0" t="n">
        <v>0.277445927289462</v>
      </c>
      <c r="C398" s="1" t="n">
        <v>-1.17565577542568</v>
      </c>
      <c r="D398" s="1" t="n">
        <v>0.262169351127473</v>
      </c>
      <c r="E398" s="0" t="n">
        <v>-1.29953980671882</v>
      </c>
      <c r="F398" s="0" t="n">
        <v>0.401771744132536</v>
      </c>
    </row>
    <row r="399" customFormat="false" ht="12.8" hidden="false" customHeight="false" outlineLevel="0" collapsed="false">
      <c r="A399" s="0" t="n">
        <v>-1.17063966866084</v>
      </c>
      <c r="B399" s="0" t="n">
        <v>0.277445927289462</v>
      </c>
      <c r="C399" s="1" t="n">
        <v>-1.1736309249885</v>
      </c>
      <c r="D399" s="1" t="n">
        <v>0.262173953060285</v>
      </c>
      <c r="E399" s="0" t="n">
        <v>-1.29723884031293</v>
      </c>
      <c r="F399" s="0" t="n">
        <v>0.401771744132536</v>
      </c>
    </row>
    <row r="400" customFormat="false" ht="12.8" hidden="false" customHeight="false" outlineLevel="0" collapsed="false">
      <c r="A400" s="0" t="n">
        <v>-1.16861481822365</v>
      </c>
      <c r="B400" s="0" t="n">
        <v>0.277445927289462</v>
      </c>
      <c r="C400" s="1" t="n">
        <v>-1.17160607455131</v>
      </c>
      <c r="D400" s="1" t="n">
        <v>0.262173953060285</v>
      </c>
      <c r="E400" s="0" t="n">
        <v>-1.29493787390704</v>
      </c>
      <c r="F400" s="0" t="n">
        <v>0.401771744132536</v>
      </c>
    </row>
    <row r="401" customFormat="false" ht="12.8" hidden="false" customHeight="false" outlineLevel="0" collapsed="false">
      <c r="A401" s="0" t="n">
        <v>-1.16658996778647</v>
      </c>
      <c r="B401" s="0" t="n">
        <v>0.277450529222273</v>
      </c>
      <c r="C401" s="1" t="n">
        <v>-1.16958122411413</v>
      </c>
      <c r="D401" s="1" t="n">
        <v>0.262173953060285</v>
      </c>
      <c r="E401" s="0" t="n">
        <v>-1.29263690750115</v>
      </c>
      <c r="F401" s="0" t="n">
        <v>0.401771744132536</v>
      </c>
    </row>
    <row r="402" customFormat="false" ht="12.8" hidden="false" customHeight="false" outlineLevel="0" collapsed="false">
      <c r="A402" s="0" t="n">
        <v>-1.16456511734929</v>
      </c>
      <c r="B402" s="0" t="n">
        <v>0.277450529222273</v>
      </c>
      <c r="C402" s="1" t="n">
        <v>-1.16755637367694</v>
      </c>
      <c r="D402" s="1" t="n">
        <v>0.262173953060285</v>
      </c>
      <c r="E402" s="0" t="n">
        <v>-1.29033594109526</v>
      </c>
      <c r="F402" s="0" t="n">
        <v>0.401771744132536</v>
      </c>
    </row>
    <row r="403" customFormat="false" ht="12.8" hidden="false" customHeight="false" outlineLevel="0" collapsed="false">
      <c r="A403" s="0" t="n">
        <v>-1.1625402669121</v>
      </c>
      <c r="B403" s="0" t="n">
        <v>0.277450529222273</v>
      </c>
      <c r="C403" s="1" t="n">
        <v>-1.16553152323976</v>
      </c>
      <c r="D403" s="1" t="n">
        <v>0.262173953060285</v>
      </c>
      <c r="E403" s="0" t="n">
        <v>-1.28803497468937</v>
      </c>
      <c r="F403" s="0" t="n">
        <v>0.401771744132536</v>
      </c>
    </row>
    <row r="404" customFormat="false" ht="12.8" hidden="false" customHeight="false" outlineLevel="0" collapsed="false">
      <c r="A404" s="0" t="n">
        <v>-1.16051541647492</v>
      </c>
      <c r="B404" s="0" t="n">
        <v>0.277450529222273</v>
      </c>
      <c r="C404" s="1" t="n">
        <v>-1.16350667280258</v>
      </c>
      <c r="D404" s="1" t="n">
        <v>0.262173953060285</v>
      </c>
      <c r="E404" s="0" t="n">
        <v>-1.28573400828348</v>
      </c>
      <c r="F404" s="0" t="n">
        <v>0.401771744132536</v>
      </c>
    </row>
    <row r="405" customFormat="false" ht="12.8" hidden="false" customHeight="false" outlineLevel="0" collapsed="false">
      <c r="A405" s="0" t="n">
        <v>-1.15849056603774</v>
      </c>
      <c r="B405" s="0" t="n">
        <v>0.277450529222273</v>
      </c>
      <c r="C405" s="1" t="n">
        <v>-1.16148182236539</v>
      </c>
      <c r="D405" s="1" t="n">
        <v>0.262173953060285</v>
      </c>
      <c r="E405" s="0" t="n">
        <v>-1.28343304187759</v>
      </c>
      <c r="F405" s="0" t="n">
        <v>0.401771744132536</v>
      </c>
    </row>
    <row r="406" customFormat="false" ht="12.8" hidden="false" customHeight="false" outlineLevel="0" collapsed="false">
      <c r="A406" s="0" t="n">
        <v>-1.15641969627243</v>
      </c>
      <c r="B406" s="0" t="n">
        <v>0.277450529222273</v>
      </c>
      <c r="C406" s="1" t="n">
        <v>-1.15941095260009</v>
      </c>
      <c r="D406" s="1" t="n">
        <v>0.262173953060285</v>
      </c>
      <c r="E406" s="0" t="n">
        <v>-1.2811320754717</v>
      </c>
      <c r="F406" s="0" t="n">
        <v>0.401771744132536</v>
      </c>
    </row>
    <row r="407" customFormat="false" ht="12.8" hidden="false" customHeight="false" outlineLevel="0" collapsed="false">
      <c r="A407" s="0" t="n">
        <v>-1.15439484583525</v>
      </c>
      <c r="B407" s="0" t="n">
        <v>0.277450529222273</v>
      </c>
      <c r="C407" s="1" t="n">
        <v>-1.15738610216291</v>
      </c>
      <c r="D407" s="1" t="n">
        <v>0.262173953060285</v>
      </c>
      <c r="E407" s="0" t="n">
        <v>-1.27883110906581</v>
      </c>
      <c r="F407" s="0" t="n">
        <v>0.401771744132536</v>
      </c>
    </row>
    <row r="408" customFormat="false" ht="12.8" hidden="false" customHeight="false" outlineLevel="0" collapsed="false">
      <c r="A408" s="0" t="n">
        <v>-1.15236999539807</v>
      </c>
      <c r="B408" s="0" t="n">
        <v>0.277450529222273</v>
      </c>
      <c r="C408" s="1" t="n">
        <v>-1.15536125172572</v>
      </c>
      <c r="D408" s="1" t="n">
        <v>0.262173953060285</v>
      </c>
      <c r="E408" s="0" t="n">
        <v>-1.27653014265992</v>
      </c>
      <c r="F408" s="0" t="n">
        <v>0.401771744132536</v>
      </c>
    </row>
    <row r="409" customFormat="false" ht="12.8" hidden="false" customHeight="false" outlineLevel="0" collapsed="false">
      <c r="A409" s="0" t="n">
        <v>-1.15034514496088</v>
      </c>
      <c r="B409" s="0" t="n">
        <v>0.277450529222273</v>
      </c>
      <c r="C409" s="1" t="n">
        <v>-1.15333640128854</v>
      </c>
      <c r="D409" s="1" t="n">
        <v>0.262173953060285</v>
      </c>
      <c r="E409" s="0" t="n">
        <v>-1.27422917625403</v>
      </c>
      <c r="F409" s="0" t="n">
        <v>0.401771744132536</v>
      </c>
    </row>
    <row r="410" customFormat="false" ht="12.8" hidden="false" customHeight="false" outlineLevel="0" collapsed="false">
      <c r="A410" s="0" t="n">
        <v>-1.1483202945237</v>
      </c>
      <c r="B410" s="0" t="n">
        <v>0.277450529222273</v>
      </c>
      <c r="C410" s="1" t="n">
        <v>-1.15131155085136</v>
      </c>
      <c r="D410" s="1" t="n">
        <v>0.262173953060285</v>
      </c>
      <c r="E410" s="0" t="n">
        <v>-1.27192820984814</v>
      </c>
      <c r="F410" s="0" t="n">
        <v>0.401771744132536</v>
      </c>
    </row>
    <row r="411" customFormat="false" ht="12.8" hidden="false" customHeight="false" outlineLevel="0" collapsed="false">
      <c r="A411" s="0" t="n">
        <v>-1.14629544408652</v>
      </c>
      <c r="B411" s="0" t="n">
        <v>0.277455131155085</v>
      </c>
      <c r="C411" s="1" t="n">
        <v>-1.14928670041417</v>
      </c>
      <c r="D411" s="1" t="n">
        <v>0.262178554993097</v>
      </c>
      <c r="E411" s="0" t="n">
        <v>-1.26962724344225</v>
      </c>
      <c r="F411" s="0" t="n">
        <v>0.401771744132536</v>
      </c>
    </row>
    <row r="412" customFormat="false" ht="12.8" hidden="false" customHeight="false" outlineLevel="0" collapsed="false">
      <c r="A412" s="0" t="n">
        <v>-1.14427059364933</v>
      </c>
      <c r="B412" s="0" t="n">
        <v>0.277455131155085</v>
      </c>
      <c r="C412" s="1" t="n">
        <v>-1.14726184997699</v>
      </c>
      <c r="D412" s="1" t="n">
        <v>0.262178554993097</v>
      </c>
      <c r="E412" s="0" t="n">
        <v>-1.26732627703636</v>
      </c>
      <c r="F412" s="0" t="n">
        <v>0.401771744132536</v>
      </c>
    </row>
    <row r="413" customFormat="false" ht="12.8" hidden="false" customHeight="false" outlineLevel="0" collapsed="false">
      <c r="A413" s="0" t="n">
        <v>-1.14224574321215</v>
      </c>
      <c r="B413" s="0" t="n">
        <v>0.277455131155085</v>
      </c>
      <c r="C413" s="1" t="n">
        <v>-1.14523699953981</v>
      </c>
      <c r="D413" s="1" t="n">
        <v>0.262178554993097</v>
      </c>
      <c r="E413" s="0" t="n">
        <v>-1.26497929130235</v>
      </c>
      <c r="F413" s="0" t="n">
        <v>0.401771744132536</v>
      </c>
    </row>
    <row r="414" customFormat="false" ht="12.8" hidden="false" customHeight="false" outlineLevel="0" collapsed="false">
      <c r="A414" s="0" t="n">
        <v>-1.14022089277497</v>
      </c>
      <c r="B414" s="0" t="n">
        <v>0.277455131155085</v>
      </c>
      <c r="C414" s="1" t="n">
        <v>-1.14321214910262</v>
      </c>
      <c r="D414" s="1" t="n">
        <v>0.262178554993097</v>
      </c>
      <c r="E414" s="0" t="n">
        <v>-1.26267832489646</v>
      </c>
      <c r="F414" s="0" t="n">
        <v>0.401771744132536</v>
      </c>
    </row>
    <row r="415" customFormat="false" ht="12.8" hidden="false" customHeight="false" outlineLevel="0" collapsed="false">
      <c r="A415" s="0" t="n">
        <v>-1.13819604233778</v>
      </c>
      <c r="B415" s="0" t="n">
        <v>0.277455131155085</v>
      </c>
      <c r="C415" s="1" t="n">
        <v>-1.14118729866544</v>
      </c>
      <c r="D415" s="1" t="n">
        <v>0.262178554993097</v>
      </c>
      <c r="E415" s="0" t="n">
        <v>-1.26037735849057</v>
      </c>
      <c r="F415" s="0" t="n">
        <v>0.401771744132536</v>
      </c>
    </row>
    <row r="416" customFormat="false" ht="12.8" hidden="false" customHeight="false" outlineLevel="0" collapsed="false">
      <c r="A416" s="0" t="n">
        <v>-1.1361711919006</v>
      </c>
      <c r="B416" s="0" t="n">
        <v>0.277455131155085</v>
      </c>
      <c r="C416" s="1" t="n">
        <v>-1.13916244822826</v>
      </c>
      <c r="D416" s="1" t="n">
        <v>0.262178554993097</v>
      </c>
      <c r="E416" s="0" t="n">
        <v>-1.25807639208468</v>
      </c>
      <c r="F416" s="0" t="n">
        <v>0.401771744132536</v>
      </c>
    </row>
    <row r="417" customFormat="false" ht="12.8" hidden="false" customHeight="false" outlineLevel="0" collapsed="false">
      <c r="A417" s="0" t="n">
        <v>-1.13414634146341</v>
      </c>
      <c r="B417" s="0" t="n">
        <v>0.277455131155085</v>
      </c>
      <c r="C417" s="1" t="n">
        <v>-1.13713759779107</v>
      </c>
      <c r="D417" s="1" t="n">
        <v>0.262178554993097</v>
      </c>
      <c r="E417" s="0" t="n">
        <v>-1.25577542567879</v>
      </c>
      <c r="F417" s="0" t="n">
        <v>0.401817763460653</v>
      </c>
    </row>
    <row r="418" customFormat="false" ht="12.8" hidden="false" customHeight="false" outlineLevel="0" collapsed="false">
      <c r="A418" s="0" t="n">
        <v>-1.13212149102623</v>
      </c>
      <c r="B418" s="0" t="n">
        <v>0.277455131155085</v>
      </c>
      <c r="C418" s="1" t="n">
        <v>-1.13511274735389</v>
      </c>
      <c r="D418" s="1" t="n">
        <v>0.262178554993097</v>
      </c>
      <c r="E418" s="0" t="n">
        <v>-1.25347445927289</v>
      </c>
      <c r="F418" s="0" t="n">
        <v>0.401817763460653</v>
      </c>
    </row>
    <row r="419" customFormat="false" ht="12.8" hidden="false" customHeight="false" outlineLevel="0" collapsed="false">
      <c r="A419" s="0" t="n">
        <v>-1.13009664058905</v>
      </c>
      <c r="B419" s="0" t="n">
        <v>0.277459733087897</v>
      </c>
      <c r="C419" s="1" t="n">
        <v>-1.13308789691671</v>
      </c>
      <c r="D419" s="1" t="n">
        <v>0.262178554993097</v>
      </c>
      <c r="E419" s="0" t="n">
        <v>-1.251173492867</v>
      </c>
      <c r="F419" s="0" t="n">
        <v>0.401817763460653</v>
      </c>
    </row>
    <row r="420" customFormat="false" ht="12.8" hidden="false" customHeight="false" outlineLevel="0" collapsed="false">
      <c r="A420" s="0" t="n">
        <v>-1.12807179015186</v>
      </c>
      <c r="B420" s="0" t="n">
        <v>0.277459733087897</v>
      </c>
      <c r="C420" s="1" t="n">
        <v>-1.13106304647952</v>
      </c>
      <c r="D420" s="1" t="n">
        <v>0.262178554993097</v>
      </c>
      <c r="E420" s="0" t="n">
        <v>-1.24887252646111</v>
      </c>
      <c r="F420" s="0" t="n">
        <v>0.401817763460653</v>
      </c>
    </row>
    <row r="421" customFormat="false" ht="12.8" hidden="false" customHeight="false" outlineLevel="0" collapsed="false">
      <c r="A421" s="0" t="n">
        <v>-1.12604693971468</v>
      </c>
      <c r="B421" s="0" t="n">
        <v>0.277459733087897</v>
      </c>
      <c r="C421" s="1" t="n">
        <v>-1.12903819604234</v>
      </c>
      <c r="D421" s="1" t="n">
        <v>0.262183156925909</v>
      </c>
      <c r="E421" s="0" t="n">
        <v>-1.24657156005522</v>
      </c>
      <c r="F421" s="0" t="n">
        <v>0.401817763460653</v>
      </c>
    </row>
    <row r="422" customFormat="false" ht="12.8" hidden="false" customHeight="false" outlineLevel="0" collapsed="false">
      <c r="A422" s="0" t="n">
        <v>-1.1240220892775</v>
      </c>
      <c r="B422" s="0" t="n">
        <v>0.277459733087897</v>
      </c>
      <c r="C422" s="1" t="n">
        <v>-1.12701334560515</v>
      </c>
      <c r="D422" s="1" t="n">
        <v>0.262183156925909</v>
      </c>
      <c r="E422" s="0" t="n">
        <v>-1.24427059364933</v>
      </c>
      <c r="F422" s="0" t="n">
        <v>0.401817763460653</v>
      </c>
    </row>
    <row r="423" customFormat="false" ht="12.8" hidden="false" customHeight="false" outlineLevel="0" collapsed="false">
      <c r="A423" s="0" t="n">
        <v>-1.12199723884031</v>
      </c>
      <c r="B423" s="0" t="n">
        <v>0.277459733087897</v>
      </c>
      <c r="C423" s="1" t="n">
        <v>-1.12498849516797</v>
      </c>
      <c r="D423" s="1" t="n">
        <v>0.262183156925909</v>
      </c>
      <c r="E423" s="0" t="n">
        <v>-1.24196962724344</v>
      </c>
      <c r="F423" s="0" t="n">
        <v>0.401817763460653</v>
      </c>
    </row>
    <row r="424" customFormat="false" ht="12.8" hidden="false" customHeight="false" outlineLevel="0" collapsed="false">
      <c r="A424" s="0" t="n">
        <v>-1.11997238840313</v>
      </c>
      <c r="B424" s="0" t="n">
        <v>0.277459733087897</v>
      </c>
      <c r="C424" s="1" t="n">
        <v>-1.12296364473079</v>
      </c>
      <c r="D424" s="1" t="n">
        <v>0.262183156925909</v>
      </c>
      <c r="E424" s="0" t="n">
        <v>-1.23966866083755</v>
      </c>
      <c r="F424" s="0" t="n">
        <v>0.401817763460653</v>
      </c>
    </row>
    <row r="425" customFormat="false" ht="12.8" hidden="false" customHeight="false" outlineLevel="0" collapsed="false">
      <c r="A425" s="0" t="n">
        <v>-1.11794753796595</v>
      </c>
      <c r="B425" s="0" t="n">
        <v>0.277459733087897</v>
      </c>
      <c r="C425" s="1" t="n">
        <v>-1.1209387942936</v>
      </c>
      <c r="D425" s="1" t="n">
        <v>0.262183156925909</v>
      </c>
      <c r="E425" s="0" t="n">
        <v>-1.23736769443166</v>
      </c>
      <c r="F425" s="0" t="n">
        <v>0.401817763460653</v>
      </c>
    </row>
    <row r="426" customFormat="false" ht="12.8" hidden="false" customHeight="false" outlineLevel="0" collapsed="false">
      <c r="A426" s="0" t="n">
        <v>-1.11592268752876</v>
      </c>
      <c r="B426" s="0" t="n">
        <v>0.277464335020709</v>
      </c>
      <c r="C426" s="1" t="n">
        <v>-1.11891394385642</v>
      </c>
      <c r="D426" s="1" t="n">
        <v>0.262183156925909</v>
      </c>
      <c r="E426" s="0" t="n">
        <v>-1.23506672802577</v>
      </c>
      <c r="F426" s="0" t="n">
        <v>0.401817763460653</v>
      </c>
    </row>
    <row r="427" customFormat="false" ht="12.8" hidden="false" customHeight="false" outlineLevel="0" collapsed="false">
      <c r="A427" s="0" t="n">
        <v>-1.11389783709158</v>
      </c>
      <c r="B427" s="0" t="n">
        <v>0.277464335020709</v>
      </c>
      <c r="C427" s="1" t="n">
        <v>-1.11688909341924</v>
      </c>
      <c r="D427" s="1" t="n">
        <v>0.262183156925909</v>
      </c>
      <c r="E427" s="0" t="n">
        <v>-1.23276576161988</v>
      </c>
      <c r="F427" s="0" t="n">
        <v>0.401817763460653</v>
      </c>
    </row>
    <row r="428" customFormat="false" ht="12.8" hidden="false" customHeight="false" outlineLevel="0" collapsed="false">
      <c r="A428" s="0" t="n">
        <v>-1.11187298665439</v>
      </c>
      <c r="B428" s="0" t="n">
        <v>0.277464335020709</v>
      </c>
      <c r="C428" s="1" t="n">
        <v>-1.11486424298205</v>
      </c>
      <c r="D428" s="1" t="n">
        <v>0.262183156925909</v>
      </c>
      <c r="E428" s="0" t="n">
        <v>-1.23046479521399</v>
      </c>
      <c r="F428" s="0" t="n">
        <v>0.401817763460653</v>
      </c>
    </row>
    <row r="429" customFormat="false" ht="12.8" hidden="false" customHeight="false" outlineLevel="0" collapsed="false">
      <c r="A429" s="0" t="n">
        <v>-1.10984813621721</v>
      </c>
      <c r="B429" s="0" t="n">
        <v>0.277464335020709</v>
      </c>
      <c r="C429" s="1" t="n">
        <v>-1.11283939254487</v>
      </c>
      <c r="D429" s="1" t="n">
        <v>0.262183156925909</v>
      </c>
      <c r="E429" s="0" t="n">
        <v>-1.2281638288081</v>
      </c>
      <c r="F429" s="0" t="n">
        <v>0.401817763460653</v>
      </c>
    </row>
    <row r="430" customFormat="false" ht="12.8" hidden="false" customHeight="false" outlineLevel="0" collapsed="false">
      <c r="A430" s="0" t="n">
        <v>-1.10782328578003</v>
      </c>
      <c r="B430" s="0" t="n">
        <v>0.277464335020709</v>
      </c>
      <c r="C430" s="1" t="n">
        <v>-1.11081454210769</v>
      </c>
      <c r="D430" s="1" t="n">
        <v>0.262187758858721</v>
      </c>
      <c r="E430" s="0" t="n">
        <v>-1.22586286240221</v>
      </c>
      <c r="F430" s="0" t="n">
        <v>0.401817763460653</v>
      </c>
    </row>
    <row r="431" customFormat="false" ht="12.8" hidden="false" customHeight="false" outlineLevel="0" collapsed="false">
      <c r="A431" s="0" t="n">
        <v>-1.10575241601473</v>
      </c>
      <c r="B431" s="0" t="n">
        <v>0.277464335020709</v>
      </c>
      <c r="C431" s="1" t="n">
        <v>-1.10874367234238</v>
      </c>
      <c r="D431" s="1" t="n">
        <v>0.262187758858721</v>
      </c>
      <c r="E431" s="0" t="n">
        <v>-1.22356189599632</v>
      </c>
      <c r="F431" s="0" t="n">
        <v>0.401817763460653</v>
      </c>
    </row>
    <row r="432" customFormat="false" ht="12.8" hidden="false" customHeight="false" outlineLevel="0" collapsed="false">
      <c r="A432" s="0" t="n">
        <v>-1.10372756557754</v>
      </c>
      <c r="B432" s="0" t="n">
        <v>0.277464335020709</v>
      </c>
      <c r="C432" s="1" t="n">
        <v>-1.1067188219052</v>
      </c>
      <c r="D432" s="1" t="n">
        <v>0.262187758858721</v>
      </c>
      <c r="E432" s="0" t="n">
        <v>-1.22126092959043</v>
      </c>
      <c r="F432" s="0" t="n">
        <v>0.401817763460653</v>
      </c>
    </row>
    <row r="433" customFormat="false" ht="12.8" hidden="false" customHeight="false" outlineLevel="0" collapsed="false">
      <c r="A433" s="0" t="n">
        <v>-1.10170271514036</v>
      </c>
      <c r="B433" s="0" t="n">
        <v>0.27746893695352</v>
      </c>
      <c r="C433" s="1" t="n">
        <v>-1.10469397146802</v>
      </c>
      <c r="D433" s="1" t="n">
        <v>0.262187758858721</v>
      </c>
      <c r="E433" s="0" t="n">
        <v>-1.21895996318454</v>
      </c>
      <c r="F433" s="0" t="n">
        <v>0.401817763460653</v>
      </c>
    </row>
    <row r="434" customFormat="false" ht="12.8" hidden="false" customHeight="false" outlineLevel="0" collapsed="false">
      <c r="A434" s="0" t="n">
        <v>-1.09967786470318</v>
      </c>
      <c r="B434" s="0" t="n">
        <v>0.27746893695352</v>
      </c>
      <c r="C434" s="1" t="n">
        <v>-1.10266912103083</v>
      </c>
      <c r="D434" s="1" t="n">
        <v>0.262187758858721</v>
      </c>
      <c r="E434" s="0" t="n">
        <v>-1.21665899677865</v>
      </c>
      <c r="F434" s="0" t="n">
        <v>0.401817763460653</v>
      </c>
    </row>
    <row r="435" customFormat="false" ht="12.8" hidden="false" customHeight="false" outlineLevel="0" collapsed="false">
      <c r="A435" s="0" t="n">
        <v>-1.09765301426599</v>
      </c>
      <c r="B435" s="0" t="n">
        <v>0.27746893695352</v>
      </c>
      <c r="C435" s="1" t="n">
        <v>-1.10064427059365</v>
      </c>
      <c r="D435" s="1" t="n">
        <v>0.262187758858721</v>
      </c>
      <c r="E435" s="0" t="n">
        <v>-1.21435803037276</v>
      </c>
      <c r="F435" s="0" t="n">
        <v>0.401817763460653</v>
      </c>
    </row>
    <row r="436" customFormat="false" ht="12.8" hidden="false" customHeight="false" outlineLevel="0" collapsed="false">
      <c r="A436" s="0" t="n">
        <v>-1.09562816382881</v>
      </c>
      <c r="B436" s="0" t="n">
        <v>0.27746893695352</v>
      </c>
      <c r="C436" s="1" t="n">
        <v>-1.09861942015647</v>
      </c>
      <c r="D436" s="1" t="n">
        <v>0.262187758858721</v>
      </c>
      <c r="E436" s="0" t="n">
        <v>-1.21205706396687</v>
      </c>
      <c r="F436" s="0" t="n">
        <v>0.401817763460653</v>
      </c>
    </row>
    <row r="437" customFormat="false" ht="12.8" hidden="false" customHeight="false" outlineLevel="0" collapsed="false">
      <c r="A437" s="0" t="n">
        <v>-1.09360331339162</v>
      </c>
      <c r="B437" s="0" t="n">
        <v>0.27746893695352</v>
      </c>
      <c r="C437" s="1" t="n">
        <v>-1.09659456971928</v>
      </c>
      <c r="D437" s="1" t="n">
        <v>0.262187758858721</v>
      </c>
      <c r="E437" s="0" t="n">
        <v>-1.20975609756098</v>
      </c>
      <c r="F437" s="0" t="n">
        <v>0.401817763460653</v>
      </c>
    </row>
    <row r="438" customFormat="false" ht="12.8" hidden="false" customHeight="false" outlineLevel="0" collapsed="false">
      <c r="A438" s="0" t="n">
        <v>-1.09157846295444</v>
      </c>
      <c r="B438" s="0" t="n">
        <v>0.27746893695352</v>
      </c>
      <c r="C438" s="1" t="n">
        <v>-1.0945697192821</v>
      </c>
      <c r="D438" s="1" t="n">
        <v>0.262192360791532</v>
      </c>
      <c r="E438" s="0" t="n">
        <v>-1.20745513115509</v>
      </c>
      <c r="F438" s="0" t="n">
        <v>0.401817763460653</v>
      </c>
    </row>
    <row r="439" customFormat="false" ht="12.8" hidden="false" customHeight="false" outlineLevel="0" collapsed="false">
      <c r="A439" s="0" t="n">
        <v>-1.08955361251726</v>
      </c>
      <c r="B439" s="0" t="n">
        <v>0.277473538886332</v>
      </c>
      <c r="C439" s="1" t="n">
        <v>-1.09254486884491</v>
      </c>
      <c r="D439" s="1" t="n">
        <v>0.262192360791532</v>
      </c>
      <c r="E439" s="0" t="n">
        <v>-1.20515416474919</v>
      </c>
      <c r="F439" s="0" t="n">
        <v>0.401817763460653</v>
      </c>
    </row>
    <row r="440" customFormat="false" ht="12.8" hidden="false" customHeight="false" outlineLevel="0" collapsed="false">
      <c r="A440" s="0" t="n">
        <v>-1.08752876208007</v>
      </c>
      <c r="B440" s="0" t="n">
        <v>0.277473538886332</v>
      </c>
      <c r="C440" s="1" t="n">
        <v>-1.09052001840773</v>
      </c>
      <c r="D440" s="1" t="n">
        <v>0.262192360791532</v>
      </c>
      <c r="E440" s="0" t="n">
        <v>-1.2028531983433</v>
      </c>
      <c r="F440" s="0" t="n">
        <v>0.401817763460653</v>
      </c>
    </row>
    <row r="441" customFormat="false" ht="12.8" hidden="false" customHeight="false" outlineLevel="0" collapsed="false">
      <c r="A441" s="0" t="n">
        <v>-1.08550391164289</v>
      </c>
      <c r="B441" s="0" t="n">
        <v>0.277473538886332</v>
      </c>
      <c r="C441" s="1" t="n">
        <v>-1.08849516797055</v>
      </c>
      <c r="D441" s="1" t="n">
        <v>0.262192360791532</v>
      </c>
      <c r="E441" s="0" t="n">
        <v>-1.20055223193741</v>
      </c>
      <c r="F441" s="0" t="n">
        <v>0.401817763460653</v>
      </c>
    </row>
    <row r="442" customFormat="false" ht="12.8" hidden="false" customHeight="false" outlineLevel="0" collapsed="false">
      <c r="A442" s="0" t="n">
        <v>-1.08347906120571</v>
      </c>
      <c r="B442" s="0" t="n">
        <v>0.277473538886332</v>
      </c>
      <c r="C442" s="1" t="n">
        <v>-1.08647031753336</v>
      </c>
      <c r="D442" s="1" t="n">
        <v>0.262192360791532</v>
      </c>
      <c r="E442" s="0" t="n">
        <v>-1.19825126553152</v>
      </c>
      <c r="F442" s="0" t="n">
        <v>0.401817763460653</v>
      </c>
    </row>
    <row r="443" customFormat="false" ht="12.8" hidden="false" customHeight="false" outlineLevel="0" collapsed="false">
      <c r="A443" s="0" t="n">
        <v>-1.08145421076852</v>
      </c>
      <c r="B443" s="0" t="n">
        <v>0.277473538886332</v>
      </c>
      <c r="C443" s="1" t="n">
        <v>-1.08444546709618</v>
      </c>
      <c r="D443" s="1" t="n">
        <v>0.262192360791532</v>
      </c>
      <c r="E443" s="0" t="n">
        <v>-1.19595029912563</v>
      </c>
      <c r="F443" s="0" t="n">
        <v>0.401817763460653</v>
      </c>
    </row>
    <row r="444" customFormat="false" ht="12.8" hidden="false" customHeight="false" outlineLevel="0" collapsed="false">
      <c r="A444" s="0" t="n">
        <v>-1.07942936033134</v>
      </c>
      <c r="B444" s="0" t="n">
        <v>0.277478140819144</v>
      </c>
      <c r="C444" s="1" t="n">
        <v>-1.082420616659</v>
      </c>
      <c r="D444" s="1" t="n">
        <v>0.262192360791532</v>
      </c>
      <c r="E444" s="0" t="n">
        <v>-1.19364933271974</v>
      </c>
      <c r="F444" s="0" t="n">
        <v>0.401817763460653</v>
      </c>
    </row>
    <row r="445" customFormat="false" ht="12.8" hidden="false" customHeight="false" outlineLevel="0" collapsed="false">
      <c r="A445" s="0" t="n">
        <v>-1.07740450989416</v>
      </c>
      <c r="B445" s="0" t="n">
        <v>0.277478140819144</v>
      </c>
      <c r="C445" s="1" t="n">
        <v>-1.08039576622181</v>
      </c>
      <c r="D445" s="1" t="n">
        <v>0.262196962724344</v>
      </c>
      <c r="E445" s="0" t="n">
        <v>-1.19134836631385</v>
      </c>
      <c r="F445" s="0" t="n">
        <v>0.401817763460653</v>
      </c>
    </row>
    <row r="446" customFormat="false" ht="12.8" hidden="false" customHeight="false" outlineLevel="0" collapsed="false">
      <c r="A446" s="0" t="n">
        <v>-1.07537965945697</v>
      </c>
      <c r="B446" s="0" t="n">
        <v>0.277478140819144</v>
      </c>
      <c r="C446" s="1" t="n">
        <v>-1.07837091578463</v>
      </c>
      <c r="D446" s="1" t="n">
        <v>0.262196962724344</v>
      </c>
      <c r="E446" s="0" t="n">
        <v>-1.18904739990796</v>
      </c>
      <c r="F446" s="0" t="n">
        <v>0.401817763460653</v>
      </c>
    </row>
    <row r="447" customFormat="false" ht="12.8" hidden="false" customHeight="false" outlineLevel="0" collapsed="false">
      <c r="A447" s="0" t="n">
        <v>-1.07335480901979</v>
      </c>
      <c r="B447" s="0" t="n">
        <v>0.277478140819144</v>
      </c>
      <c r="C447" s="1" t="n">
        <v>-1.07634606534745</v>
      </c>
      <c r="D447" s="1" t="n">
        <v>0.262196962724344</v>
      </c>
      <c r="E447" s="0" t="n">
        <v>-1.18674643350207</v>
      </c>
      <c r="F447" s="0" t="n">
        <v>0.401817763460653</v>
      </c>
    </row>
    <row r="448" customFormat="false" ht="12.8" hidden="false" customHeight="false" outlineLevel="0" collapsed="false">
      <c r="A448" s="0" t="n">
        <v>-1.0713299585826</v>
      </c>
      <c r="B448" s="0" t="n">
        <v>0.277478140819144</v>
      </c>
      <c r="C448" s="1" t="n">
        <v>-1.07432121491026</v>
      </c>
      <c r="D448" s="1" t="n">
        <v>0.262196962724344</v>
      </c>
      <c r="E448" s="0" t="n">
        <v>-1.18444546709618</v>
      </c>
      <c r="F448" s="0" t="n">
        <v>0.401817763460653</v>
      </c>
    </row>
    <row r="449" customFormat="false" ht="12.8" hidden="false" customHeight="false" outlineLevel="0" collapsed="false">
      <c r="A449" s="0" t="n">
        <v>-1.06930510814542</v>
      </c>
      <c r="B449" s="0" t="n">
        <v>0.277478140819144</v>
      </c>
      <c r="C449" s="1" t="n">
        <v>-1.07229636447308</v>
      </c>
      <c r="D449" s="1" t="n">
        <v>0.262196962724344</v>
      </c>
      <c r="E449" s="0" t="n">
        <v>-1.18214450069029</v>
      </c>
      <c r="F449" s="0" t="n">
        <v>0.401817763460653</v>
      </c>
    </row>
    <row r="450" customFormat="false" ht="12.8" hidden="false" customHeight="false" outlineLevel="0" collapsed="false">
      <c r="A450" s="0" t="n">
        <v>-1.06728025770824</v>
      </c>
      <c r="B450" s="0" t="n">
        <v>0.277482742751956</v>
      </c>
      <c r="C450" s="1" t="n">
        <v>-1.0702715140359</v>
      </c>
      <c r="D450" s="1" t="n">
        <v>0.262196962724344</v>
      </c>
      <c r="E450" s="0" t="n">
        <v>-1.1798435342844</v>
      </c>
      <c r="F450" s="0" t="n">
        <v>0.401817763460653</v>
      </c>
    </row>
    <row r="451" customFormat="false" ht="12.8" hidden="false" customHeight="false" outlineLevel="0" collapsed="false">
      <c r="A451" s="0" t="n">
        <v>-1.06525540727105</v>
      </c>
      <c r="B451" s="0" t="n">
        <v>0.277482742751956</v>
      </c>
      <c r="C451" s="1" t="n">
        <v>-1.06824666359871</v>
      </c>
      <c r="D451" s="1" t="n">
        <v>0.262201564657156</v>
      </c>
      <c r="E451" s="0" t="n">
        <v>-1.17754256787851</v>
      </c>
      <c r="F451" s="0" t="n">
        <v>0.401817763460653</v>
      </c>
    </row>
    <row r="452" customFormat="false" ht="12.8" hidden="false" customHeight="false" outlineLevel="0" collapsed="false">
      <c r="A452" s="0" t="n">
        <v>-1.06323055683387</v>
      </c>
      <c r="B452" s="0" t="n">
        <v>0.277482742751956</v>
      </c>
      <c r="C452" s="1" t="n">
        <v>-1.06622181316153</v>
      </c>
      <c r="D452" s="1" t="n">
        <v>0.262201564657156</v>
      </c>
      <c r="E452" s="0" t="n">
        <v>-1.17524160147262</v>
      </c>
      <c r="F452" s="0" t="n">
        <v>0.401817763460653</v>
      </c>
    </row>
    <row r="453" customFormat="false" ht="12.8" hidden="false" customHeight="false" outlineLevel="0" collapsed="false">
      <c r="A453" s="0" t="n">
        <v>-1.06120570639669</v>
      </c>
      <c r="B453" s="0" t="n">
        <v>0.277482742751956</v>
      </c>
      <c r="C453" s="1" t="n">
        <v>-1.06419696272434</v>
      </c>
      <c r="D453" s="1" t="n">
        <v>0.262201564657156</v>
      </c>
      <c r="E453" s="0" t="n">
        <v>-1.17294063506673</v>
      </c>
      <c r="F453" s="0" t="n">
        <v>0.401817763460653</v>
      </c>
    </row>
    <row r="454" customFormat="false" ht="12.8" hidden="false" customHeight="false" outlineLevel="0" collapsed="false">
      <c r="A454" s="0" t="n">
        <v>-1.0591808559595</v>
      </c>
      <c r="B454" s="0" t="n">
        <v>0.277487344684768</v>
      </c>
      <c r="C454" s="1" t="n">
        <v>-1.06217211228716</v>
      </c>
      <c r="D454" s="1" t="n">
        <v>0.262201564657156</v>
      </c>
      <c r="E454" s="0" t="n">
        <v>-1.17063966866084</v>
      </c>
      <c r="F454" s="0" t="n">
        <v>0.401817763460653</v>
      </c>
    </row>
    <row r="455" customFormat="false" ht="12.8" hidden="false" customHeight="false" outlineLevel="0" collapsed="false">
      <c r="A455" s="0" t="n">
        <v>-1.05715600552232</v>
      </c>
      <c r="B455" s="0" t="n">
        <v>0.277487344684768</v>
      </c>
      <c r="C455" s="1" t="n">
        <v>-1.06014726184998</v>
      </c>
      <c r="D455" s="1" t="n">
        <v>0.262201564657156</v>
      </c>
      <c r="E455" s="0" t="n">
        <v>-1.16833870225495</v>
      </c>
      <c r="F455" s="0" t="n">
        <v>0.401817763460653</v>
      </c>
    </row>
    <row r="456" customFormat="false" ht="12.8" hidden="false" customHeight="false" outlineLevel="0" collapsed="false">
      <c r="A456" s="0" t="n">
        <v>-1.05513115508514</v>
      </c>
      <c r="B456" s="0" t="n">
        <v>0.277487344684768</v>
      </c>
      <c r="C456" s="1" t="n">
        <v>-1.05812241141279</v>
      </c>
      <c r="D456" s="1" t="n">
        <v>0.262201564657156</v>
      </c>
      <c r="E456" s="0" t="n">
        <v>-1.16603773584906</v>
      </c>
      <c r="F456" s="0" t="n">
        <v>0.401863782788771</v>
      </c>
    </row>
    <row r="457" customFormat="false" ht="12.8" hidden="false" customHeight="false" outlineLevel="0" collapsed="false">
      <c r="A457" s="0" t="n">
        <v>-1.05310630464795</v>
      </c>
      <c r="B457" s="0" t="n">
        <v>0.277487344684768</v>
      </c>
      <c r="C457" s="1" t="n">
        <v>-1.05609756097561</v>
      </c>
      <c r="D457" s="1" t="n">
        <v>0.262206166589968</v>
      </c>
      <c r="E457" s="0" t="n">
        <v>-1.16373676944317</v>
      </c>
      <c r="F457" s="0" t="n">
        <v>0.401863782788771</v>
      </c>
    </row>
    <row r="458" customFormat="false" ht="12.8" hidden="false" customHeight="false" outlineLevel="0" collapsed="false">
      <c r="A458" s="0" t="n">
        <v>-1.05103543488265</v>
      </c>
      <c r="B458" s="0" t="n">
        <v>0.277487344684768</v>
      </c>
      <c r="C458" s="1" t="n">
        <v>-1.05402669121031</v>
      </c>
      <c r="D458" s="1" t="n">
        <v>0.262206166589968</v>
      </c>
      <c r="E458" s="0" t="n">
        <v>-1.16143580303728</v>
      </c>
      <c r="F458" s="0" t="n">
        <v>0.401863782788771</v>
      </c>
    </row>
    <row r="459" customFormat="false" ht="12.8" hidden="false" customHeight="false" outlineLevel="0" collapsed="false">
      <c r="A459" s="0" t="n">
        <v>-1.04901058444547</v>
      </c>
      <c r="B459" s="0" t="n">
        <v>0.277491946617579</v>
      </c>
      <c r="C459" s="1" t="n">
        <v>-1.05200184077312</v>
      </c>
      <c r="D459" s="1" t="n">
        <v>0.262206166589968</v>
      </c>
      <c r="E459" s="0" t="n">
        <v>-1.15913483663139</v>
      </c>
      <c r="F459" s="0" t="n">
        <v>0.401863782788771</v>
      </c>
    </row>
    <row r="460" customFormat="false" ht="12.8" hidden="false" customHeight="false" outlineLevel="0" collapsed="false">
      <c r="A460" s="0" t="n">
        <v>-1.04698573400828</v>
      </c>
      <c r="B460" s="0" t="n">
        <v>0.277491946617579</v>
      </c>
      <c r="C460" s="1" t="n">
        <v>-1.04997699033594</v>
      </c>
      <c r="D460" s="1" t="n">
        <v>0.262206166589968</v>
      </c>
      <c r="E460" s="0" t="n">
        <v>-1.15683387022549</v>
      </c>
      <c r="F460" s="0" t="n">
        <v>0.401863782788771</v>
      </c>
    </row>
    <row r="461" customFormat="false" ht="12.8" hidden="false" customHeight="false" outlineLevel="0" collapsed="false">
      <c r="A461" s="0" t="n">
        <v>-1.0449608835711</v>
      </c>
      <c r="B461" s="0" t="n">
        <v>0.277491946617579</v>
      </c>
      <c r="C461" s="1" t="n">
        <v>-1.04795213989876</v>
      </c>
      <c r="D461" s="1" t="n">
        <v>0.262206166589968</v>
      </c>
      <c r="E461" s="0" t="n">
        <v>-1.1545329038196</v>
      </c>
      <c r="F461" s="0" t="n">
        <v>0.401863782788771</v>
      </c>
    </row>
    <row r="462" customFormat="false" ht="12.8" hidden="false" customHeight="false" outlineLevel="0" collapsed="false">
      <c r="A462" s="0" t="n">
        <v>-1.04293603313392</v>
      </c>
      <c r="B462" s="0" t="n">
        <v>0.277491946617579</v>
      </c>
      <c r="C462" s="1" t="n">
        <v>-1.04592728946157</v>
      </c>
      <c r="D462" s="1" t="n">
        <v>0.262206166589968</v>
      </c>
      <c r="E462" s="0" t="n">
        <v>-1.15223193741371</v>
      </c>
      <c r="F462" s="0" t="n">
        <v>0.401863782788771</v>
      </c>
    </row>
    <row r="463" customFormat="false" ht="12.8" hidden="false" customHeight="false" outlineLevel="0" collapsed="false">
      <c r="A463" s="0" t="n">
        <v>-1.04091118269673</v>
      </c>
      <c r="B463" s="0" t="n">
        <v>0.277496548550391</v>
      </c>
      <c r="C463" s="1" t="n">
        <v>-1.04390243902439</v>
      </c>
      <c r="D463" s="1" t="n">
        <v>0.26221076852278</v>
      </c>
      <c r="E463" s="0" t="n">
        <v>-1.14993097100782</v>
      </c>
      <c r="F463" s="0" t="n">
        <v>0.401863782788771</v>
      </c>
    </row>
    <row r="464" customFormat="false" ht="12.8" hidden="false" customHeight="false" outlineLevel="0" collapsed="false">
      <c r="A464" s="0" t="n">
        <v>-1.03888633225955</v>
      </c>
      <c r="B464" s="0" t="n">
        <v>0.277496548550391</v>
      </c>
      <c r="C464" s="1" t="n">
        <v>-1.04187758858721</v>
      </c>
      <c r="D464" s="1" t="n">
        <v>0.26221076852278</v>
      </c>
      <c r="E464" s="0" t="n">
        <v>-1.14763000460193</v>
      </c>
      <c r="F464" s="0" t="n">
        <v>0.401863782788771</v>
      </c>
    </row>
    <row r="465" customFormat="false" ht="12.8" hidden="false" customHeight="false" outlineLevel="0" collapsed="false">
      <c r="A465" s="0" t="n">
        <v>-1.03686148182237</v>
      </c>
      <c r="B465" s="0" t="n">
        <v>0.277496548550391</v>
      </c>
      <c r="C465" s="1" t="n">
        <v>-1.03985273815002</v>
      </c>
      <c r="D465" s="1" t="n">
        <v>0.26221076852278</v>
      </c>
      <c r="E465" s="0" t="n">
        <v>-1.14528301886792</v>
      </c>
      <c r="F465" s="0" t="n">
        <v>0.401863782788771</v>
      </c>
    </row>
    <row r="466" customFormat="false" ht="12.8" hidden="false" customHeight="false" outlineLevel="0" collapsed="false">
      <c r="A466" s="0" t="n">
        <v>-1.03483663138518</v>
      </c>
      <c r="B466" s="0" t="n">
        <v>0.277496548550391</v>
      </c>
      <c r="C466" s="1" t="n">
        <v>-1.03782788771284</v>
      </c>
      <c r="D466" s="1" t="n">
        <v>0.26221076852278</v>
      </c>
      <c r="E466" s="0" t="n">
        <v>-1.14298205246203</v>
      </c>
      <c r="F466" s="0" t="n">
        <v>0.401863782788771</v>
      </c>
    </row>
    <row r="467" customFormat="false" ht="12.8" hidden="false" customHeight="false" outlineLevel="0" collapsed="false">
      <c r="A467" s="0" t="n">
        <v>-1.032811780948</v>
      </c>
      <c r="B467" s="0" t="n">
        <v>0.277496548550391</v>
      </c>
      <c r="C467" s="1" t="n">
        <v>-1.03580303727566</v>
      </c>
      <c r="D467" s="1" t="n">
        <v>0.26221076852278</v>
      </c>
      <c r="E467" s="0" t="n">
        <v>-1.14068108605614</v>
      </c>
      <c r="F467" s="0" t="n">
        <v>0.401863782788771</v>
      </c>
    </row>
    <row r="468" customFormat="false" ht="12.8" hidden="false" customHeight="false" outlineLevel="0" collapsed="false">
      <c r="A468" s="0" t="n">
        <v>-1.03078693051081</v>
      </c>
      <c r="B468" s="0" t="n">
        <v>0.277501150483203</v>
      </c>
      <c r="C468" s="1" t="n">
        <v>-1.03377818683847</v>
      </c>
      <c r="D468" s="1" t="n">
        <v>0.262215370455591</v>
      </c>
      <c r="E468" s="0" t="n">
        <v>-1.13838011965025</v>
      </c>
      <c r="F468" s="0" t="n">
        <v>0.401863782788771</v>
      </c>
    </row>
    <row r="469" customFormat="false" ht="12.8" hidden="false" customHeight="false" outlineLevel="0" collapsed="false">
      <c r="A469" s="0" t="n">
        <v>-1.02876208007363</v>
      </c>
      <c r="B469" s="0" t="n">
        <v>0.277501150483203</v>
      </c>
      <c r="C469" s="1" t="n">
        <v>-1.03175333640129</v>
      </c>
      <c r="D469" s="1" t="n">
        <v>0.262215370455591</v>
      </c>
      <c r="E469" s="0" t="n">
        <v>-1.13607915324436</v>
      </c>
      <c r="F469" s="0" t="n">
        <v>0.401863782788771</v>
      </c>
    </row>
    <row r="470" customFormat="false" ht="12.8" hidden="false" customHeight="false" outlineLevel="0" collapsed="false">
      <c r="A470" s="0" t="n">
        <v>-1.02673722963645</v>
      </c>
      <c r="B470" s="0" t="n">
        <v>0.277501150483203</v>
      </c>
      <c r="C470" s="1" t="n">
        <v>-1.02972848596411</v>
      </c>
      <c r="D470" s="1" t="n">
        <v>0.262215370455591</v>
      </c>
      <c r="E470" s="0" t="n">
        <v>-1.13377818683847</v>
      </c>
      <c r="F470" s="0" t="n">
        <v>0.401863782788771</v>
      </c>
    </row>
    <row r="471" customFormat="false" ht="12.8" hidden="false" customHeight="false" outlineLevel="0" collapsed="false">
      <c r="A471" s="0" t="n">
        <v>-1.02471237919926</v>
      </c>
      <c r="B471" s="0" t="n">
        <v>0.277505752416015</v>
      </c>
      <c r="C471" s="1" t="n">
        <v>-1.02770363552692</v>
      </c>
      <c r="D471" s="1" t="n">
        <v>0.262215370455591</v>
      </c>
      <c r="E471" s="0" t="n">
        <v>-1.13147722043258</v>
      </c>
      <c r="F471" s="0" t="n">
        <v>0.401863782788771</v>
      </c>
    </row>
    <row r="472" customFormat="false" ht="12.8" hidden="false" customHeight="false" outlineLevel="0" collapsed="false">
      <c r="A472" s="0" t="n">
        <v>-1.02268752876208</v>
      </c>
      <c r="B472" s="0" t="n">
        <v>0.277505752416015</v>
      </c>
      <c r="C472" s="1" t="n">
        <v>-1.02567878508974</v>
      </c>
      <c r="D472" s="1" t="n">
        <v>0.262215370455591</v>
      </c>
      <c r="E472" s="0" t="n">
        <v>-1.12917625402669</v>
      </c>
      <c r="F472" s="0" t="n">
        <v>0.401863782788771</v>
      </c>
    </row>
    <row r="473" customFormat="false" ht="12.8" hidden="false" customHeight="false" outlineLevel="0" collapsed="false">
      <c r="A473" s="0" t="n">
        <v>-1.0206626783249</v>
      </c>
      <c r="B473" s="0" t="n">
        <v>0.277505752416015</v>
      </c>
      <c r="C473" s="1" t="n">
        <v>-1.02365393465255</v>
      </c>
      <c r="D473" s="1" t="n">
        <v>0.262219972388403</v>
      </c>
      <c r="E473" s="0" t="n">
        <v>-1.1268752876208</v>
      </c>
      <c r="F473" s="0" t="n">
        <v>0.401863782788771</v>
      </c>
    </row>
    <row r="474" customFormat="false" ht="12.8" hidden="false" customHeight="false" outlineLevel="0" collapsed="false">
      <c r="A474" s="0" t="n">
        <v>-1.01863782788771</v>
      </c>
      <c r="B474" s="0" t="n">
        <v>0.277505752416015</v>
      </c>
      <c r="C474" s="1" t="n">
        <v>-1.02162908421537</v>
      </c>
      <c r="D474" s="1" t="n">
        <v>0.262219972388403</v>
      </c>
      <c r="E474" s="0" t="n">
        <v>-1.12457432121491</v>
      </c>
      <c r="F474" s="0" t="n">
        <v>0.401863782788771</v>
      </c>
    </row>
    <row r="475" customFormat="false" ht="12.8" hidden="false" customHeight="false" outlineLevel="0" collapsed="false">
      <c r="A475" s="0" t="n">
        <v>-1.01661297745053</v>
      </c>
      <c r="B475" s="0" t="n">
        <v>0.277510354348827</v>
      </c>
      <c r="C475" s="1" t="n">
        <v>-1.01960423377819</v>
      </c>
      <c r="D475" s="1" t="n">
        <v>0.262219972388403</v>
      </c>
      <c r="E475" s="0" t="n">
        <v>-1.12227335480902</v>
      </c>
      <c r="F475" s="0" t="n">
        <v>0.401863782788771</v>
      </c>
    </row>
    <row r="476" customFormat="false" ht="12.8" hidden="false" customHeight="false" outlineLevel="0" collapsed="false">
      <c r="A476" s="0" t="n">
        <v>-1.01458812701335</v>
      </c>
      <c r="B476" s="0" t="n">
        <v>0.277510354348827</v>
      </c>
      <c r="C476" s="1" t="n">
        <v>-1.017579383341</v>
      </c>
      <c r="D476" s="1" t="n">
        <v>0.262219972388403</v>
      </c>
      <c r="E476" s="0" t="n">
        <v>-1.11997238840313</v>
      </c>
      <c r="F476" s="0" t="n">
        <v>0.401863782788771</v>
      </c>
    </row>
    <row r="477" customFormat="false" ht="12.8" hidden="false" customHeight="false" outlineLevel="0" collapsed="false">
      <c r="A477" s="0" t="n">
        <v>-1.01256327657616</v>
      </c>
      <c r="B477" s="0" t="n">
        <v>0.277510354348827</v>
      </c>
      <c r="C477" s="1" t="n">
        <v>-1.01555453290382</v>
      </c>
      <c r="D477" s="1" t="n">
        <v>0.262219972388403</v>
      </c>
      <c r="E477" s="0" t="n">
        <v>-1.11767142199724</v>
      </c>
      <c r="F477" s="0" t="n">
        <v>0.401863782788771</v>
      </c>
    </row>
    <row r="478" customFormat="false" ht="12.8" hidden="false" customHeight="false" outlineLevel="0" collapsed="false">
      <c r="A478" s="0" t="n">
        <v>-1.01053842613898</v>
      </c>
      <c r="B478" s="0" t="n">
        <v>0.277510354348827</v>
      </c>
      <c r="C478" s="1" t="n">
        <v>-1.01352968246664</v>
      </c>
      <c r="D478" s="1" t="n">
        <v>0.262224574321215</v>
      </c>
      <c r="E478" s="0" t="n">
        <v>-1.11537045559135</v>
      </c>
      <c r="F478" s="0" t="n">
        <v>0.401909802116889</v>
      </c>
    </row>
    <row r="479" customFormat="false" ht="12.8" hidden="false" customHeight="false" outlineLevel="0" collapsed="false">
      <c r="A479" s="0" t="n">
        <v>-1.00851357570179</v>
      </c>
      <c r="B479" s="0" t="n">
        <v>0.277514956281638</v>
      </c>
      <c r="C479" s="1" t="n">
        <v>-1.01150483202945</v>
      </c>
      <c r="D479" s="1" t="n">
        <v>0.262224574321215</v>
      </c>
      <c r="E479" s="0" t="n">
        <v>-1.11306948918546</v>
      </c>
      <c r="F479" s="0" t="n">
        <v>0.401909802116889</v>
      </c>
    </row>
    <row r="480" customFormat="false" ht="12.8" hidden="false" customHeight="false" outlineLevel="0" collapsed="false">
      <c r="A480" s="0" t="n">
        <v>-1.00648872526461</v>
      </c>
      <c r="B480" s="0" t="n">
        <v>0.277514956281638</v>
      </c>
      <c r="C480" s="1" t="n">
        <v>-1.00947998159227</v>
      </c>
      <c r="D480" s="1" t="n">
        <v>0.262224574321215</v>
      </c>
      <c r="E480" s="0" t="n">
        <v>-1.11076852277957</v>
      </c>
      <c r="F480" s="0" t="n">
        <v>0.401909802116889</v>
      </c>
    </row>
    <row r="481" customFormat="false" ht="12.8" hidden="false" customHeight="false" outlineLevel="0" collapsed="false">
      <c r="A481" s="0" t="n">
        <v>-1.00446387482743</v>
      </c>
      <c r="B481" s="0" t="n">
        <v>0.277514956281638</v>
      </c>
      <c r="C481" s="1" t="n">
        <v>-1.00745513115509</v>
      </c>
      <c r="D481" s="1" t="n">
        <v>0.262224574321215</v>
      </c>
      <c r="E481" s="0" t="n">
        <v>-1.10846755637368</v>
      </c>
      <c r="F481" s="0" t="n">
        <v>0.401909802116889</v>
      </c>
    </row>
    <row r="482" customFormat="false" ht="12.8" hidden="false" customHeight="false" outlineLevel="0" collapsed="false">
      <c r="A482" s="0" t="n">
        <v>-1.00243902439024</v>
      </c>
      <c r="B482" s="0" t="n">
        <v>0.27751955821445</v>
      </c>
      <c r="C482" s="1" t="n">
        <v>-1.0054302807179</v>
      </c>
      <c r="D482" s="1" t="n">
        <v>0.262229176254027</v>
      </c>
      <c r="E482" s="0" t="n">
        <v>-1.10616658996779</v>
      </c>
      <c r="F482" s="0" t="n">
        <v>0.401909802116889</v>
      </c>
    </row>
    <row r="483" customFormat="false" ht="12.8" hidden="false" customHeight="false" outlineLevel="0" collapsed="false">
      <c r="A483" s="0" t="n">
        <v>-1.00041417395306</v>
      </c>
      <c r="B483" s="0" t="n">
        <v>0.27751955821445</v>
      </c>
      <c r="C483" s="1" t="n">
        <v>-1.00340543028072</v>
      </c>
      <c r="D483" s="1" t="n">
        <v>0.262229176254027</v>
      </c>
      <c r="E483" s="0" t="n">
        <v>-1.1038656235619</v>
      </c>
      <c r="F483" s="0" t="n">
        <v>0.401909802116889</v>
      </c>
    </row>
    <row r="484" customFormat="false" ht="12.8" hidden="false" customHeight="false" outlineLevel="0" collapsed="false">
      <c r="A484" s="0" t="n">
        <v>-0.998389323515876</v>
      </c>
      <c r="B484" s="0" t="n">
        <v>0.27751955821445</v>
      </c>
      <c r="C484" s="1" t="n">
        <v>-1.00138057984353</v>
      </c>
      <c r="D484" s="1" t="n">
        <v>0.262229176254027</v>
      </c>
      <c r="E484" s="0" t="n">
        <v>-1.10156465715601</v>
      </c>
      <c r="F484" s="0" t="n">
        <v>0.401909802116889</v>
      </c>
    </row>
    <row r="485" customFormat="false" ht="12.8" hidden="false" customHeight="false" outlineLevel="0" collapsed="false">
      <c r="A485" s="0" t="n">
        <v>-0.996364473078693</v>
      </c>
      <c r="B485" s="0" t="n">
        <v>0.27751955821445</v>
      </c>
      <c r="C485" s="1" t="n">
        <v>-0.999355729406351</v>
      </c>
      <c r="D485" s="1" t="n">
        <v>0.262229176254027</v>
      </c>
      <c r="E485" s="0" t="n">
        <v>-1.09926369075012</v>
      </c>
      <c r="F485" s="0" t="n">
        <v>0.401909802116889</v>
      </c>
    </row>
    <row r="486" customFormat="false" ht="12.8" hidden="false" customHeight="false" outlineLevel="0" collapsed="false">
      <c r="A486" s="0" t="n">
        <v>-0.994339622641509</v>
      </c>
      <c r="B486" s="0" t="n">
        <v>0.277524160147262</v>
      </c>
      <c r="C486" s="1" t="n">
        <v>-0.997330878969167</v>
      </c>
      <c r="D486" s="1" t="n">
        <v>0.262233778186838</v>
      </c>
      <c r="E486" s="0" t="n">
        <v>-1.09696272434422</v>
      </c>
      <c r="F486" s="0" t="n">
        <v>0.401909802116889</v>
      </c>
    </row>
    <row r="487" customFormat="false" ht="12.8" hidden="false" customHeight="false" outlineLevel="0" collapsed="false">
      <c r="A487" s="0" t="n">
        <v>-0.992314772204326</v>
      </c>
      <c r="B487" s="0" t="n">
        <v>0.277524160147262</v>
      </c>
      <c r="C487" s="1" t="n">
        <v>-0.995306028531984</v>
      </c>
      <c r="D487" s="1" t="n">
        <v>0.262233778186838</v>
      </c>
      <c r="E487" s="0" t="n">
        <v>-1.09466175793833</v>
      </c>
      <c r="F487" s="0" t="n">
        <v>0.401909802116889</v>
      </c>
    </row>
    <row r="488" customFormat="false" ht="12.8" hidden="false" customHeight="false" outlineLevel="0" collapsed="false">
      <c r="A488" s="0" t="n">
        <v>-0.990289921767142</v>
      </c>
      <c r="B488" s="0" t="n">
        <v>0.277524160147262</v>
      </c>
      <c r="C488" s="1" t="n">
        <v>-0.9932811780948</v>
      </c>
      <c r="D488" s="1" t="n">
        <v>0.262233778186838</v>
      </c>
      <c r="E488" s="0" t="n">
        <v>-1.09236079153244</v>
      </c>
      <c r="F488" s="0" t="n">
        <v>0.401909802116889</v>
      </c>
    </row>
    <row r="489" customFormat="false" ht="12.8" hidden="false" customHeight="false" outlineLevel="0" collapsed="false">
      <c r="A489" s="0" t="n">
        <v>-0.988265071329958</v>
      </c>
      <c r="B489" s="0" t="n">
        <v>0.277528762080074</v>
      </c>
      <c r="C489" s="1" t="n">
        <v>-0.991256327657616</v>
      </c>
      <c r="D489" s="1" t="n">
        <v>0.262233778186838</v>
      </c>
      <c r="E489" s="0" t="n">
        <v>-1.09005982512655</v>
      </c>
      <c r="F489" s="0" t="n">
        <v>0.401909802116889</v>
      </c>
    </row>
    <row r="490" customFormat="false" ht="12.8" hidden="false" customHeight="false" outlineLevel="0" collapsed="false">
      <c r="A490" s="0" t="n">
        <v>-0.986240220892775</v>
      </c>
      <c r="B490" s="0" t="n">
        <v>0.277528762080074</v>
      </c>
      <c r="C490" s="1" t="n">
        <v>-0.989231477220433</v>
      </c>
      <c r="D490" s="1" t="n">
        <v>0.26223838011965</v>
      </c>
      <c r="E490" s="0" t="n">
        <v>-1.08775885872066</v>
      </c>
      <c r="F490" s="0" t="n">
        <v>0.401909802116889</v>
      </c>
    </row>
    <row r="491" customFormat="false" ht="12.8" hidden="false" customHeight="false" outlineLevel="0" collapsed="false">
      <c r="A491" s="0" t="n">
        <v>-0.984215370455591</v>
      </c>
      <c r="B491" s="0" t="n">
        <v>0.277528762080074</v>
      </c>
      <c r="C491" s="1" t="n">
        <v>-0.987206626783249</v>
      </c>
      <c r="D491" s="1" t="n">
        <v>0.26223838011965</v>
      </c>
      <c r="E491" s="0" t="n">
        <v>-1.08545789231477</v>
      </c>
      <c r="F491" s="0" t="n">
        <v>0.401909802116889</v>
      </c>
    </row>
    <row r="492" customFormat="false" ht="12.8" hidden="false" customHeight="false" outlineLevel="0" collapsed="false">
      <c r="A492" s="0" t="n">
        <v>-0.982190520018408</v>
      </c>
      <c r="B492" s="0" t="n">
        <v>0.277533364012885</v>
      </c>
      <c r="C492" s="1" t="n">
        <v>-0.985181776346065</v>
      </c>
      <c r="D492" s="1" t="n">
        <v>0.26223838011965</v>
      </c>
      <c r="E492" s="0" t="n">
        <v>-1.08315692590888</v>
      </c>
      <c r="F492" s="0" t="n">
        <v>0.401909802116889</v>
      </c>
    </row>
    <row r="493" customFormat="false" ht="12.8" hidden="false" customHeight="false" outlineLevel="0" collapsed="false">
      <c r="A493" s="0" t="n">
        <v>-0.980165669581224</v>
      </c>
      <c r="B493" s="0" t="n">
        <v>0.277533364012885</v>
      </c>
      <c r="C493" s="1" t="n">
        <v>-0.983156925908882</v>
      </c>
      <c r="D493" s="1" t="n">
        <v>0.26223838011965</v>
      </c>
      <c r="E493" s="0" t="n">
        <v>-1.08085595950299</v>
      </c>
      <c r="F493" s="0" t="n">
        <v>0.401909802116889</v>
      </c>
    </row>
    <row r="494" customFormat="false" ht="12.8" hidden="false" customHeight="false" outlineLevel="0" collapsed="false">
      <c r="A494" s="0" t="n">
        <v>-0.978094799815923</v>
      </c>
      <c r="B494" s="0" t="n">
        <v>0.277533364012885</v>
      </c>
      <c r="C494" s="1" t="n">
        <v>-0.98108605614358</v>
      </c>
      <c r="D494" s="1" t="n">
        <v>0.262242982052462</v>
      </c>
      <c r="E494" s="0" t="n">
        <v>-1.0785549930971</v>
      </c>
      <c r="F494" s="0" t="n">
        <v>0.401909802116889</v>
      </c>
    </row>
    <row r="495" customFormat="false" ht="12.8" hidden="false" customHeight="false" outlineLevel="0" collapsed="false">
      <c r="A495" s="0" t="n">
        <v>-0.976069949378739</v>
      </c>
      <c r="B495" s="0" t="n">
        <v>0.277537965945697</v>
      </c>
      <c r="C495" s="1" t="n">
        <v>-0.979061205706397</v>
      </c>
      <c r="D495" s="1" t="n">
        <v>0.262242982052462</v>
      </c>
      <c r="E495" s="0" t="n">
        <v>-1.07625402669121</v>
      </c>
      <c r="F495" s="0" t="n">
        <v>0.401955821445007</v>
      </c>
    </row>
    <row r="496" customFormat="false" ht="12.8" hidden="false" customHeight="false" outlineLevel="0" collapsed="false">
      <c r="A496" s="0" t="n">
        <v>-0.974045098941555</v>
      </c>
      <c r="B496" s="0" t="n">
        <v>0.277537965945697</v>
      </c>
      <c r="C496" s="1" t="n">
        <v>-0.977036355269213</v>
      </c>
      <c r="D496" s="1" t="n">
        <v>0.262242982052462</v>
      </c>
      <c r="E496" s="0" t="n">
        <v>-1.07395306028532</v>
      </c>
      <c r="F496" s="0" t="n">
        <v>0.401955821445007</v>
      </c>
    </row>
    <row r="497" customFormat="false" ht="12.8" hidden="false" customHeight="false" outlineLevel="0" collapsed="false">
      <c r="A497" s="0" t="n">
        <v>-0.972020248504372</v>
      </c>
      <c r="B497" s="0" t="n">
        <v>0.277537965945697</v>
      </c>
      <c r="C497" s="1" t="n">
        <v>-0.975011504832029</v>
      </c>
      <c r="D497" s="1" t="n">
        <v>0.262242982052462</v>
      </c>
      <c r="E497" s="0" t="n">
        <v>-1.07165209387943</v>
      </c>
      <c r="F497" s="0" t="n">
        <v>0.401955821445007</v>
      </c>
    </row>
    <row r="498" customFormat="false" ht="12.8" hidden="false" customHeight="false" outlineLevel="0" collapsed="false">
      <c r="A498" s="0" t="n">
        <v>-0.969995398067188</v>
      </c>
      <c r="B498" s="0" t="n">
        <v>0.277542567878509</v>
      </c>
      <c r="C498" s="1" t="n">
        <v>-0.972986654394846</v>
      </c>
      <c r="D498" s="1" t="n">
        <v>0.262247583985274</v>
      </c>
      <c r="E498" s="0" t="n">
        <v>-1.06935112747354</v>
      </c>
      <c r="F498" s="0" t="n">
        <v>0.401955821445007</v>
      </c>
    </row>
    <row r="499" customFormat="false" ht="12.8" hidden="false" customHeight="false" outlineLevel="0" collapsed="false">
      <c r="A499" s="0" t="n">
        <v>-0.967970547630005</v>
      </c>
      <c r="B499" s="0" t="n">
        <v>0.277542567878509</v>
      </c>
      <c r="C499" s="1" t="n">
        <v>-0.970961803957662</v>
      </c>
      <c r="D499" s="1" t="n">
        <v>0.262247583985274</v>
      </c>
      <c r="E499" s="0" t="n">
        <v>-1.06705016106765</v>
      </c>
      <c r="F499" s="0" t="n">
        <v>0.401955821445007</v>
      </c>
    </row>
    <row r="500" customFormat="false" ht="12.8" hidden="false" customHeight="false" outlineLevel="0" collapsed="false">
      <c r="A500" s="0" t="n">
        <v>-0.965945697192821</v>
      </c>
      <c r="B500" s="0" t="n">
        <v>0.277542567878509</v>
      </c>
      <c r="C500" s="1" t="n">
        <v>-0.968936953520478</v>
      </c>
      <c r="D500" s="1" t="n">
        <v>0.262247583985274</v>
      </c>
      <c r="E500" s="0" t="n">
        <v>-1.06474919466176</v>
      </c>
      <c r="F500" s="0" t="n">
        <v>0.401955821445007</v>
      </c>
    </row>
    <row r="501" customFormat="false" ht="12.8" hidden="false" customHeight="false" outlineLevel="0" collapsed="false">
      <c r="A501" s="0" t="n">
        <v>-0.963920846755637</v>
      </c>
      <c r="B501" s="0" t="n">
        <v>0.277547169811321</v>
      </c>
      <c r="C501" s="1" t="n">
        <v>-0.966912103083295</v>
      </c>
      <c r="D501" s="1" t="n">
        <v>0.262247583985274</v>
      </c>
      <c r="E501" s="0" t="n">
        <v>-1.06244822825587</v>
      </c>
      <c r="F501" s="0" t="n">
        <v>0.401955821445007</v>
      </c>
    </row>
    <row r="502" customFormat="false" ht="12.8" hidden="false" customHeight="false" outlineLevel="0" collapsed="false">
      <c r="A502" s="0" t="n">
        <v>-0.961895996318454</v>
      </c>
      <c r="B502" s="0" t="n">
        <v>0.277547169811321</v>
      </c>
      <c r="C502" s="1" t="n">
        <v>-0.964887252646111</v>
      </c>
      <c r="D502" s="1" t="n">
        <v>0.262252185918086</v>
      </c>
      <c r="E502" s="0" t="n">
        <v>-1.06014726184998</v>
      </c>
      <c r="F502" s="0" t="n">
        <v>0.401955821445007</v>
      </c>
    </row>
    <row r="503" customFormat="false" ht="12.8" hidden="false" customHeight="false" outlineLevel="0" collapsed="false">
      <c r="A503" s="0" t="n">
        <v>-0.95987114588127</v>
      </c>
      <c r="B503" s="0" t="n">
        <v>0.277547169811321</v>
      </c>
      <c r="C503" s="1" t="n">
        <v>-0.962862402208928</v>
      </c>
      <c r="D503" s="1" t="n">
        <v>0.262252185918086</v>
      </c>
      <c r="E503" s="0" t="n">
        <v>-1.05784629544409</v>
      </c>
      <c r="F503" s="0" t="n">
        <v>0.401955821445007</v>
      </c>
    </row>
    <row r="504" customFormat="false" ht="12.8" hidden="false" customHeight="false" outlineLevel="0" collapsed="false">
      <c r="A504" s="0" t="n">
        <v>-0.957846295444087</v>
      </c>
      <c r="B504" s="0" t="n">
        <v>0.277551771744133</v>
      </c>
      <c r="C504" s="1" t="n">
        <v>-0.960837551771744</v>
      </c>
      <c r="D504" s="1" t="n">
        <v>0.262252185918086</v>
      </c>
      <c r="E504" s="0" t="n">
        <v>-1.0555453290382</v>
      </c>
      <c r="F504" s="0" t="n">
        <v>0.401955821445007</v>
      </c>
    </row>
    <row r="505" customFormat="false" ht="12.8" hidden="false" customHeight="false" outlineLevel="0" collapsed="false">
      <c r="A505" s="0" t="n">
        <v>-0.955821445006903</v>
      </c>
      <c r="B505" s="0" t="n">
        <v>0.277551771744133</v>
      </c>
      <c r="C505" s="1" t="n">
        <v>-0.95881270133456</v>
      </c>
      <c r="D505" s="1" t="n">
        <v>0.262256787850897</v>
      </c>
      <c r="E505" s="0" t="n">
        <v>-1.05324436263231</v>
      </c>
      <c r="F505" s="0" t="n">
        <v>0.401955821445007</v>
      </c>
    </row>
    <row r="506" customFormat="false" ht="12.8" hidden="false" customHeight="false" outlineLevel="0" collapsed="false">
      <c r="A506" s="0" t="n">
        <v>-0.953796594569719</v>
      </c>
      <c r="B506" s="0" t="n">
        <v>0.277551771744133</v>
      </c>
      <c r="C506" s="1" t="n">
        <v>-0.956787850897377</v>
      </c>
      <c r="D506" s="1" t="n">
        <v>0.262256787850897</v>
      </c>
      <c r="E506" s="0" t="n">
        <v>-1.05094339622642</v>
      </c>
      <c r="F506" s="0" t="n">
        <v>0.401955821445007</v>
      </c>
    </row>
    <row r="507" customFormat="false" ht="12.8" hidden="false" customHeight="false" outlineLevel="0" collapsed="false">
      <c r="A507" s="0" t="n">
        <v>-0.951771744132536</v>
      </c>
      <c r="B507" s="0" t="n">
        <v>0.277556373676944</v>
      </c>
      <c r="C507" s="1" t="n">
        <v>-0.954763000460193</v>
      </c>
      <c r="D507" s="1" t="n">
        <v>0.262256787850897</v>
      </c>
      <c r="E507" s="0" t="n">
        <v>-1.04864242982052</v>
      </c>
      <c r="F507" s="0" t="n">
        <v>0.401955821445007</v>
      </c>
    </row>
    <row r="508" customFormat="false" ht="12.8" hidden="false" customHeight="false" outlineLevel="0" collapsed="false">
      <c r="A508" s="0" t="n">
        <v>-0.949746893695352</v>
      </c>
      <c r="B508" s="0" t="n">
        <v>0.277556373676944</v>
      </c>
      <c r="C508" s="1" t="n">
        <v>-0.952738150023009</v>
      </c>
      <c r="D508" s="1" t="n">
        <v>0.262256787850897</v>
      </c>
      <c r="E508" s="0" t="n">
        <v>-1.04634146341463</v>
      </c>
      <c r="F508" s="0" t="n">
        <v>0.402001840773125</v>
      </c>
    </row>
    <row r="509" customFormat="false" ht="12.8" hidden="false" customHeight="false" outlineLevel="0" collapsed="false">
      <c r="A509" s="0" t="n">
        <v>-0.947722043258168</v>
      </c>
      <c r="B509" s="0" t="n">
        <v>0.277556373676944</v>
      </c>
      <c r="C509" s="1" t="n">
        <v>-0.950713299585826</v>
      </c>
      <c r="D509" s="1" t="n">
        <v>0.262261389783709</v>
      </c>
      <c r="E509" s="0" t="n">
        <v>-1.04404049700874</v>
      </c>
      <c r="F509" s="0" t="n">
        <v>0.402001840773125</v>
      </c>
    </row>
    <row r="510" customFormat="false" ht="12.8" hidden="false" customHeight="false" outlineLevel="0" collapsed="false">
      <c r="A510" s="0" t="n">
        <v>-0.945697192820985</v>
      </c>
      <c r="B510" s="0" t="n">
        <v>0.277560975609756</v>
      </c>
      <c r="C510" s="1" t="n">
        <v>-0.948688449148643</v>
      </c>
      <c r="D510" s="1" t="n">
        <v>0.262261389783709</v>
      </c>
      <c r="E510" s="0" t="n">
        <v>-1.04173953060285</v>
      </c>
      <c r="F510" s="0" t="n">
        <v>0.402001840773125</v>
      </c>
    </row>
    <row r="511" customFormat="false" ht="12.8" hidden="false" customHeight="false" outlineLevel="0" collapsed="false">
      <c r="A511" s="0" t="n">
        <v>-0.943672342383801</v>
      </c>
      <c r="B511" s="0" t="n">
        <v>0.277560975609756</v>
      </c>
      <c r="C511" s="1" t="n">
        <v>-0.946663598711459</v>
      </c>
      <c r="D511" s="1" t="n">
        <v>0.262261389783709</v>
      </c>
      <c r="E511" s="0" t="n">
        <v>-1.03943856419696</v>
      </c>
      <c r="F511" s="0" t="n">
        <v>0.402001840773125</v>
      </c>
    </row>
    <row r="512" customFormat="false" ht="12.8" hidden="false" customHeight="false" outlineLevel="0" collapsed="false">
      <c r="A512" s="0" t="n">
        <v>-0.941647491946618</v>
      </c>
      <c r="B512" s="0" t="n">
        <v>0.277565577542568</v>
      </c>
      <c r="C512" s="1" t="n">
        <v>-0.944638748274275</v>
      </c>
      <c r="D512" s="1" t="n">
        <v>0.262265991716521</v>
      </c>
      <c r="E512" s="0" t="n">
        <v>-1.03713759779107</v>
      </c>
      <c r="F512" s="0" t="n">
        <v>0.402001840773125</v>
      </c>
    </row>
    <row r="513" customFormat="false" ht="12.8" hidden="false" customHeight="false" outlineLevel="0" collapsed="false">
      <c r="A513" s="0" t="n">
        <v>-0.939622641509434</v>
      </c>
      <c r="B513" s="0" t="n">
        <v>0.277565577542568</v>
      </c>
      <c r="C513" s="1" t="n">
        <v>-0.942613897837092</v>
      </c>
      <c r="D513" s="1" t="n">
        <v>0.262265991716521</v>
      </c>
      <c r="E513" s="0" t="n">
        <v>-1.03483663138518</v>
      </c>
      <c r="F513" s="0" t="n">
        <v>0.402001840773125</v>
      </c>
    </row>
    <row r="514" customFormat="false" ht="12.8" hidden="false" customHeight="false" outlineLevel="0" collapsed="false">
      <c r="A514" s="0" t="n">
        <v>-0.93759779107225</v>
      </c>
      <c r="B514" s="0" t="n">
        <v>0.277565577542568</v>
      </c>
      <c r="C514" s="1" t="n">
        <v>-0.940589047399908</v>
      </c>
      <c r="D514" s="1" t="n">
        <v>0.262265991716521</v>
      </c>
      <c r="E514" s="0" t="n">
        <v>-1.03253566497929</v>
      </c>
      <c r="F514" s="0" t="n">
        <v>0.402001840773125</v>
      </c>
    </row>
    <row r="515" customFormat="false" ht="12.8" hidden="false" customHeight="false" outlineLevel="0" collapsed="false">
      <c r="A515" s="0" t="n">
        <v>-0.935572940635067</v>
      </c>
      <c r="B515" s="0" t="n">
        <v>0.27757017947538</v>
      </c>
      <c r="C515" s="1" t="n">
        <v>-0.938564196962724</v>
      </c>
      <c r="D515" s="1" t="n">
        <v>0.262270593649333</v>
      </c>
      <c r="E515" s="0" t="n">
        <v>-1.03018867924528</v>
      </c>
      <c r="F515" s="0" t="n">
        <v>0.402001840773125</v>
      </c>
    </row>
    <row r="516" customFormat="false" ht="12.8" hidden="false" customHeight="false" outlineLevel="0" collapsed="false">
      <c r="A516" s="0" t="n">
        <v>-0.933548090197883</v>
      </c>
      <c r="B516" s="0" t="n">
        <v>0.27757017947538</v>
      </c>
      <c r="C516" s="1" t="n">
        <v>-0.936539346525541</v>
      </c>
      <c r="D516" s="1" t="n">
        <v>0.262270593649333</v>
      </c>
      <c r="E516" s="0" t="n">
        <v>-1.02788771283939</v>
      </c>
      <c r="F516" s="0" t="n">
        <v>0.402001840773125</v>
      </c>
    </row>
    <row r="517" customFormat="false" ht="12.8" hidden="false" customHeight="false" outlineLevel="0" collapsed="false">
      <c r="A517" s="0" t="n">
        <v>-0.931523239760699</v>
      </c>
      <c r="B517" s="0" t="n">
        <v>0.277574781408191</v>
      </c>
      <c r="C517" s="1" t="n">
        <v>-0.934514496088357</v>
      </c>
      <c r="D517" s="1" t="n">
        <v>0.262270593649333</v>
      </c>
      <c r="E517" s="0" t="n">
        <v>-1.0255867464335</v>
      </c>
      <c r="F517" s="0" t="n">
        <v>0.402001840773125</v>
      </c>
    </row>
    <row r="518" customFormat="false" ht="12.8" hidden="false" customHeight="false" outlineLevel="0" collapsed="false">
      <c r="A518" s="0" t="n">
        <v>-0.929498389323516</v>
      </c>
      <c r="B518" s="0" t="n">
        <v>0.277574781408191</v>
      </c>
      <c r="C518" s="1" t="n">
        <v>-0.932489645651173</v>
      </c>
      <c r="D518" s="1" t="n">
        <v>0.262275195582145</v>
      </c>
      <c r="E518" s="0" t="n">
        <v>-1.02328578002761</v>
      </c>
      <c r="F518" s="0" t="n">
        <v>0.402001840773125</v>
      </c>
    </row>
    <row r="519" customFormat="false" ht="12.8" hidden="false" customHeight="false" outlineLevel="0" collapsed="false">
      <c r="A519" s="0" t="n">
        <v>-0.927473538886332</v>
      </c>
      <c r="B519" s="0" t="n">
        <v>0.277574781408191</v>
      </c>
      <c r="C519" s="1" t="n">
        <v>-0.93046479521399</v>
      </c>
      <c r="D519" s="1" t="n">
        <v>0.262275195582145</v>
      </c>
      <c r="E519" s="0" t="n">
        <v>-1.02098481362172</v>
      </c>
      <c r="F519" s="0" t="n">
        <v>0.402047860101242</v>
      </c>
    </row>
    <row r="520" customFormat="false" ht="12.8" hidden="false" customHeight="false" outlineLevel="0" collapsed="false">
      <c r="A520" s="0" t="n">
        <v>-0.925448688449149</v>
      </c>
      <c r="B520" s="0" t="n">
        <v>0.277579383341003</v>
      </c>
      <c r="C520" s="1" t="n">
        <v>-0.928439944776806</v>
      </c>
      <c r="D520" s="1" t="n">
        <v>0.262275195582145</v>
      </c>
      <c r="E520" s="0" t="n">
        <v>-1.01868384721583</v>
      </c>
      <c r="F520" s="0" t="n">
        <v>0.402047860101242</v>
      </c>
    </row>
    <row r="521" customFormat="false" ht="12.8" hidden="false" customHeight="false" outlineLevel="0" collapsed="false">
      <c r="A521" s="0" t="n">
        <v>-0.923423838011965</v>
      </c>
      <c r="B521" s="0" t="n">
        <v>0.277579383341003</v>
      </c>
      <c r="C521" s="1" t="n">
        <v>-0.926415094339623</v>
      </c>
      <c r="D521" s="1" t="n">
        <v>0.262275195582145</v>
      </c>
      <c r="E521" s="0" t="n">
        <v>-1.01638288080994</v>
      </c>
      <c r="F521" s="0" t="n">
        <v>0.402047860101242</v>
      </c>
    </row>
    <row r="522" customFormat="false" ht="12.8" hidden="false" customHeight="false" outlineLevel="0" collapsed="false">
      <c r="A522" s="0" t="n">
        <v>-0.921398987574781</v>
      </c>
      <c r="B522" s="0" t="n">
        <v>0.277583985273815</v>
      </c>
      <c r="C522" s="1" t="n">
        <v>-0.924390243902439</v>
      </c>
      <c r="D522" s="1" t="n">
        <v>0.262279797514956</v>
      </c>
      <c r="E522" s="0" t="n">
        <v>-1.01408191440405</v>
      </c>
      <c r="F522" s="0" t="n">
        <v>0.402047860101242</v>
      </c>
    </row>
    <row r="523" customFormat="false" ht="12.8" hidden="false" customHeight="false" outlineLevel="0" collapsed="false">
      <c r="A523" s="0" t="n">
        <v>-0.919374137137598</v>
      </c>
      <c r="B523" s="0" t="n">
        <v>0.277583985273815</v>
      </c>
      <c r="C523" s="1" t="n">
        <v>-0.922365393465255</v>
      </c>
      <c r="D523" s="1" t="n">
        <v>0.262279797514956</v>
      </c>
      <c r="E523" s="0" t="n">
        <v>-1.01178094799816</v>
      </c>
      <c r="F523" s="0" t="n">
        <v>0.402047860101242</v>
      </c>
    </row>
    <row r="524" customFormat="false" ht="12.8" hidden="false" customHeight="false" outlineLevel="0" collapsed="false">
      <c r="A524" s="0" t="n">
        <v>-0.917349286700414</v>
      </c>
      <c r="B524" s="0" t="n">
        <v>0.277588587206627</v>
      </c>
      <c r="C524" s="1" t="n">
        <v>-0.920340543028072</v>
      </c>
      <c r="D524" s="1" t="n">
        <v>0.262279797514956</v>
      </c>
      <c r="E524" s="0" t="n">
        <v>-1.00947998159227</v>
      </c>
      <c r="F524" s="0" t="n">
        <v>0.402047860101242</v>
      </c>
    </row>
    <row r="525" customFormat="false" ht="12.8" hidden="false" customHeight="false" outlineLevel="0" collapsed="false">
      <c r="A525" s="0" t="n">
        <v>-0.91532443626323</v>
      </c>
      <c r="B525" s="0" t="n">
        <v>0.277588587206627</v>
      </c>
      <c r="C525" s="1" t="n">
        <v>-0.918315692590888</v>
      </c>
      <c r="D525" s="1" t="n">
        <v>0.262284399447768</v>
      </c>
      <c r="E525" s="0" t="n">
        <v>-1.00717901518638</v>
      </c>
      <c r="F525" s="0" t="n">
        <v>0.402047860101242</v>
      </c>
    </row>
    <row r="526" customFormat="false" ht="12.8" hidden="false" customHeight="false" outlineLevel="0" collapsed="false">
      <c r="A526" s="0" t="n">
        <v>-0.913299585826047</v>
      </c>
      <c r="B526" s="0" t="n">
        <v>0.277588587206627</v>
      </c>
      <c r="C526" s="1" t="n">
        <v>-0.916290842153705</v>
      </c>
      <c r="D526" s="1" t="n">
        <v>0.262284399447768</v>
      </c>
      <c r="E526" s="0" t="n">
        <v>-1.00487804878049</v>
      </c>
      <c r="F526" s="0" t="n">
        <v>0.402047860101242</v>
      </c>
    </row>
    <row r="527" customFormat="false" ht="12.8" hidden="false" customHeight="false" outlineLevel="0" collapsed="false">
      <c r="A527" s="0" t="n">
        <v>-0.911274735388863</v>
      </c>
      <c r="B527" s="0" t="n">
        <v>0.277593189139439</v>
      </c>
      <c r="C527" s="1" t="n">
        <v>-0.914265991716521</v>
      </c>
      <c r="D527" s="1" t="n">
        <v>0.26228900138058</v>
      </c>
      <c r="E527" s="0" t="n">
        <v>-1.0025770823746</v>
      </c>
      <c r="F527" s="0" t="n">
        <v>0.402047860101242</v>
      </c>
    </row>
    <row r="528" customFormat="false" ht="12.8" hidden="false" customHeight="false" outlineLevel="0" collapsed="false">
      <c r="A528" s="0" t="n">
        <v>-0.90924988495168</v>
      </c>
      <c r="B528" s="0" t="n">
        <v>0.277593189139439</v>
      </c>
      <c r="C528" s="1" t="n">
        <v>-0.912241141279337</v>
      </c>
      <c r="D528" s="1" t="n">
        <v>0.26228900138058</v>
      </c>
      <c r="E528" s="0" t="n">
        <v>-1.00027611596871</v>
      </c>
      <c r="F528" s="0" t="n">
        <v>0.402047860101242</v>
      </c>
    </row>
    <row r="529" customFormat="false" ht="12.8" hidden="false" customHeight="false" outlineLevel="0" collapsed="false">
      <c r="A529" s="0" t="n">
        <v>-0.907225034514496</v>
      </c>
      <c r="B529" s="0" t="n">
        <v>0.27759779107225</v>
      </c>
      <c r="C529" s="1" t="n">
        <v>-0.910216290842154</v>
      </c>
      <c r="D529" s="1" t="n">
        <v>0.26228900138058</v>
      </c>
      <c r="E529" s="0" t="n">
        <v>-0.997975149562816</v>
      </c>
      <c r="F529" s="0" t="n">
        <v>0.40209387942936</v>
      </c>
    </row>
    <row r="530" customFormat="false" ht="12.8" hidden="false" customHeight="false" outlineLevel="0" collapsed="false">
      <c r="A530" s="0" t="n">
        <v>-0.905200184077312</v>
      </c>
      <c r="B530" s="0" t="n">
        <v>0.27759779107225</v>
      </c>
      <c r="C530" s="1" t="n">
        <v>-0.90819144040497</v>
      </c>
      <c r="D530" s="1" t="n">
        <v>0.262293603313392</v>
      </c>
      <c r="E530" s="0" t="n">
        <v>-0.995674183156926</v>
      </c>
      <c r="F530" s="0" t="n">
        <v>0.40209387942936</v>
      </c>
    </row>
    <row r="531" customFormat="false" ht="12.8" hidden="false" customHeight="false" outlineLevel="0" collapsed="false">
      <c r="A531" s="0" t="n">
        <v>-0.903175333640129</v>
      </c>
      <c r="B531" s="0" t="n">
        <v>0.277602393005062</v>
      </c>
      <c r="C531" s="1" t="n">
        <v>-0.906166589967786</v>
      </c>
      <c r="D531" s="1" t="n">
        <v>0.262293603313392</v>
      </c>
      <c r="E531" s="0" t="n">
        <v>-0.993373216751035</v>
      </c>
      <c r="F531" s="0" t="n">
        <v>0.40209387942936</v>
      </c>
    </row>
    <row r="532" customFormat="false" ht="12.8" hidden="false" customHeight="false" outlineLevel="0" collapsed="false">
      <c r="A532" s="0" t="n">
        <v>-0.901150483202945</v>
      </c>
      <c r="B532" s="0" t="n">
        <v>0.277602393005062</v>
      </c>
      <c r="C532" s="1" t="n">
        <v>-0.904141739530603</v>
      </c>
      <c r="D532" s="1" t="n">
        <v>0.262293603313392</v>
      </c>
      <c r="E532" s="0" t="n">
        <v>-0.991072250345145</v>
      </c>
      <c r="F532" s="0" t="n">
        <v>0.40209387942936</v>
      </c>
    </row>
    <row r="533" customFormat="false" ht="12.8" hidden="false" customHeight="false" outlineLevel="0" collapsed="false">
      <c r="A533" s="0" t="n">
        <v>-0.899125632765762</v>
      </c>
      <c r="B533" s="0" t="n">
        <v>0.277606994937874</v>
      </c>
      <c r="C533" s="1" t="n">
        <v>-0.902116889093419</v>
      </c>
      <c r="D533" s="1" t="n">
        <v>0.262298205246203</v>
      </c>
      <c r="E533" s="0" t="n">
        <v>-0.988771283939254</v>
      </c>
      <c r="F533" s="0" t="n">
        <v>0.40209387942936</v>
      </c>
    </row>
    <row r="534" customFormat="false" ht="12.8" hidden="false" customHeight="false" outlineLevel="0" collapsed="false">
      <c r="A534" s="0" t="n">
        <v>-0.897100782328578</v>
      </c>
      <c r="B534" s="0" t="n">
        <v>0.277606994937874</v>
      </c>
      <c r="C534" s="1" t="n">
        <v>-0.900092038656235</v>
      </c>
      <c r="D534" s="1" t="n">
        <v>0.262298205246203</v>
      </c>
      <c r="E534" s="0" t="n">
        <v>-0.986470317533364</v>
      </c>
      <c r="F534" s="0" t="n">
        <v>0.40209387942936</v>
      </c>
    </row>
    <row r="535" customFormat="false" ht="12.8" hidden="false" customHeight="false" outlineLevel="0" collapsed="false">
      <c r="A535" s="0" t="n">
        <v>-0.895075931891394</v>
      </c>
      <c r="B535" s="0" t="n">
        <v>0.277606994937874</v>
      </c>
      <c r="C535" s="1" t="n">
        <v>-0.898067188219052</v>
      </c>
      <c r="D535" s="1" t="n">
        <v>0.262298205246203</v>
      </c>
      <c r="E535" s="0" t="n">
        <v>-0.984169351127473</v>
      </c>
      <c r="F535" s="0" t="n">
        <v>0.40209387942936</v>
      </c>
    </row>
    <row r="536" customFormat="false" ht="12.8" hidden="false" customHeight="false" outlineLevel="0" collapsed="false">
      <c r="A536" s="0" t="n">
        <v>-0.893051081454211</v>
      </c>
      <c r="B536" s="0" t="n">
        <v>0.277611596870686</v>
      </c>
      <c r="C536" s="1" t="n">
        <v>-0.896042337781868</v>
      </c>
      <c r="D536" s="1" t="n">
        <v>0.262302807179015</v>
      </c>
      <c r="E536" s="0" t="n">
        <v>-0.981868384721583</v>
      </c>
      <c r="F536" s="0" t="n">
        <v>0.40209387942936</v>
      </c>
    </row>
    <row r="537" customFormat="false" ht="12.8" hidden="false" customHeight="false" outlineLevel="0" collapsed="false">
      <c r="A537" s="0" t="n">
        <v>-0.891026231017027</v>
      </c>
      <c r="B537" s="0" t="n">
        <v>0.277611596870686</v>
      </c>
      <c r="C537" s="1" t="n">
        <v>-0.894017487344685</v>
      </c>
      <c r="D537" s="1" t="n">
        <v>0.262302807179015</v>
      </c>
      <c r="E537" s="0" t="n">
        <v>-0.979567418315693</v>
      </c>
      <c r="F537" s="0" t="n">
        <v>0.402139898757478</v>
      </c>
    </row>
    <row r="538" customFormat="false" ht="12.8" hidden="false" customHeight="false" outlineLevel="0" collapsed="false">
      <c r="A538" s="0" t="n">
        <v>-0.889001380579843</v>
      </c>
      <c r="B538" s="0" t="n">
        <v>0.277616198803497</v>
      </c>
      <c r="C538" s="1" t="n">
        <v>-0.891992636907501</v>
      </c>
      <c r="D538" s="1" t="n">
        <v>0.262302807179015</v>
      </c>
      <c r="E538" s="0" t="n">
        <v>-0.977266451909802</v>
      </c>
      <c r="F538" s="0" t="n">
        <v>0.402139898757478</v>
      </c>
    </row>
    <row r="539" customFormat="false" ht="12.8" hidden="false" customHeight="false" outlineLevel="0" collapsed="false">
      <c r="A539" s="0" t="n">
        <v>-0.88697653014266</v>
      </c>
      <c r="B539" s="0" t="n">
        <v>0.277616198803497</v>
      </c>
      <c r="C539" s="1" t="n">
        <v>-0.889967786470317</v>
      </c>
      <c r="D539" s="1" t="n">
        <v>0.262307409111827</v>
      </c>
      <c r="E539" s="0" t="n">
        <v>-0.974965485503911</v>
      </c>
      <c r="F539" s="0" t="n">
        <v>0.402139898757478</v>
      </c>
    </row>
    <row r="540" customFormat="false" ht="12.8" hidden="false" customHeight="false" outlineLevel="0" collapsed="false">
      <c r="A540" s="0" t="n">
        <v>-0.884951679705476</v>
      </c>
      <c r="B540" s="0" t="n">
        <v>0.277620800736309</v>
      </c>
      <c r="C540" s="1" t="n">
        <v>-0.887942936033134</v>
      </c>
      <c r="D540" s="1" t="n">
        <v>0.262307409111827</v>
      </c>
      <c r="E540" s="0" t="n">
        <v>-0.972664519098021</v>
      </c>
      <c r="F540" s="0" t="n">
        <v>0.402139898757478</v>
      </c>
    </row>
    <row r="541" customFormat="false" ht="12.8" hidden="false" customHeight="false" outlineLevel="0" collapsed="false">
      <c r="A541" s="0" t="n">
        <v>-0.882926829268292</v>
      </c>
      <c r="B541" s="0" t="n">
        <v>0.277620800736309</v>
      </c>
      <c r="C541" s="1" t="n">
        <v>-0.88591808559595</v>
      </c>
      <c r="D541" s="1" t="n">
        <v>0.262312011044639</v>
      </c>
      <c r="E541" s="0" t="n">
        <v>-0.970363552692131</v>
      </c>
      <c r="F541" s="0" t="n">
        <v>0.402139898757478</v>
      </c>
    </row>
    <row r="542" customFormat="false" ht="12.8" hidden="false" customHeight="false" outlineLevel="0" collapsed="false">
      <c r="A542" s="0" t="n">
        <v>-0.880901978831109</v>
      </c>
      <c r="B542" s="0" t="n">
        <v>0.277625402669121</v>
      </c>
      <c r="C542" s="1" t="n">
        <v>-0.883893235158766</v>
      </c>
      <c r="D542" s="1" t="n">
        <v>0.262312011044639</v>
      </c>
      <c r="E542" s="0" t="n">
        <v>-0.96806258628624</v>
      </c>
      <c r="F542" s="0" t="n">
        <v>0.402139898757478</v>
      </c>
    </row>
    <row r="543" customFormat="false" ht="12.8" hidden="false" customHeight="false" outlineLevel="0" collapsed="false">
      <c r="A543" s="0" t="n">
        <v>-0.878877128393926</v>
      </c>
      <c r="B543" s="0" t="n">
        <v>0.277625402669121</v>
      </c>
      <c r="C543" s="1" t="n">
        <v>-0.881868384721583</v>
      </c>
      <c r="D543" s="1" t="n">
        <v>0.262312011044639</v>
      </c>
      <c r="E543" s="0" t="n">
        <v>-0.96576161988035</v>
      </c>
      <c r="F543" s="0" t="n">
        <v>0.402139898757478</v>
      </c>
    </row>
    <row r="544" customFormat="false" ht="12.8" hidden="false" customHeight="false" outlineLevel="0" collapsed="false">
      <c r="A544" s="0" t="n">
        <v>-0.876852277956742</v>
      </c>
      <c r="B544" s="0" t="n">
        <v>0.277630004601933</v>
      </c>
      <c r="C544" s="1" t="n">
        <v>-0.879843534284399</v>
      </c>
      <c r="D544" s="1" t="n">
        <v>0.262316612977451</v>
      </c>
      <c r="E544" s="0" t="n">
        <v>-0.963460653474459</v>
      </c>
      <c r="F544" s="0" t="n">
        <v>0.402139898757478</v>
      </c>
    </row>
    <row r="545" customFormat="false" ht="12.8" hidden="false" customHeight="false" outlineLevel="0" collapsed="false">
      <c r="A545" s="0" t="n">
        <v>-0.874827427519558</v>
      </c>
      <c r="B545" s="0" t="n">
        <v>0.277630004601933</v>
      </c>
      <c r="C545" s="1" t="n">
        <v>-0.877818683847216</v>
      </c>
      <c r="D545" s="1" t="n">
        <v>0.262316612977451</v>
      </c>
      <c r="E545" s="0" t="n">
        <v>-0.961159687068569</v>
      </c>
      <c r="F545" s="0" t="n">
        <v>0.402185918085596</v>
      </c>
    </row>
    <row r="546" customFormat="false" ht="12.8" hidden="false" customHeight="false" outlineLevel="0" collapsed="false">
      <c r="A546" s="0" t="n">
        <v>-0.872802577082375</v>
      </c>
      <c r="B546" s="0" t="n">
        <v>0.277634606534745</v>
      </c>
      <c r="C546" s="1" t="n">
        <v>-0.875793833410032</v>
      </c>
      <c r="D546" s="1" t="n">
        <v>0.262321214910262</v>
      </c>
      <c r="E546" s="0" t="n">
        <v>-0.958858720662678</v>
      </c>
      <c r="F546" s="0" t="n">
        <v>0.402185918085596</v>
      </c>
    </row>
    <row r="547" customFormat="false" ht="12.8" hidden="false" customHeight="false" outlineLevel="0" collapsed="false">
      <c r="A547" s="0" t="n">
        <v>-0.870777726645191</v>
      </c>
      <c r="B547" s="0" t="n">
        <v>0.277634606534745</v>
      </c>
      <c r="C547" s="1" t="n">
        <v>-0.873768982972848</v>
      </c>
      <c r="D547" s="1" t="n">
        <v>0.262321214910262</v>
      </c>
      <c r="E547" s="0" t="n">
        <v>-0.956557754256788</v>
      </c>
      <c r="F547" s="0" t="n">
        <v>0.402185918085596</v>
      </c>
    </row>
    <row r="548" customFormat="false" ht="12.8" hidden="false" customHeight="false" outlineLevel="0" collapsed="false">
      <c r="A548" s="0" t="n">
        <v>-0.868752876208007</v>
      </c>
      <c r="B548" s="0" t="n">
        <v>0.277639208467556</v>
      </c>
      <c r="C548" s="1" t="n">
        <v>-0.871744132535665</v>
      </c>
      <c r="D548" s="1" t="n">
        <v>0.262321214910262</v>
      </c>
      <c r="E548" s="0" t="n">
        <v>-0.954256787850897</v>
      </c>
      <c r="F548" s="0" t="n">
        <v>0.402185918085596</v>
      </c>
    </row>
    <row r="549" customFormat="false" ht="12.8" hidden="false" customHeight="false" outlineLevel="0" collapsed="false">
      <c r="A549" s="0" t="n">
        <v>-0.866728025770824</v>
      </c>
      <c r="B549" s="0" t="n">
        <v>0.277639208467556</v>
      </c>
      <c r="C549" s="1" t="n">
        <v>-0.869719282098481</v>
      </c>
      <c r="D549" s="1" t="n">
        <v>0.262325816843074</v>
      </c>
      <c r="E549" s="0" t="n">
        <v>-0.951955821445007</v>
      </c>
      <c r="F549" s="0" t="n">
        <v>0.402185918085596</v>
      </c>
    </row>
    <row r="550" customFormat="false" ht="12.8" hidden="false" customHeight="false" outlineLevel="0" collapsed="false">
      <c r="A550" s="0" t="n">
        <v>-0.86470317533364</v>
      </c>
      <c r="B550" s="0" t="n">
        <v>0.277643810400368</v>
      </c>
      <c r="C550" s="1" t="n">
        <v>-0.867694431661298</v>
      </c>
      <c r="D550" s="1" t="n">
        <v>0.262325816843074</v>
      </c>
      <c r="E550" s="0" t="n">
        <v>-0.949654855039116</v>
      </c>
      <c r="F550" s="0" t="n">
        <v>0.402185918085596</v>
      </c>
    </row>
    <row r="551" customFormat="false" ht="12.8" hidden="false" customHeight="false" outlineLevel="0" collapsed="false">
      <c r="A551" s="0" t="n">
        <v>-0.862678324896456</v>
      </c>
      <c r="B551" s="0" t="n">
        <v>0.277643810400368</v>
      </c>
      <c r="C551" s="1" t="n">
        <v>-0.865669581224114</v>
      </c>
      <c r="D551" s="1" t="n">
        <v>0.262330418775886</v>
      </c>
      <c r="E551" s="0" t="n">
        <v>-0.947353888633226</v>
      </c>
      <c r="F551" s="0" t="n">
        <v>0.402185918085596</v>
      </c>
    </row>
    <row r="552" customFormat="false" ht="12.8" hidden="false" customHeight="false" outlineLevel="0" collapsed="false">
      <c r="A552" s="0" t="n">
        <v>-0.860653474459273</v>
      </c>
      <c r="B552" s="0" t="n">
        <v>0.27764841233318</v>
      </c>
      <c r="C552" s="1" t="n">
        <v>-0.86364473078693</v>
      </c>
      <c r="D552" s="1" t="n">
        <v>0.262330418775886</v>
      </c>
      <c r="E552" s="0" t="n">
        <v>-0.945052922227335</v>
      </c>
      <c r="F552" s="0" t="n">
        <v>0.402231937413714</v>
      </c>
    </row>
    <row r="553" customFormat="false" ht="12.8" hidden="false" customHeight="false" outlineLevel="0" collapsed="false">
      <c r="A553" s="0" t="n">
        <v>-0.858628624022089</v>
      </c>
      <c r="B553" s="0" t="n">
        <v>0.27764841233318</v>
      </c>
      <c r="C553" s="1" t="n">
        <v>-0.861619880349747</v>
      </c>
      <c r="D553" s="1" t="n">
        <v>0.262330418775886</v>
      </c>
      <c r="E553" s="0" t="n">
        <v>-0.942751955821445</v>
      </c>
      <c r="F553" s="0" t="n">
        <v>0.402231937413714</v>
      </c>
    </row>
    <row r="554" customFormat="false" ht="12.8" hidden="false" customHeight="false" outlineLevel="0" collapsed="false">
      <c r="A554" s="0" t="n">
        <v>-0.856603773584906</v>
      </c>
      <c r="B554" s="0" t="n">
        <v>0.277653014265992</v>
      </c>
      <c r="C554" s="1" t="n">
        <v>-0.859595029912563</v>
      </c>
      <c r="D554" s="1" t="n">
        <v>0.262335020708698</v>
      </c>
      <c r="E554" s="0" t="n">
        <v>-0.940450989415555</v>
      </c>
      <c r="F554" s="0" t="n">
        <v>0.402231937413714</v>
      </c>
    </row>
    <row r="555" customFormat="false" ht="12.8" hidden="false" customHeight="false" outlineLevel="0" collapsed="false">
      <c r="A555" s="0" t="n">
        <v>-0.854578923147722</v>
      </c>
      <c r="B555" s="0" t="n">
        <v>0.277653014265992</v>
      </c>
      <c r="C555" s="1" t="n">
        <v>-0.857570179475379</v>
      </c>
      <c r="D555" s="1" t="n">
        <v>0.262335020708698</v>
      </c>
      <c r="E555" s="0" t="n">
        <v>-0.938150023009664</v>
      </c>
      <c r="F555" s="0" t="n">
        <v>0.402231937413714</v>
      </c>
    </row>
    <row r="556" customFormat="false" ht="12.8" hidden="false" customHeight="false" outlineLevel="0" collapsed="false">
      <c r="A556" s="0" t="n">
        <v>-0.852554072710538</v>
      </c>
      <c r="B556" s="0" t="n">
        <v>0.277657616198803</v>
      </c>
      <c r="C556" s="1" t="n">
        <v>-0.855545329038196</v>
      </c>
      <c r="D556" s="1" t="n">
        <v>0.262339622641509</v>
      </c>
      <c r="E556" s="0" t="n">
        <v>-0.935849056603773</v>
      </c>
      <c r="F556" s="0" t="n">
        <v>0.402231937413714</v>
      </c>
    </row>
    <row r="557" customFormat="false" ht="12.8" hidden="false" customHeight="false" outlineLevel="0" collapsed="false">
      <c r="A557" s="0" t="n">
        <v>-0.850575241601473</v>
      </c>
      <c r="B557" s="0" t="n">
        <v>0.277657616198803</v>
      </c>
      <c r="C557" s="1" t="n">
        <v>-0.85356649792913</v>
      </c>
      <c r="D557" s="1" t="n">
        <v>0.262339622641509</v>
      </c>
      <c r="E557" s="0" t="n">
        <v>-0.933548090197883</v>
      </c>
      <c r="F557" s="0" t="n">
        <v>0.402231937413714</v>
      </c>
    </row>
    <row r="558" customFormat="false" ht="12.8" hidden="false" customHeight="false" outlineLevel="0" collapsed="false">
      <c r="A558" s="0" t="n">
        <v>-0.848550391164289</v>
      </c>
      <c r="B558" s="0" t="n">
        <v>0.277662218131615</v>
      </c>
      <c r="C558" s="1" t="n">
        <v>-0.851541647491946</v>
      </c>
      <c r="D558" s="1" t="n">
        <v>0.262339622641509</v>
      </c>
      <c r="E558" s="0" t="n">
        <v>-0.931247123791992</v>
      </c>
      <c r="F558" s="0" t="n">
        <v>0.402231937413714</v>
      </c>
    </row>
    <row r="559" customFormat="false" ht="12.8" hidden="false" customHeight="false" outlineLevel="0" collapsed="false">
      <c r="A559" s="0" t="n">
        <v>-0.846525540727105</v>
      </c>
      <c r="B559" s="0" t="n">
        <v>0.277662218131615</v>
      </c>
      <c r="C559" s="1" t="n">
        <v>-0.849516797054763</v>
      </c>
      <c r="D559" s="1" t="n">
        <v>0.262344224574321</v>
      </c>
      <c r="E559" s="0" t="n">
        <v>-0.92899217671422</v>
      </c>
      <c r="F559" s="0" t="n">
        <v>0.402277956741832</v>
      </c>
    </row>
    <row r="560" customFormat="false" ht="12.8" hidden="false" customHeight="false" outlineLevel="0" collapsed="false">
      <c r="A560" s="0" t="n">
        <v>-0.844500690289922</v>
      </c>
      <c r="B560" s="0" t="n">
        <v>0.277666820064427</v>
      </c>
      <c r="C560" s="1" t="n">
        <v>-0.847491946617579</v>
      </c>
      <c r="D560" s="1" t="n">
        <v>0.262344224574321</v>
      </c>
      <c r="E560" s="0" t="n">
        <v>-0.926691210308329</v>
      </c>
      <c r="F560" s="0" t="n">
        <v>0.402277956741832</v>
      </c>
    </row>
    <row r="561" customFormat="false" ht="12.8" hidden="false" customHeight="false" outlineLevel="0" collapsed="false">
      <c r="A561" s="0" t="n">
        <v>-0.842475839852738</v>
      </c>
      <c r="B561" s="0" t="n">
        <v>0.277671421997239</v>
      </c>
      <c r="C561" s="1" t="n">
        <v>-0.845467096180396</v>
      </c>
      <c r="D561" s="1" t="n">
        <v>0.262348826507133</v>
      </c>
      <c r="E561" s="0" t="n">
        <v>-0.924390243902439</v>
      </c>
      <c r="F561" s="0" t="n">
        <v>0.402277956741832</v>
      </c>
    </row>
    <row r="562" customFormat="false" ht="12.8" hidden="false" customHeight="false" outlineLevel="0" collapsed="false">
      <c r="A562" s="0" t="n">
        <v>-0.840450989415555</v>
      </c>
      <c r="B562" s="0" t="n">
        <v>0.277671421997239</v>
      </c>
      <c r="C562" s="1" t="n">
        <v>-0.843442245743212</v>
      </c>
      <c r="D562" s="1" t="n">
        <v>0.262348826507133</v>
      </c>
      <c r="E562" s="0" t="n">
        <v>-0.922089277496549</v>
      </c>
      <c r="F562" s="0" t="n">
        <v>0.402277956741832</v>
      </c>
    </row>
    <row r="563" customFormat="false" ht="12.8" hidden="false" customHeight="false" outlineLevel="0" collapsed="false">
      <c r="A563" s="0" t="n">
        <v>-0.838426138978371</v>
      </c>
      <c r="B563" s="0" t="n">
        <v>0.277676023930051</v>
      </c>
      <c r="C563" s="1" t="n">
        <v>-0.841417395306028</v>
      </c>
      <c r="D563" s="1" t="n">
        <v>0.262353428439945</v>
      </c>
      <c r="E563" s="0" t="n">
        <v>-0.919788311090658</v>
      </c>
      <c r="F563" s="0" t="n">
        <v>0.402277956741832</v>
      </c>
    </row>
    <row r="564" customFormat="false" ht="12.8" hidden="false" customHeight="false" outlineLevel="0" collapsed="false">
      <c r="A564" s="0" t="n">
        <v>-0.836401288541187</v>
      </c>
      <c r="B564" s="0" t="n">
        <v>0.277676023930051</v>
      </c>
      <c r="C564" s="1" t="n">
        <v>-0.839392544868845</v>
      </c>
      <c r="D564" s="1" t="n">
        <v>0.262353428439945</v>
      </c>
      <c r="E564" s="0" t="n">
        <v>-0.917487344684768</v>
      </c>
      <c r="F564" s="0" t="n">
        <v>0.402277956741832</v>
      </c>
    </row>
    <row r="565" customFormat="false" ht="12.8" hidden="false" customHeight="false" outlineLevel="0" collapsed="false">
      <c r="A565" s="0" t="n">
        <v>-0.834376438104004</v>
      </c>
      <c r="B565" s="0" t="n">
        <v>0.277680625862862</v>
      </c>
      <c r="C565" s="1" t="n">
        <v>-0.837367694431661</v>
      </c>
      <c r="D565" s="1" t="n">
        <v>0.262353428439945</v>
      </c>
      <c r="E565" s="0" t="n">
        <v>-0.915186378278877</v>
      </c>
      <c r="F565" s="0" t="n">
        <v>0.402323976069949</v>
      </c>
    </row>
    <row r="566" customFormat="false" ht="12.8" hidden="false" customHeight="false" outlineLevel="0" collapsed="false">
      <c r="A566" s="0" t="n">
        <v>-0.83235158766682</v>
      </c>
      <c r="B566" s="0" t="n">
        <v>0.277680625862862</v>
      </c>
      <c r="C566" s="1" t="n">
        <v>-0.835342843994477</v>
      </c>
      <c r="D566" s="1" t="n">
        <v>0.262358030372757</v>
      </c>
      <c r="E566" s="0" t="n">
        <v>-0.912885411872987</v>
      </c>
      <c r="F566" s="0" t="n">
        <v>0.402323976069949</v>
      </c>
    </row>
    <row r="567" customFormat="false" ht="12.8" hidden="false" customHeight="false" outlineLevel="0" collapsed="false">
      <c r="A567" s="0" t="n">
        <v>-0.830326737229636</v>
      </c>
      <c r="B567" s="0" t="n">
        <v>0.277685227795674</v>
      </c>
      <c r="C567" s="1" t="n">
        <v>-0.833317993557294</v>
      </c>
      <c r="D567" s="1" t="n">
        <v>0.262358030372757</v>
      </c>
      <c r="E567" s="0" t="n">
        <v>-0.910584445467096</v>
      </c>
      <c r="F567" s="0" t="n">
        <v>0.402323976069949</v>
      </c>
    </row>
    <row r="568" customFormat="false" ht="12.8" hidden="false" customHeight="false" outlineLevel="0" collapsed="false">
      <c r="A568" s="0" t="n">
        <v>-0.828301886792453</v>
      </c>
      <c r="B568" s="0" t="n">
        <v>0.277685227795674</v>
      </c>
      <c r="C568" s="1" t="n">
        <v>-0.83129314312011</v>
      </c>
      <c r="D568" s="1" t="n">
        <v>0.262362632305568</v>
      </c>
      <c r="E568" s="0" t="n">
        <v>-0.908283479061206</v>
      </c>
      <c r="F568" s="0" t="n">
        <v>0.402323976069949</v>
      </c>
    </row>
    <row r="569" customFormat="false" ht="12.8" hidden="false" customHeight="false" outlineLevel="0" collapsed="false">
      <c r="A569" s="0" t="n">
        <v>-0.826277036355269</v>
      </c>
      <c r="B569" s="0" t="n">
        <v>0.277689829728486</v>
      </c>
      <c r="C569" s="1" t="n">
        <v>-0.829268292682927</v>
      </c>
      <c r="D569" s="1" t="n">
        <v>0.262362632305568</v>
      </c>
      <c r="E569" s="0" t="n">
        <v>-0.905982512655315</v>
      </c>
      <c r="F569" s="0" t="n">
        <v>0.402323976069949</v>
      </c>
    </row>
    <row r="570" customFormat="false" ht="12.8" hidden="false" customHeight="false" outlineLevel="0" collapsed="false">
      <c r="A570" s="0" t="n">
        <v>-0.824252185918086</v>
      </c>
      <c r="B570" s="0" t="n">
        <v>0.277689829728486</v>
      </c>
      <c r="C570" s="1" t="n">
        <v>-0.827243442245743</v>
      </c>
      <c r="D570" s="1" t="n">
        <v>0.26236723423838</v>
      </c>
      <c r="E570" s="0" t="n">
        <v>-0.903681546249425</v>
      </c>
      <c r="F570" s="0" t="n">
        <v>0.402369995398067</v>
      </c>
    </row>
    <row r="571" customFormat="false" ht="12.8" hidden="false" customHeight="false" outlineLevel="0" collapsed="false">
      <c r="A571" s="0" t="n">
        <v>-0.822227335480902</v>
      </c>
      <c r="B571" s="0" t="n">
        <v>0.277694431661298</v>
      </c>
      <c r="C571" s="1" t="n">
        <v>-0.82521859180856</v>
      </c>
      <c r="D571" s="1" t="n">
        <v>0.26236723423838</v>
      </c>
      <c r="E571" s="0" t="n">
        <v>-0.901380579843534</v>
      </c>
      <c r="F571" s="0" t="n">
        <v>0.402369995398067</v>
      </c>
    </row>
    <row r="572" customFormat="false" ht="12.8" hidden="false" customHeight="false" outlineLevel="0" collapsed="false">
      <c r="A572" s="0" t="n">
        <v>-0.820202485043718</v>
      </c>
      <c r="B572" s="0" t="n">
        <v>0.27769903359411</v>
      </c>
      <c r="C572" s="1" t="n">
        <v>-0.823193741371376</v>
      </c>
      <c r="D572" s="1" t="n">
        <v>0.262371836171192</v>
      </c>
      <c r="E572" s="0" t="n">
        <v>-0.899079613437644</v>
      </c>
      <c r="F572" s="0" t="n">
        <v>0.402369995398067</v>
      </c>
    </row>
    <row r="573" customFormat="false" ht="12.8" hidden="false" customHeight="false" outlineLevel="0" collapsed="false">
      <c r="A573" s="0" t="n">
        <v>-0.818177634606535</v>
      </c>
      <c r="B573" s="0" t="n">
        <v>0.27769903359411</v>
      </c>
      <c r="C573" s="1" t="n">
        <v>-0.821168890934192</v>
      </c>
      <c r="D573" s="1" t="n">
        <v>0.262371836171192</v>
      </c>
      <c r="E573" s="0" t="n">
        <v>-0.896778647031753</v>
      </c>
      <c r="F573" s="0" t="n">
        <v>0.402369995398067</v>
      </c>
    </row>
    <row r="574" customFormat="false" ht="12.8" hidden="false" customHeight="false" outlineLevel="0" collapsed="false">
      <c r="A574" s="0" t="n">
        <v>-0.816152784169351</v>
      </c>
      <c r="B574" s="0" t="n">
        <v>0.277703635526921</v>
      </c>
      <c r="C574" s="1" t="n">
        <v>-0.819144040497009</v>
      </c>
      <c r="D574" s="1" t="n">
        <v>0.262371836171192</v>
      </c>
      <c r="E574" s="0" t="n">
        <v>-0.894477680625863</v>
      </c>
      <c r="F574" s="0" t="n">
        <v>0.402369995398067</v>
      </c>
    </row>
    <row r="575" customFormat="false" ht="12.8" hidden="false" customHeight="false" outlineLevel="0" collapsed="false">
      <c r="A575" s="0" t="n">
        <v>-0.814127933732167</v>
      </c>
      <c r="B575" s="0" t="n">
        <v>0.277703635526921</v>
      </c>
      <c r="C575" s="1" t="n">
        <v>-0.817119190059825</v>
      </c>
      <c r="D575" s="1" t="n">
        <v>0.262376438104004</v>
      </c>
      <c r="E575" s="0" t="n">
        <v>-0.892176714219972</v>
      </c>
      <c r="F575" s="0" t="n">
        <v>0.402369995398067</v>
      </c>
    </row>
    <row r="576" customFormat="false" ht="12.8" hidden="false" customHeight="false" outlineLevel="0" collapsed="false">
      <c r="A576" s="0" t="n">
        <v>-0.812103083294984</v>
      </c>
      <c r="B576" s="0" t="n">
        <v>0.277708237459733</v>
      </c>
      <c r="C576" s="1" t="n">
        <v>-0.815094339622641</v>
      </c>
      <c r="D576" s="1" t="n">
        <v>0.262376438104004</v>
      </c>
      <c r="E576" s="0" t="n">
        <v>-0.889875747814082</v>
      </c>
      <c r="F576" s="0" t="n">
        <v>0.402416014726185</v>
      </c>
    </row>
    <row r="577" customFormat="false" ht="12.8" hidden="false" customHeight="false" outlineLevel="0" collapsed="false">
      <c r="A577" s="0" t="n">
        <v>-0.8100782328578</v>
      </c>
      <c r="B577" s="0" t="n">
        <v>0.277708237459733</v>
      </c>
      <c r="C577" s="1" t="n">
        <v>-0.813069489185458</v>
      </c>
      <c r="D577" s="1" t="n">
        <v>0.262381040036815</v>
      </c>
      <c r="E577" s="0" t="n">
        <v>-0.887574781408191</v>
      </c>
      <c r="F577" s="0" t="n">
        <v>0.402416014726185</v>
      </c>
    </row>
    <row r="578" customFormat="false" ht="12.8" hidden="false" customHeight="false" outlineLevel="0" collapsed="false">
      <c r="A578" s="0" t="n">
        <v>-0.808099401748735</v>
      </c>
      <c r="B578" s="0" t="n">
        <v>0.277712839392545</v>
      </c>
      <c r="C578" s="1" t="n">
        <v>-0.811090658076392</v>
      </c>
      <c r="D578" s="1" t="n">
        <v>0.262381040036815</v>
      </c>
      <c r="E578" s="0" t="n">
        <v>-0.885273815002301</v>
      </c>
      <c r="F578" s="0" t="n">
        <v>0.402416014726185</v>
      </c>
    </row>
    <row r="579" customFormat="false" ht="12.8" hidden="false" customHeight="false" outlineLevel="0" collapsed="false">
      <c r="A579" s="0" t="n">
        <v>-0.806074551311551</v>
      </c>
      <c r="B579" s="0" t="n">
        <v>0.277717441325357</v>
      </c>
      <c r="C579" s="1" t="n">
        <v>-0.809065807639209</v>
      </c>
      <c r="D579" s="1" t="n">
        <v>0.262385641969627</v>
      </c>
      <c r="E579" s="0" t="n">
        <v>-0.882972848596411</v>
      </c>
      <c r="F579" s="0" t="n">
        <v>0.402416014726185</v>
      </c>
    </row>
    <row r="580" customFormat="false" ht="12.8" hidden="false" customHeight="false" outlineLevel="0" collapsed="false">
      <c r="A580" s="0" t="n">
        <v>-0.804049700874367</v>
      </c>
      <c r="B580" s="0" t="n">
        <v>0.277717441325357</v>
      </c>
      <c r="C580" s="1" t="n">
        <v>-0.807040957202025</v>
      </c>
      <c r="D580" s="1" t="n">
        <v>0.262385641969627</v>
      </c>
      <c r="E580" s="0" t="n">
        <v>-0.88067188219052</v>
      </c>
      <c r="F580" s="0" t="n">
        <v>0.402416014726185</v>
      </c>
    </row>
    <row r="581" customFormat="false" ht="12.8" hidden="false" customHeight="false" outlineLevel="0" collapsed="false">
      <c r="A581" s="0" t="n">
        <v>-0.802024850437184</v>
      </c>
      <c r="B581" s="0" t="n">
        <v>0.277722043258168</v>
      </c>
      <c r="C581" s="1" t="n">
        <v>-0.805016106764841</v>
      </c>
      <c r="D581" s="1" t="n">
        <v>0.262390243902439</v>
      </c>
      <c r="E581" s="0" t="n">
        <v>-0.878370915784629</v>
      </c>
      <c r="F581" s="0" t="n">
        <v>0.402462034054303</v>
      </c>
    </row>
    <row r="582" customFormat="false" ht="12.8" hidden="false" customHeight="false" outlineLevel="0" collapsed="false">
      <c r="A582" s="0" t="n">
        <v>-0.8</v>
      </c>
      <c r="B582" s="0" t="n">
        <v>0.277722043258168</v>
      </c>
      <c r="C582" s="1" t="n">
        <v>-0.802991256327658</v>
      </c>
      <c r="D582" s="1" t="n">
        <v>0.262390243902439</v>
      </c>
      <c r="E582" s="0" t="n">
        <v>-0.876115968706857</v>
      </c>
      <c r="F582" s="0" t="n">
        <v>0.402462034054303</v>
      </c>
    </row>
    <row r="583" customFormat="false" ht="12.8" hidden="false" customHeight="false" outlineLevel="0" collapsed="false">
      <c r="A583" s="0" t="n">
        <v>-0.797975149562816</v>
      </c>
      <c r="B583" s="0" t="n">
        <v>0.27772664519098</v>
      </c>
      <c r="C583" s="1" t="n">
        <v>-0.800966405890474</v>
      </c>
      <c r="D583" s="1" t="n">
        <v>0.262394845835251</v>
      </c>
      <c r="E583" s="0" t="n">
        <v>-0.873815002300966</v>
      </c>
      <c r="F583" s="0" t="n">
        <v>0.402462034054303</v>
      </c>
    </row>
    <row r="584" customFormat="false" ht="12.8" hidden="false" customHeight="false" outlineLevel="0" collapsed="false">
      <c r="A584" s="0" t="n">
        <v>-0.795950299125633</v>
      </c>
      <c r="B584" s="0" t="n">
        <v>0.27772664519098</v>
      </c>
      <c r="C584" s="1" t="n">
        <v>-0.79894155545329</v>
      </c>
      <c r="D584" s="1" t="n">
        <v>0.262394845835251</v>
      </c>
      <c r="E584" s="0" t="n">
        <v>-0.871514035895076</v>
      </c>
      <c r="F584" s="0" t="n">
        <v>0.402462034054303</v>
      </c>
    </row>
    <row r="585" customFormat="false" ht="12.8" hidden="false" customHeight="false" outlineLevel="0" collapsed="false">
      <c r="A585" s="0" t="n">
        <v>-0.793925448688449</v>
      </c>
      <c r="B585" s="0" t="n">
        <v>0.277731247123792</v>
      </c>
      <c r="C585" s="1" t="n">
        <v>-0.796916705016107</v>
      </c>
      <c r="D585" s="1" t="n">
        <v>0.262394845835251</v>
      </c>
      <c r="E585" s="0" t="n">
        <v>-0.869213069489185</v>
      </c>
      <c r="F585" s="0" t="n">
        <v>0.402508053382421</v>
      </c>
    </row>
    <row r="586" customFormat="false" ht="12.8" hidden="false" customHeight="false" outlineLevel="0" collapsed="false">
      <c r="A586" s="0" t="n">
        <v>-0.791900598251266</v>
      </c>
      <c r="B586" s="0" t="n">
        <v>0.277735849056604</v>
      </c>
      <c r="C586" s="1" t="n">
        <v>-0.794891854578923</v>
      </c>
      <c r="D586" s="1" t="n">
        <v>0.262399447768063</v>
      </c>
      <c r="E586" s="0" t="n">
        <v>-0.866912103083295</v>
      </c>
      <c r="F586" s="0" t="n">
        <v>0.402508053382421</v>
      </c>
    </row>
    <row r="587" customFormat="false" ht="12.8" hidden="false" customHeight="false" outlineLevel="0" collapsed="false">
      <c r="A587" s="0" t="n">
        <v>-0.789875747814082</v>
      </c>
      <c r="B587" s="0" t="n">
        <v>0.277735849056604</v>
      </c>
      <c r="C587" s="1" t="n">
        <v>-0.79286700414174</v>
      </c>
      <c r="D587" s="1" t="n">
        <v>0.262399447768063</v>
      </c>
      <c r="E587" s="0" t="n">
        <v>-0.864611136677405</v>
      </c>
      <c r="F587" s="0" t="n">
        <v>0.402508053382421</v>
      </c>
    </row>
    <row r="588" customFormat="false" ht="12.8" hidden="false" customHeight="false" outlineLevel="0" collapsed="false">
      <c r="A588" s="0" t="n">
        <v>-0.787850897376898</v>
      </c>
      <c r="B588" s="0" t="n">
        <v>0.277740450989416</v>
      </c>
      <c r="C588" s="1" t="n">
        <v>-0.790842153704556</v>
      </c>
      <c r="D588" s="1" t="n">
        <v>0.262404049700874</v>
      </c>
      <c r="E588" s="0" t="n">
        <v>-0.862310170271514</v>
      </c>
      <c r="F588" s="0" t="n">
        <v>0.402508053382421</v>
      </c>
    </row>
    <row r="589" customFormat="false" ht="12.8" hidden="false" customHeight="false" outlineLevel="0" collapsed="false">
      <c r="A589" s="0" t="n">
        <v>-0.785826046939715</v>
      </c>
      <c r="B589" s="0" t="n">
        <v>0.277740450989416</v>
      </c>
      <c r="C589" s="1" t="n">
        <v>-0.788817303267372</v>
      </c>
      <c r="D589" s="1" t="n">
        <v>0.262404049700874</v>
      </c>
      <c r="E589" s="0" t="n">
        <v>-0.860009203865623</v>
      </c>
      <c r="F589" s="0" t="n">
        <v>0.402508053382421</v>
      </c>
    </row>
    <row r="590" customFormat="false" ht="12.8" hidden="false" customHeight="false" outlineLevel="0" collapsed="false">
      <c r="A590" s="0" t="n">
        <v>-0.783801196502531</v>
      </c>
      <c r="B590" s="0" t="n">
        <v>0.277745052922227</v>
      </c>
      <c r="C590" s="1" t="n">
        <v>-0.786792452830189</v>
      </c>
      <c r="D590" s="1" t="n">
        <v>0.262408651633686</v>
      </c>
      <c r="E590" s="0" t="n">
        <v>-0.857708237459733</v>
      </c>
      <c r="F590" s="0" t="n">
        <v>0.402554072710538</v>
      </c>
    </row>
    <row r="591" customFormat="false" ht="12.8" hidden="false" customHeight="false" outlineLevel="0" collapsed="false">
      <c r="A591" s="0" t="n">
        <v>-0.781822365393465</v>
      </c>
      <c r="B591" s="0" t="n">
        <v>0.277745052922227</v>
      </c>
      <c r="C591" s="1" t="n">
        <v>-0.784813621721123</v>
      </c>
      <c r="D591" s="1" t="n">
        <v>0.262408651633686</v>
      </c>
      <c r="E591" s="0" t="n">
        <v>-0.855407271053842</v>
      </c>
      <c r="F591" s="0" t="n">
        <v>0.402554072710538</v>
      </c>
    </row>
    <row r="592" customFormat="false" ht="12.8" hidden="false" customHeight="false" outlineLevel="0" collapsed="false">
      <c r="A592" s="0" t="n">
        <v>-0.779797514956282</v>
      </c>
      <c r="B592" s="0" t="n">
        <v>0.277749654855039</v>
      </c>
      <c r="C592" s="1" t="n">
        <v>-0.782788771283939</v>
      </c>
      <c r="D592" s="1" t="n">
        <v>0.262413253566498</v>
      </c>
      <c r="E592" s="0" t="n">
        <v>-0.853106304647952</v>
      </c>
      <c r="F592" s="0" t="n">
        <v>0.402554072710538</v>
      </c>
    </row>
    <row r="593" customFormat="false" ht="12.8" hidden="false" customHeight="false" outlineLevel="0" collapsed="false">
      <c r="A593" s="0" t="n">
        <v>-0.777772664519098</v>
      </c>
      <c r="B593" s="0" t="n">
        <v>0.277754256787851</v>
      </c>
      <c r="C593" s="1" t="n">
        <v>-0.780763920846755</v>
      </c>
      <c r="D593" s="1" t="n">
        <v>0.262413253566498</v>
      </c>
      <c r="E593" s="0" t="n">
        <v>-0.850805338242061</v>
      </c>
      <c r="F593" s="0" t="n">
        <v>0.402554072710538</v>
      </c>
    </row>
    <row r="594" customFormat="false" ht="12.8" hidden="false" customHeight="false" outlineLevel="0" collapsed="false">
      <c r="A594" s="0" t="n">
        <v>-0.775747814081914</v>
      </c>
      <c r="B594" s="0" t="n">
        <v>0.277754256787851</v>
      </c>
      <c r="C594" s="1" t="n">
        <v>-0.778739070409572</v>
      </c>
      <c r="D594" s="1" t="n">
        <v>0.26241785549931</v>
      </c>
      <c r="E594" s="0" t="n">
        <v>-0.848550391164289</v>
      </c>
      <c r="F594" s="0" t="n">
        <v>0.402600092038656</v>
      </c>
    </row>
    <row r="595" customFormat="false" ht="12.8" hidden="false" customHeight="false" outlineLevel="0" collapsed="false">
      <c r="A595" s="0" t="n">
        <v>-0.773722963644731</v>
      </c>
      <c r="B595" s="0" t="n">
        <v>0.277758858720663</v>
      </c>
      <c r="C595" s="1" t="n">
        <v>-0.776714219972388</v>
      </c>
      <c r="D595" s="1" t="n">
        <v>0.26241785549931</v>
      </c>
      <c r="E595" s="0" t="n">
        <v>-0.846249424758399</v>
      </c>
      <c r="F595" s="0" t="n">
        <v>0.402600092038656</v>
      </c>
    </row>
    <row r="596" customFormat="false" ht="12.8" hidden="false" customHeight="false" outlineLevel="0" collapsed="false">
      <c r="A596" s="0" t="n">
        <v>-0.771698113207547</v>
      </c>
      <c r="B596" s="0" t="n">
        <v>0.277758858720663</v>
      </c>
      <c r="C596" s="1" t="n">
        <v>-0.774689369535205</v>
      </c>
      <c r="D596" s="1" t="n">
        <v>0.262422457432121</v>
      </c>
      <c r="E596" s="0" t="n">
        <v>-0.843948458352508</v>
      </c>
      <c r="F596" s="0" t="n">
        <v>0.402600092038656</v>
      </c>
    </row>
    <row r="597" customFormat="false" ht="12.8" hidden="false" customHeight="false" outlineLevel="0" collapsed="false">
      <c r="A597" s="0" t="n">
        <v>-0.769673262770364</v>
      </c>
      <c r="B597" s="0" t="n">
        <v>0.277763460653474</v>
      </c>
      <c r="C597" s="1" t="n">
        <v>-0.772664519098021</v>
      </c>
      <c r="D597" s="1" t="n">
        <v>0.262422457432121</v>
      </c>
      <c r="E597" s="0" t="n">
        <v>-0.841647491946618</v>
      </c>
      <c r="F597" s="0" t="n">
        <v>0.402600092038656</v>
      </c>
    </row>
    <row r="598" customFormat="false" ht="12.8" hidden="false" customHeight="false" outlineLevel="0" collapsed="false">
      <c r="A598" s="0" t="n">
        <v>-0.76764841233318</v>
      </c>
      <c r="B598" s="0" t="n">
        <v>0.277768062586286</v>
      </c>
      <c r="C598" s="1" t="n">
        <v>-0.770639668660837</v>
      </c>
      <c r="D598" s="1" t="n">
        <v>0.262422457432121</v>
      </c>
      <c r="E598" s="0" t="n">
        <v>-0.839346525540727</v>
      </c>
      <c r="F598" s="0" t="n">
        <v>0.402600092038656</v>
      </c>
    </row>
    <row r="599" customFormat="false" ht="12.8" hidden="false" customHeight="false" outlineLevel="0" collapsed="false">
      <c r="A599" s="0" t="n">
        <v>-0.765623561895996</v>
      </c>
      <c r="B599" s="0" t="n">
        <v>0.277768062586286</v>
      </c>
      <c r="C599" s="1" t="n">
        <v>-0.768614818223654</v>
      </c>
      <c r="D599" s="1" t="n">
        <v>0.262427059364933</v>
      </c>
      <c r="E599" s="0" t="n">
        <v>-0.837045559134837</v>
      </c>
      <c r="F599" s="0" t="n">
        <v>0.402646111366774</v>
      </c>
    </row>
    <row r="600" customFormat="false" ht="12.8" hidden="false" customHeight="false" outlineLevel="0" collapsed="false">
      <c r="A600" s="0" t="n">
        <v>-0.763598711458813</v>
      </c>
      <c r="B600" s="0" t="n">
        <v>0.277772664519098</v>
      </c>
      <c r="C600" s="1" t="n">
        <v>-0.76658996778647</v>
      </c>
      <c r="D600" s="1" t="n">
        <v>0.262427059364933</v>
      </c>
      <c r="E600" s="0" t="n">
        <v>-0.834744592728946</v>
      </c>
      <c r="F600" s="0" t="n">
        <v>0.402646111366774</v>
      </c>
    </row>
    <row r="601" customFormat="false" ht="12.8" hidden="false" customHeight="false" outlineLevel="0" collapsed="false">
      <c r="A601" s="0" t="n">
        <v>-0.761619880349747</v>
      </c>
      <c r="B601" s="0" t="n">
        <v>0.277772664519098</v>
      </c>
      <c r="C601" s="1" t="n">
        <v>-0.764611136677404</v>
      </c>
      <c r="D601" s="1" t="n">
        <v>0.262431661297745</v>
      </c>
      <c r="E601" s="0" t="n">
        <v>-0.832443626323056</v>
      </c>
      <c r="F601" s="0" t="n">
        <v>0.402646111366774</v>
      </c>
    </row>
    <row r="602" customFormat="false" ht="12.8" hidden="false" customHeight="false" outlineLevel="0" collapsed="false">
      <c r="A602" s="0" t="n">
        <v>-0.759595029912563</v>
      </c>
      <c r="B602" s="0" t="n">
        <v>0.27777726645191</v>
      </c>
      <c r="C602" s="1" t="n">
        <v>-0.762586286240221</v>
      </c>
      <c r="D602" s="1" t="n">
        <v>0.262431661297745</v>
      </c>
      <c r="E602" s="0" t="n">
        <v>-0.830142659917165</v>
      </c>
      <c r="F602" s="0" t="n">
        <v>0.402646111366774</v>
      </c>
    </row>
    <row r="603" customFormat="false" ht="12.8" hidden="false" customHeight="false" outlineLevel="0" collapsed="false">
      <c r="A603" s="0" t="n">
        <v>-0.75757017947538</v>
      </c>
      <c r="B603" s="0" t="n">
        <v>0.27777726645191</v>
      </c>
      <c r="C603" s="1" t="n">
        <v>-0.760561435803037</v>
      </c>
      <c r="D603" s="1" t="n">
        <v>0.262436263230557</v>
      </c>
      <c r="E603" s="0" t="n">
        <v>-0.827887712839392</v>
      </c>
      <c r="F603" s="0" t="n">
        <v>0.402692130694892</v>
      </c>
    </row>
    <row r="604" customFormat="false" ht="12.8" hidden="false" customHeight="false" outlineLevel="0" collapsed="false">
      <c r="A604" s="0" t="n">
        <v>-0.755545329038196</v>
      </c>
      <c r="B604" s="0" t="n">
        <v>0.277781868384722</v>
      </c>
      <c r="C604" s="1" t="n">
        <v>-0.758536585365854</v>
      </c>
      <c r="D604" s="1" t="n">
        <v>0.262436263230557</v>
      </c>
      <c r="E604" s="0" t="n">
        <v>-0.825586746433502</v>
      </c>
      <c r="F604" s="0" t="n">
        <v>0.402692130694892</v>
      </c>
    </row>
    <row r="605" customFormat="false" ht="12.8" hidden="false" customHeight="false" outlineLevel="0" collapsed="false">
      <c r="A605" s="0" t="n">
        <v>-0.753520478601012</v>
      </c>
      <c r="B605" s="0" t="n">
        <v>0.277786470317533</v>
      </c>
      <c r="C605" s="1" t="n">
        <v>-0.75651173492867</v>
      </c>
      <c r="D605" s="1" t="n">
        <v>0.262440865163369</v>
      </c>
      <c r="E605" s="0" t="n">
        <v>-0.823285780027611</v>
      </c>
      <c r="F605" s="0" t="n">
        <v>0.402692130694892</v>
      </c>
    </row>
    <row r="606" customFormat="false" ht="12.8" hidden="false" customHeight="false" outlineLevel="0" collapsed="false">
      <c r="A606" s="0" t="n">
        <v>-0.751495628163829</v>
      </c>
      <c r="B606" s="0" t="n">
        <v>0.277786470317533</v>
      </c>
      <c r="C606" s="1" t="n">
        <v>-0.754486884491486</v>
      </c>
      <c r="D606" s="1" t="n">
        <v>0.262440865163369</v>
      </c>
      <c r="E606" s="0" t="n">
        <v>-0.820984813621721</v>
      </c>
      <c r="F606" s="0" t="n">
        <v>0.402692130694892</v>
      </c>
    </row>
    <row r="607" customFormat="false" ht="12.8" hidden="false" customHeight="false" outlineLevel="0" collapsed="false">
      <c r="A607" s="0" t="n">
        <v>-0.749470777726645</v>
      </c>
      <c r="B607" s="0" t="n">
        <v>0.277791072250345</v>
      </c>
      <c r="C607" s="1" t="n">
        <v>-0.752462034054303</v>
      </c>
      <c r="D607" s="1" t="n">
        <v>0.262440865163369</v>
      </c>
      <c r="E607" s="0" t="n">
        <v>-0.818683847215831</v>
      </c>
      <c r="F607" s="0" t="n">
        <v>0.40273815002301</v>
      </c>
    </row>
    <row r="608" customFormat="false" ht="12.8" hidden="false" customHeight="false" outlineLevel="0" collapsed="false">
      <c r="A608" s="0" t="n">
        <v>-0.747445927289462</v>
      </c>
      <c r="B608" s="0" t="n">
        <v>0.277791072250345</v>
      </c>
      <c r="C608" s="1" t="n">
        <v>-0.750437183617119</v>
      </c>
      <c r="D608" s="1" t="n">
        <v>0.26244546709618</v>
      </c>
      <c r="E608" s="0" t="n">
        <v>-0.81638288080994</v>
      </c>
      <c r="F608" s="0" t="n">
        <v>0.40273815002301</v>
      </c>
    </row>
    <row r="609" customFormat="false" ht="12.8" hidden="false" customHeight="false" outlineLevel="0" collapsed="false">
      <c r="A609" s="0" t="n">
        <v>-0.745467096180396</v>
      </c>
      <c r="B609" s="0" t="n">
        <v>0.277795674183157</v>
      </c>
      <c r="C609" s="1" t="n">
        <v>-0.748458352508053</v>
      </c>
      <c r="D609" s="1" t="n">
        <v>0.26244546709618</v>
      </c>
      <c r="E609" s="0" t="n">
        <v>-0.81408191440405</v>
      </c>
      <c r="F609" s="0" t="n">
        <v>0.40273815002301</v>
      </c>
    </row>
    <row r="610" customFormat="false" ht="12.8" hidden="false" customHeight="false" outlineLevel="0" collapsed="false">
      <c r="A610" s="0" t="n">
        <v>-0.743442245743212</v>
      </c>
      <c r="B610" s="0" t="n">
        <v>0.277795674183157</v>
      </c>
      <c r="C610" s="1" t="n">
        <v>-0.74643350207087</v>
      </c>
      <c r="D610" s="1" t="n">
        <v>0.262450069028992</v>
      </c>
      <c r="E610" s="0" t="n">
        <v>-0.811826967326277</v>
      </c>
      <c r="F610" s="0" t="n">
        <v>0.40273815002301</v>
      </c>
    </row>
    <row r="611" customFormat="false" ht="12.8" hidden="false" customHeight="false" outlineLevel="0" collapsed="false">
      <c r="A611" s="0" t="n">
        <v>-0.741417395306028</v>
      </c>
      <c r="B611" s="0" t="n">
        <v>0.277800276115969</v>
      </c>
      <c r="C611" s="1" t="n">
        <v>-0.744408651633686</v>
      </c>
      <c r="D611" s="1" t="n">
        <v>0.262450069028992</v>
      </c>
      <c r="E611" s="0" t="n">
        <v>-0.809526000920387</v>
      </c>
      <c r="F611" s="0" t="n">
        <v>0.402784169351127</v>
      </c>
    </row>
    <row r="612" customFormat="false" ht="12.8" hidden="false" customHeight="false" outlineLevel="0" collapsed="false">
      <c r="A612" s="0" t="n">
        <v>-0.739392544868845</v>
      </c>
      <c r="B612" s="0" t="n">
        <v>0.277800276115969</v>
      </c>
      <c r="C612" s="1" t="n">
        <v>-0.742383801196503</v>
      </c>
      <c r="D612" s="1" t="n">
        <v>0.262454670961804</v>
      </c>
      <c r="E612" s="0" t="n">
        <v>-0.807225034514496</v>
      </c>
      <c r="F612" s="0" t="n">
        <v>0.402784169351127</v>
      </c>
    </row>
    <row r="613" customFormat="false" ht="12.8" hidden="false" customHeight="false" outlineLevel="0" collapsed="false">
      <c r="A613" s="0" t="n">
        <v>-0.737367694431661</v>
      </c>
      <c r="B613" s="0" t="n">
        <v>0.277804878048781</v>
      </c>
      <c r="C613" s="1" t="n">
        <v>-0.740358950759319</v>
      </c>
      <c r="D613" s="1" t="n">
        <v>0.262454670961804</v>
      </c>
      <c r="E613" s="0" t="n">
        <v>-0.804924068108605</v>
      </c>
      <c r="F613" s="0" t="n">
        <v>0.402784169351127</v>
      </c>
    </row>
    <row r="614" customFormat="false" ht="12.8" hidden="false" customHeight="false" outlineLevel="0" collapsed="false">
      <c r="A614" s="0" t="n">
        <v>-0.735342843994478</v>
      </c>
      <c r="B614" s="0" t="n">
        <v>0.277804878048781</v>
      </c>
      <c r="C614" s="1" t="n">
        <v>-0.738334100322135</v>
      </c>
      <c r="D614" s="1" t="n">
        <v>0.262454670961804</v>
      </c>
      <c r="E614" s="0" t="n">
        <v>-0.802623101702715</v>
      </c>
      <c r="F614" s="0" t="n">
        <v>0.402830188679245</v>
      </c>
    </row>
    <row r="615" customFormat="false" ht="12.8" hidden="false" customHeight="false" outlineLevel="0" collapsed="false">
      <c r="A615" s="0" t="n">
        <v>-0.733317993557294</v>
      </c>
      <c r="B615" s="0" t="n">
        <v>0.277809479981592</v>
      </c>
      <c r="C615" s="1" t="n">
        <v>-0.736309249884952</v>
      </c>
      <c r="D615" s="1" t="n">
        <v>0.262459272894616</v>
      </c>
      <c r="E615" s="0" t="n">
        <v>-0.800368154624942</v>
      </c>
      <c r="F615" s="0" t="n">
        <v>0.402830188679245</v>
      </c>
    </row>
    <row r="616" customFormat="false" ht="12.8" hidden="false" customHeight="false" outlineLevel="0" collapsed="false">
      <c r="A616" s="0" t="n">
        <v>-0.731339162448228</v>
      </c>
      <c r="B616" s="0" t="n">
        <v>0.277809479981592</v>
      </c>
      <c r="C616" s="1" t="n">
        <v>-0.734330418775886</v>
      </c>
      <c r="D616" s="1" t="n">
        <v>0.262459272894616</v>
      </c>
      <c r="E616" s="0" t="n">
        <v>-0.798067188219052</v>
      </c>
      <c r="F616" s="0" t="n">
        <v>0.402830188679245</v>
      </c>
    </row>
    <row r="617" customFormat="false" ht="12.8" hidden="false" customHeight="false" outlineLevel="0" collapsed="false">
      <c r="A617" s="0" t="n">
        <v>-0.729314312011045</v>
      </c>
      <c r="B617" s="0" t="n">
        <v>0.277814081914404</v>
      </c>
      <c r="C617" s="1" t="n">
        <v>-0.732305568338702</v>
      </c>
      <c r="D617" s="1" t="n">
        <v>0.262463874827428</v>
      </c>
      <c r="E617" s="0" t="n">
        <v>-0.795766221813161</v>
      </c>
      <c r="F617" s="0" t="n">
        <v>0.402830188679245</v>
      </c>
    </row>
    <row r="618" customFormat="false" ht="12.8" hidden="false" customHeight="false" outlineLevel="0" collapsed="false">
      <c r="A618" s="0" t="n">
        <v>-0.727289461573861</v>
      </c>
      <c r="B618" s="0" t="n">
        <v>0.277814081914404</v>
      </c>
      <c r="C618" s="1" t="n">
        <v>-0.730280717901519</v>
      </c>
      <c r="D618" s="1" t="n">
        <v>0.262463874827428</v>
      </c>
      <c r="E618" s="0" t="n">
        <v>-0.793465255407271</v>
      </c>
      <c r="F618" s="0" t="n">
        <v>0.402876208007363</v>
      </c>
    </row>
    <row r="619" customFormat="false" ht="12.8" hidden="false" customHeight="false" outlineLevel="0" collapsed="false">
      <c r="A619" s="0" t="n">
        <v>-0.725264611136677</v>
      </c>
      <c r="B619" s="0" t="n">
        <v>0.277818683847216</v>
      </c>
      <c r="C619" s="1" t="n">
        <v>-0.728255867464335</v>
      </c>
      <c r="D619" s="1" t="n">
        <v>0.262463874827428</v>
      </c>
      <c r="E619" s="0" t="n">
        <v>-0.79116428900138</v>
      </c>
      <c r="F619" s="0" t="n">
        <v>0.402876208007363</v>
      </c>
    </row>
    <row r="620" customFormat="false" ht="12.8" hidden="false" customHeight="false" outlineLevel="0" collapsed="false">
      <c r="A620" s="0" t="n">
        <v>-0.723239760699494</v>
      </c>
      <c r="B620" s="0" t="n">
        <v>0.277823285780028</v>
      </c>
      <c r="C620" s="1" t="n">
        <v>-0.726231017027151</v>
      </c>
      <c r="D620" s="1" t="n">
        <v>0.262468476760239</v>
      </c>
      <c r="E620" s="0" t="n">
        <v>-0.78886332259549</v>
      </c>
      <c r="F620" s="0" t="n">
        <v>0.402876208007363</v>
      </c>
    </row>
    <row r="621" customFormat="false" ht="12.8" hidden="false" customHeight="false" outlineLevel="0" collapsed="false">
      <c r="A621" s="0" t="n">
        <v>-0.72121491026231</v>
      </c>
      <c r="B621" s="0" t="n">
        <v>0.277823285780028</v>
      </c>
      <c r="C621" s="1" t="n">
        <v>-0.724206166589968</v>
      </c>
      <c r="D621" s="1" t="n">
        <v>0.262468476760239</v>
      </c>
      <c r="E621" s="0" t="n">
        <v>-0.786608375517717</v>
      </c>
      <c r="F621" s="0" t="n">
        <v>0.402876208007363</v>
      </c>
    </row>
    <row r="622" customFormat="false" ht="12.8" hidden="false" customHeight="false" outlineLevel="0" collapsed="false">
      <c r="A622" s="0" t="n">
        <v>-0.719236079153244</v>
      </c>
      <c r="B622" s="0" t="n">
        <v>0.277823285780028</v>
      </c>
      <c r="C622" s="1" t="n">
        <v>-0.722227335480902</v>
      </c>
      <c r="D622" s="1" t="n">
        <v>0.262473078693051</v>
      </c>
      <c r="E622" s="0" t="n">
        <v>-0.784307409111827</v>
      </c>
      <c r="F622" s="0" t="n">
        <v>0.402922227335481</v>
      </c>
    </row>
    <row r="623" customFormat="false" ht="12.8" hidden="false" customHeight="false" outlineLevel="0" collapsed="false">
      <c r="A623" s="0" t="n">
        <v>-0.717211228716061</v>
      </c>
      <c r="B623" s="0" t="n">
        <v>0.277827887712839</v>
      </c>
      <c r="C623" s="1" t="n">
        <v>-0.720202485043718</v>
      </c>
      <c r="D623" s="1" t="n">
        <v>0.262473078693051</v>
      </c>
      <c r="E623" s="0" t="n">
        <v>-0.782006442705936</v>
      </c>
      <c r="F623" s="0" t="n">
        <v>0.402922227335481</v>
      </c>
    </row>
    <row r="624" customFormat="false" ht="12.8" hidden="false" customHeight="false" outlineLevel="0" collapsed="false">
      <c r="A624" s="0" t="n">
        <v>-0.715186378278877</v>
      </c>
      <c r="B624" s="0" t="n">
        <v>0.277827887712839</v>
      </c>
      <c r="C624" s="1" t="n">
        <v>-0.718177634606535</v>
      </c>
      <c r="D624" s="1" t="n">
        <v>0.262473078693051</v>
      </c>
      <c r="E624" s="0" t="n">
        <v>-0.779705476300046</v>
      </c>
      <c r="F624" s="0" t="n">
        <v>0.402922227335481</v>
      </c>
    </row>
    <row r="625" customFormat="false" ht="12.8" hidden="false" customHeight="false" outlineLevel="0" collapsed="false">
      <c r="A625" s="0" t="n">
        <v>-0.713161527841694</v>
      </c>
      <c r="B625" s="0" t="n">
        <v>0.277832489645651</v>
      </c>
      <c r="C625" s="1" t="n">
        <v>-0.716152784169351</v>
      </c>
      <c r="D625" s="1" t="n">
        <v>0.262477680625863</v>
      </c>
      <c r="E625" s="0" t="n">
        <v>-0.777450529222273</v>
      </c>
      <c r="F625" s="0" t="n">
        <v>0.402968246663599</v>
      </c>
    </row>
    <row r="626" customFormat="false" ht="12.8" hidden="false" customHeight="false" outlineLevel="0" collapsed="false">
      <c r="A626" s="0" t="n">
        <v>-0.71113667740451</v>
      </c>
      <c r="B626" s="0" t="n">
        <v>0.277832489645651</v>
      </c>
      <c r="C626" s="1" t="n">
        <v>-0.714127933732167</v>
      </c>
      <c r="D626" s="1" t="n">
        <v>0.262477680625863</v>
      </c>
      <c r="E626" s="0" t="n">
        <v>-0.775149562816383</v>
      </c>
      <c r="F626" s="0" t="n">
        <v>0.402968246663599</v>
      </c>
    </row>
    <row r="627" customFormat="false" ht="12.8" hidden="false" customHeight="false" outlineLevel="0" collapsed="false">
      <c r="A627" s="0" t="n">
        <v>-0.709111826967326</v>
      </c>
      <c r="B627" s="0" t="n">
        <v>0.277837091578463</v>
      </c>
      <c r="C627" s="1" t="n">
        <v>-0.712103083294984</v>
      </c>
      <c r="D627" s="1" t="n">
        <v>0.262477680625863</v>
      </c>
      <c r="E627" s="0" t="n">
        <v>-0.772848596410493</v>
      </c>
      <c r="F627" s="0" t="n">
        <v>0.402968246663599</v>
      </c>
    </row>
    <row r="628" customFormat="false" ht="12.8" hidden="false" customHeight="false" outlineLevel="0" collapsed="false">
      <c r="A628" s="0" t="n">
        <v>-0.707132995858261</v>
      </c>
      <c r="B628" s="0" t="n">
        <v>0.277837091578463</v>
      </c>
      <c r="C628" s="1" t="n">
        <v>-0.710124252185918</v>
      </c>
      <c r="D628" s="1" t="n">
        <v>0.262482282558675</v>
      </c>
      <c r="E628" s="0" t="n">
        <v>-0.770547630004602</v>
      </c>
      <c r="F628" s="0" t="n">
        <v>0.403014265991716</v>
      </c>
    </row>
    <row r="629" customFormat="false" ht="12.8" hidden="false" customHeight="false" outlineLevel="0" collapsed="false">
      <c r="A629" s="0" t="n">
        <v>-0.705108145421077</v>
      </c>
      <c r="B629" s="0" t="n">
        <v>0.277841693511275</v>
      </c>
      <c r="C629" s="1" t="n">
        <v>-0.708099401748734</v>
      </c>
      <c r="D629" s="1" t="n">
        <v>0.262482282558675</v>
      </c>
      <c r="E629" s="0" t="n">
        <v>-0.768292682926829</v>
      </c>
      <c r="F629" s="0" t="n">
        <v>0.403014265991716</v>
      </c>
    </row>
    <row r="630" customFormat="false" ht="12.8" hidden="false" customHeight="false" outlineLevel="0" collapsed="false">
      <c r="A630" s="0" t="n">
        <v>-0.703083294983893</v>
      </c>
      <c r="B630" s="0" t="n">
        <v>0.277841693511275</v>
      </c>
      <c r="C630" s="1" t="n">
        <v>-0.706074551311551</v>
      </c>
      <c r="D630" s="1" t="n">
        <v>0.262486884491486</v>
      </c>
      <c r="E630" s="0" t="n">
        <v>-0.765991716520939</v>
      </c>
      <c r="F630" s="0" t="n">
        <v>0.403014265991716</v>
      </c>
    </row>
    <row r="631" customFormat="false" ht="12.8" hidden="false" customHeight="false" outlineLevel="0" collapsed="false">
      <c r="A631" s="0" t="n">
        <v>-0.70105844454671</v>
      </c>
      <c r="B631" s="0" t="n">
        <v>0.277846295444087</v>
      </c>
      <c r="C631" s="1" t="n">
        <v>-0.704049700874367</v>
      </c>
      <c r="D631" s="1" t="n">
        <v>0.262486884491486</v>
      </c>
      <c r="E631" s="0" t="n">
        <v>-0.763690750115048</v>
      </c>
      <c r="F631" s="0" t="n">
        <v>0.403014265991716</v>
      </c>
    </row>
    <row r="632" customFormat="false" ht="12.8" hidden="false" customHeight="false" outlineLevel="0" collapsed="false">
      <c r="A632" s="0" t="n">
        <v>-0.699033594109526</v>
      </c>
      <c r="B632" s="0" t="n">
        <v>0.277846295444087</v>
      </c>
      <c r="C632" s="1" t="n">
        <v>-0.702024850437184</v>
      </c>
      <c r="D632" s="1" t="n">
        <v>0.262486884491486</v>
      </c>
      <c r="E632" s="0" t="n">
        <v>-0.761389783709158</v>
      </c>
      <c r="F632" s="0" t="n">
        <v>0.403060285319834</v>
      </c>
    </row>
    <row r="633" customFormat="false" ht="12.8" hidden="false" customHeight="false" outlineLevel="0" collapsed="false">
      <c r="A633" s="0" t="n">
        <v>-0.69705476300046</v>
      </c>
      <c r="B633" s="0" t="n">
        <v>0.277846295444087</v>
      </c>
      <c r="C633" s="1" t="n">
        <v>-0.700046019328118</v>
      </c>
      <c r="D633" s="1" t="n">
        <v>0.262486884491486</v>
      </c>
      <c r="E633" s="0" t="n">
        <v>-0.759134836631385</v>
      </c>
      <c r="F633" s="0" t="n">
        <v>0.403060285319834</v>
      </c>
    </row>
    <row r="634" customFormat="false" ht="12.8" hidden="false" customHeight="false" outlineLevel="0" collapsed="false">
      <c r="A634" s="0" t="n">
        <v>-0.695029912563277</v>
      </c>
      <c r="B634" s="0" t="n">
        <v>0.277850897376898</v>
      </c>
      <c r="C634" s="1" t="n">
        <v>-0.698021168890934</v>
      </c>
      <c r="D634" s="1" t="n">
        <v>0.262491486424298</v>
      </c>
      <c r="E634" s="0" t="n">
        <v>-0.756833870225494</v>
      </c>
      <c r="F634" s="0" t="n">
        <v>0.403060285319834</v>
      </c>
    </row>
    <row r="635" customFormat="false" ht="12.8" hidden="false" customHeight="false" outlineLevel="0" collapsed="false">
      <c r="A635" s="0" t="n">
        <v>-0.693005062126093</v>
      </c>
      <c r="B635" s="0" t="n">
        <v>0.277850897376898</v>
      </c>
      <c r="C635" s="1" t="n">
        <v>-0.695996318453751</v>
      </c>
      <c r="D635" s="1" t="n">
        <v>0.262491486424298</v>
      </c>
      <c r="E635" s="0" t="n">
        <v>-0.754532903819604</v>
      </c>
      <c r="F635" s="0" t="n">
        <v>0.403106304647952</v>
      </c>
    </row>
    <row r="636" customFormat="false" ht="12.8" hidden="false" customHeight="false" outlineLevel="0" collapsed="false">
      <c r="A636" s="0" t="n">
        <v>-0.690980211688909</v>
      </c>
      <c r="B636" s="0" t="n">
        <v>0.277850897376898</v>
      </c>
      <c r="C636" s="1" t="n">
        <v>-0.693971468016567</v>
      </c>
      <c r="D636" s="1" t="n">
        <v>0.262491486424298</v>
      </c>
      <c r="E636" s="0" t="n">
        <v>-0.752277956741832</v>
      </c>
      <c r="F636" s="0" t="n">
        <v>0.403106304647952</v>
      </c>
    </row>
    <row r="637" customFormat="false" ht="12.8" hidden="false" customHeight="false" outlineLevel="0" collapsed="false">
      <c r="A637" s="0" t="n">
        <v>-0.689001380579844</v>
      </c>
      <c r="B637" s="0" t="n">
        <v>0.27785549930971</v>
      </c>
      <c r="C637" s="1" t="n">
        <v>-0.691992636907501</v>
      </c>
      <c r="D637" s="1" t="n">
        <v>0.26249608835711</v>
      </c>
      <c r="E637" s="0" t="n">
        <v>-0.749976990335941</v>
      </c>
      <c r="F637" s="0" t="n">
        <v>0.403106304647952</v>
      </c>
    </row>
    <row r="638" customFormat="false" ht="12.8" hidden="false" customHeight="false" outlineLevel="0" collapsed="false">
      <c r="A638" s="0" t="n">
        <v>-0.68697653014266</v>
      </c>
      <c r="B638" s="0" t="n">
        <v>0.27785549930971</v>
      </c>
      <c r="C638" s="1" t="n">
        <v>-0.689967786470317</v>
      </c>
      <c r="D638" s="1" t="n">
        <v>0.26249608835711</v>
      </c>
      <c r="E638" s="0" t="n">
        <v>-0.74767602393005</v>
      </c>
      <c r="F638" s="0" t="n">
        <v>0.40315232397607</v>
      </c>
    </row>
    <row r="639" customFormat="false" ht="12.8" hidden="false" customHeight="false" outlineLevel="0" collapsed="false">
      <c r="A639" s="0" t="n">
        <v>-0.684951679705476</v>
      </c>
      <c r="B639" s="0" t="n">
        <v>0.27785549930971</v>
      </c>
      <c r="C639" s="1" t="n">
        <v>-0.687942936033134</v>
      </c>
      <c r="D639" s="1" t="n">
        <v>0.26249608835711</v>
      </c>
      <c r="E639" s="0" t="n">
        <v>-0.745421076852278</v>
      </c>
      <c r="F639" s="0" t="n">
        <v>0.40315232397607</v>
      </c>
    </row>
    <row r="640" customFormat="false" ht="12.8" hidden="false" customHeight="false" outlineLevel="0" collapsed="false">
      <c r="A640" s="0" t="n">
        <v>-0.682926829268293</v>
      </c>
      <c r="B640" s="0" t="n">
        <v>0.277860101242522</v>
      </c>
      <c r="C640" s="1" t="n">
        <v>-0.68591808559595</v>
      </c>
      <c r="D640" s="1" t="n">
        <v>0.26249608835711</v>
      </c>
      <c r="E640" s="0" t="n">
        <v>-0.743120110446388</v>
      </c>
      <c r="F640" s="0" t="n">
        <v>0.40315232397607</v>
      </c>
    </row>
    <row r="641" customFormat="false" ht="12.8" hidden="false" customHeight="false" outlineLevel="0" collapsed="false">
      <c r="A641" s="0" t="n">
        <v>-0.680947998159227</v>
      </c>
      <c r="B641" s="0" t="n">
        <v>0.277860101242522</v>
      </c>
      <c r="C641" s="1" t="n">
        <v>-0.683939254486885</v>
      </c>
      <c r="D641" s="1" t="n">
        <v>0.262500690289922</v>
      </c>
      <c r="E641" s="0" t="n">
        <v>-0.740819144040497</v>
      </c>
      <c r="F641" s="0" t="n">
        <v>0.403198343304188</v>
      </c>
    </row>
    <row r="642" customFormat="false" ht="12.8" hidden="false" customHeight="false" outlineLevel="0" collapsed="false">
      <c r="A642" s="0" t="n">
        <v>-0.678923147722043</v>
      </c>
      <c r="B642" s="0" t="n">
        <v>0.277860101242522</v>
      </c>
      <c r="C642" s="1" t="n">
        <v>-0.681914404049701</v>
      </c>
      <c r="D642" s="1" t="n">
        <v>0.262500690289922</v>
      </c>
      <c r="E642" s="0" t="n">
        <v>-0.738564196962724</v>
      </c>
      <c r="F642" s="0" t="n">
        <v>0.403198343304188</v>
      </c>
    </row>
    <row r="643" customFormat="false" ht="12.8" hidden="false" customHeight="false" outlineLevel="0" collapsed="false">
      <c r="A643" s="0" t="n">
        <v>-0.67689829728486</v>
      </c>
      <c r="B643" s="0" t="n">
        <v>0.277864703175334</v>
      </c>
      <c r="C643" s="1" t="n">
        <v>-0.679889553612517</v>
      </c>
      <c r="D643" s="1" t="n">
        <v>0.262500690289922</v>
      </c>
      <c r="E643" s="0" t="n">
        <v>-0.736263230556834</v>
      </c>
      <c r="F643" s="0" t="n">
        <v>0.403198343304188</v>
      </c>
    </row>
    <row r="644" customFormat="false" ht="12.8" hidden="false" customHeight="false" outlineLevel="0" collapsed="false">
      <c r="A644" s="0" t="n">
        <v>-0.674873446847676</v>
      </c>
      <c r="B644" s="0" t="n">
        <v>0.277864703175334</v>
      </c>
      <c r="C644" s="1" t="n">
        <v>-0.677864703175334</v>
      </c>
      <c r="D644" s="1" t="n">
        <v>0.262500690289922</v>
      </c>
      <c r="E644" s="0" t="n">
        <v>-0.733962264150943</v>
      </c>
      <c r="F644" s="0" t="n">
        <v>0.403198343304188</v>
      </c>
    </row>
    <row r="645" customFormat="false" ht="12.8" hidden="false" customHeight="false" outlineLevel="0" collapsed="false">
      <c r="A645" s="0" t="n">
        <v>-0.67289461573861</v>
      </c>
      <c r="B645" s="0" t="n">
        <v>0.277864703175334</v>
      </c>
      <c r="C645" s="1" t="n">
        <v>-0.675885872066268</v>
      </c>
      <c r="D645" s="1" t="n">
        <v>0.262500690289922</v>
      </c>
      <c r="E645" s="0" t="n">
        <v>-0.731707317073171</v>
      </c>
      <c r="F645" s="0" t="n">
        <v>0.403244362632306</v>
      </c>
    </row>
    <row r="646" customFormat="false" ht="12.8" hidden="false" customHeight="false" outlineLevel="0" collapsed="false">
      <c r="A646" s="0" t="n">
        <v>-0.670869765301427</v>
      </c>
      <c r="B646" s="0" t="n">
        <v>0.277864703175334</v>
      </c>
      <c r="C646" s="1" t="n">
        <v>-0.673861021629084</v>
      </c>
      <c r="D646" s="1" t="n">
        <v>0.262505292222734</v>
      </c>
      <c r="E646" s="0" t="n">
        <v>-0.72940635066728</v>
      </c>
      <c r="F646" s="0" t="n">
        <v>0.403244362632306</v>
      </c>
    </row>
    <row r="647" customFormat="false" ht="12.8" hidden="false" customHeight="false" outlineLevel="0" collapsed="false">
      <c r="A647" s="0" t="n">
        <v>-0.668844914864243</v>
      </c>
      <c r="B647" s="0" t="n">
        <v>0.277869305108145</v>
      </c>
      <c r="C647" s="1" t="n">
        <v>-0.6718361711919</v>
      </c>
      <c r="D647" s="1" t="n">
        <v>0.262505292222734</v>
      </c>
      <c r="E647" s="0" t="n">
        <v>-0.72710538426139</v>
      </c>
      <c r="F647" s="0" t="n">
        <v>0.403244362632306</v>
      </c>
    </row>
    <row r="648" customFormat="false" ht="12.8" hidden="false" customHeight="false" outlineLevel="0" collapsed="false">
      <c r="A648" s="0" t="n">
        <v>-0.666820064427059</v>
      </c>
      <c r="B648" s="0" t="n">
        <v>0.277869305108145</v>
      </c>
      <c r="C648" s="1" t="n">
        <v>-0.669811320754717</v>
      </c>
      <c r="D648" s="1" t="n">
        <v>0.262505292222734</v>
      </c>
      <c r="E648" s="0" t="n">
        <v>-0.724850437183617</v>
      </c>
      <c r="F648" s="0" t="n">
        <v>0.403290381960423</v>
      </c>
    </row>
    <row r="649" customFormat="false" ht="12.8" hidden="false" customHeight="false" outlineLevel="0" collapsed="false">
      <c r="A649" s="0" t="n">
        <v>-0.664841233317994</v>
      </c>
      <c r="B649" s="0" t="n">
        <v>0.277869305108145</v>
      </c>
      <c r="C649" s="1" t="n">
        <v>-0.667832489645651</v>
      </c>
      <c r="D649" s="1" t="n">
        <v>0.262505292222734</v>
      </c>
      <c r="E649" s="0" t="n">
        <v>-0.722549470777727</v>
      </c>
      <c r="F649" s="0" t="n">
        <v>0.403290381960423</v>
      </c>
    </row>
    <row r="650" customFormat="false" ht="12.8" hidden="false" customHeight="false" outlineLevel="0" collapsed="false">
      <c r="A650" s="0" t="n">
        <v>-0.66281638288081</v>
      </c>
      <c r="B650" s="0" t="n">
        <v>0.277869305108145</v>
      </c>
      <c r="C650" s="1" t="n">
        <v>-0.665807639208467</v>
      </c>
      <c r="D650" s="1" t="n">
        <v>0.262505292222734</v>
      </c>
      <c r="E650" s="0" t="n">
        <v>-0.720294523699954</v>
      </c>
      <c r="F650" s="0" t="n">
        <v>0.403290381960423</v>
      </c>
    </row>
    <row r="651" customFormat="false" ht="12.8" hidden="false" customHeight="false" outlineLevel="0" collapsed="false">
      <c r="A651" s="0" t="n">
        <v>-0.660791532443626</v>
      </c>
      <c r="B651" s="0" t="n">
        <v>0.277869305108145</v>
      </c>
      <c r="C651" s="1" t="n">
        <v>-0.663782788771284</v>
      </c>
      <c r="D651" s="1" t="n">
        <v>0.262505292222734</v>
      </c>
      <c r="E651" s="0" t="n">
        <v>-0.717993557294064</v>
      </c>
      <c r="F651" s="0" t="n">
        <v>0.403336401288541</v>
      </c>
    </row>
    <row r="652" customFormat="false" ht="12.8" hidden="false" customHeight="false" outlineLevel="0" collapsed="false">
      <c r="A652" s="0" t="n">
        <v>-0.658812701334561</v>
      </c>
      <c r="B652" s="0" t="n">
        <v>0.277869305108145</v>
      </c>
      <c r="C652" s="1" t="n">
        <v>-0.661803957662218</v>
      </c>
      <c r="D652" s="1" t="n">
        <v>0.262505292222734</v>
      </c>
      <c r="E652" s="0" t="n">
        <v>-0.715692590888173</v>
      </c>
      <c r="F652" s="0" t="n">
        <v>0.403336401288541</v>
      </c>
    </row>
    <row r="653" customFormat="false" ht="12.8" hidden="false" customHeight="false" outlineLevel="0" collapsed="false">
      <c r="A653" s="0" t="n">
        <v>-0.656787850897377</v>
      </c>
      <c r="B653" s="0" t="n">
        <v>0.277873907040957</v>
      </c>
      <c r="C653" s="1" t="n">
        <v>-0.659779107225035</v>
      </c>
      <c r="D653" s="1" t="n">
        <v>0.262509894155545</v>
      </c>
      <c r="E653" s="0" t="n">
        <v>-0.7134376438104</v>
      </c>
      <c r="F653" s="0" t="n">
        <v>0.403336401288541</v>
      </c>
    </row>
    <row r="654" customFormat="false" ht="12.8" hidden="false" customHeight="false" outlineLevel="0" collapsed="false">
      <c r="A654" s="0" t="n">
        <v>-0.654763000460193</v>
      </c>
      <c r="B654" s="0" t="n">
        <v>0.277873907040957</v>
      </c>
      <c r="C654" s="1" t="n">
        <v>-0.657754256787851</v>
      </c>
      <c r="D654" s="1" t="n">
        <v>0.262509894155545</v>
      </c>
      <c r="E654" s="0" t="n">
        <v>-0.71113667740451</v>
      </c>
      <c r="F654" s="0" t="n">
        <v>0.403382420616659</v>
      </c>
    </row>
    <row r="655" customFormat="false" ht="12.8" hidden="false" customHeight="false" outlineLevel="0" collapsed="false">
      <c r="A655" s="0" t="n">
        <v>-0.652784169351127</v>
      </c>
      <c r="B655" s="0" t="n">
        <v>0.277873907040957</v>
      </c>
      <c r="C655" s="1" t="n">
        <v>-0.655775425678785</v>
      </c>
      <c r="D655" s="1" t="n">
        <v>0.262509894155545</v>
      </c>
      <c r="E655" s="0" t="n">
        <v>-0.708881730326737</v>
      </c>
      <c r="F655" s="0" t="n">
        <v>0.403382420616659</v>
      </c>
    </row>
    <row r="656" customFormat="false" ht="12.8" hidden="false" customHeight="false" outlineLevel="0" collapsed="false">
      <c r="A656" s="0" t="n">
        <v>-0.650759318913944</v>
      </c>
      <c r="B656" s="0" t="n">
        <v>0.277873907040957</v>
      </c>
      <c r="C656" s="1" t="n">
        <v>-0.653750575241601</v>
      </c>
      <c r="D656" s="1" t="n">
        <v>0.262509894155545</v>
      </c>
      <c r="E656" s="0" t="n">
        <v>-0.706580763920847</v>
      </c>
      <c r="F656" s="0" t="n">
        <v>0.403382420616659</v>
      </c>
    </row>
    <row r="657" customFormat="false" ht="12.8" hidden="false" customHeight="false" outlineLevel="0" collapsed="false">
      <c r="A657" s="0" t="n">
        <v>-0.64873446847676</v>
      </c>
      <c r="B657" s="0" t="n">
        <v>0.277873907040957</v>
      </c>
      <c r="C657" s="1" t="n">
        <v>-0.651725724804418</v>
      </c>
      <c r="D657" s="1" t="n">
        <v>0.262509894155545</v>
      </c>
      <c r="E657" s="0" t="n">
        <v>-0.704325816843074</v>
      </c>
      <c r="F657" s="0" t="n">
        <v>0.403428439944777</v>
      </c>
    </row>
    <row r="658" customFormat="false" ht="12.8" hidden="false" customHeight="false" outlineLevel="0" collapsed="false">
      <c r="A658" s="0" t="n">
        <v>-0.646755637367694</v>
      </c>
      <c r="B658" s="0" t="n">
        <v>0.277873907040957</v>
      </c>
      <c r="C658" s="1" t="n">
        <v>-0.649746893695352</v>
      </c>
      <c r="D658" s="1" t="n">
        <v>0.262509894155545</v>
      </c>
      <c r="E658" s="0" t="n">
        <v>-0.702024850437183</v>
      </c>
      <c r="F658" s="0" t="n">
        <v>0.403428439944777</v>
      </c>
    </row>
    <row r="659" customFormat="false" ht="12.8" hidden="false" customHeight="false" outlineLevel="0" collapsed="false">
      <c r="A659" s="0" t="n">
        <v>-0.644730786930511</v>
      </c>
      <c r="B659" s="0" t="n">
        <v>0.277873907040957</v>
      </c>
      <c r="C659" s="1" t="n">
        <v>-0.647722043258168</v>
      </c>
      <c r="D659" s="1" t="n">
        <v>0.262509894155545</v>
      </c>
      <c r="E659" s="0" t="n">
        <v>-0.699769903359411</v>
      </c>
      <c r="F659" s="0" t="n">
        <v>0.403428439944777</v>
      </c>
    </row>
    <row r="660" customFormat="false" ht="12.8" hidden="false" customHeight="false" outlineLevel="0" collapsed="false">
      <c r="A660" s="0" t="n">
        <v>-0.642705936493327</v>
      </c>
      <c r="B660" s="0" t="n">
        <v>0.277873907040957</v>
      </c>
      <c r="C660" s="1" t="n">
        <v>-0.645697192820985</v>
      </c>
      <c r="D660" s="1" t="n">
        <v>0.262509894155545</v>
      </c>
      <c r="E660" s="0" t="n">
        <v>-0.697468936953521</v>
      </c>
      <c r="F660" s="0" t="n">
        <v>0.403474459272895</v>
      </c>
    </row>
    <row r="661" customFormat="false" ht="12.8" hidden="false" customHeight="false" outlineLevel="0" collapsed="false">
      <c r="A661" s="0" t="n">
        <v>-0.640727105384261</v>
      </c>
      <c r="B661" s="0" t="n">
        <v>0.277873907040957</v>
      </c>
      <c r="C661" s="1" t="n">
        <v>-0.643718361711919</v>
      </c>
      <c r="D661" s="1" t="n">
        <v>0.262509894155545</v>
      </c>
      <c r="E661" s="0" t="n">
        <v>-0.695213989875748</v>
      </c>
      <c r="F661" s="0" t="n">
        <v>0.403474459272895</v>
      </c>
    </row>
    <row r="662" customFormat="false" ht="12.8" hidden="false" customHeight="false" outlineLevel="0" collapsed="false">
      <c r="A662" s="0" t="n">
        <v>-0.638702254947078</v>
      </c>
      <c r="B662" s="0" t="n">
        <v>0.277873907040957</v>
      </c>
      <c r="C662" s="1" t="n">
        <v>-0.641693511274735</v>
      </c>
      <c r="D662" s="1" t="n">
        <v>0.262509894155545</v>
      </c>
      <c r="E662" s="0" t="n">
        <v>-0.692913023469857</v>
      </c>
      <c r="F662" s="0" t="n">
        <v>0.403474459272895</v>
      </c>
    </row>
    <row r="663" customFormat="false" ht="12.8" hidden="false" customHeight="false" outlineLevel="0" collapsed="false">
      <c r="A663" s="0" t="n">
        <v>-0.636677404509894</v>
      </c>
      <c r="B663" s="0" t="n">
        <v>0.277869305108145</v>
      </c>
      <c r="C663" s="1" t="n">
        <v>-0.639668660837552</v>
      </c>
      <c r="D663" s="1" t="n">
        <v>0.262505292222734</v>
      </c>
      <c r="E663" s="0" t="n">
        <v>-0.690658076392085</v>
      </c>
      <c r="F663" s="0" t="n">
        <v>0.403520478601012</v>
      </c>
    </row>
    <row r="664" customFormat="false" ht="12.8" hidden="false" customHeight="false" outlineLevel="0" collapsed="false">
      <c r="A664" s="0" t="n">
        <v>-0.634698573400828</v>
      </c>
      <c r="B664" s="0" t="n">
        <v>0.277869305108145</v>
      </c>
      <c r="C664" s="1" t="n">
        <v>-0.637689829728486</v>
      </c>
      <c r="D664" s="1" t="n">
        <v>0.262505292222734</v>
      </c>
      <c r="E664" s="0" t="n">
        <v>-0.688357109986194</v>
      </c>
      <c r="F664" s="0" t="n">
        <v>0.403520478601012</v>
      </c>
    </row>
    <row r="665" customFormat="false" ht="12.8" hidden="false" customHeight="false" outlineLevel="0" collapsed="false">
      <c r="A665" s="0" t="n">
        <v>-0.632673722963645</v>
      </c>
      <c r="B665" s="0" t="n">
        <v>0.277869305108145</v>
      </c>
      <c r="C665" s="1" t="n">
        <v>-0.635664979291302</v>
      </c>
      <c r="D665" s="1" t="n">
        <v>0.262505292222734</v>
      </c>
      <c r="E665" s="0" t="n">
        <v>-0.686102162908422</v>
      </c>
      <c r="F665" s="0" t="n">
        <v>0.403520478601012</v>
      </c>
    </row>
    <row r="666" customFormat="false" ht="12.8" hidden="false" customHeight="false" outlineLevel="0" collapsed="false">
      <c r="A666" s="0" t="n">
        <v>-0.630648872526461</v>
      </c>
      <c r="B666" s="0" t="n">
        <v>0.277869305108145</v>
      </c>
      <c r="C666" s="1" t="n">
        <v>-0.633640128854119</v>
      </c>
      <c r="D666" s="1" t="n">
        <v>0.262505292222734</v>
      </c>
      <c r="E666" s="0" t="n">
        <v>-0.683801196502531</v>
      </c>
      <c r="F666" s="0" t="n">
        <v>0.40356649792913</v>
      </c>
    </row>
    <row r="667" customFormat="false" ht="12.8" hidden="false" customHeight="false" outlineLevel="0" collapsed="false">
      <c r="A667" s="0" t="n">
        <v>-0.628670041417395</v>
      </c>
      <c r="B667" s="0" t="n">
        <v>0.277869305108145</v>
      </c>
      <c r="C667" s="1" t="n">
        <v>-0.631661297745053</v>
      </c>
      <c r="D667" s="1" t="n">
        <v>0.262505292222734</v>
      </c>
      <c r="E667" s="0" t="n">
        <v>-0.681546249424758</v>
      </c>
      <c r="F667" s="0" t="n">
        <v>0.40356649792913</v>
      </c>
    </row>
    <row r="668" customFormat="false" ht="12.8" hidden="false" customHeight="false" outlineLevel="0" collapsed="false">
      <c r="A668" s="0" t="n">
        <v>-0.626645190980212</v>
      </c>
      <c r="B668" s="0" t="n">
        <v>0.277864703175334</v>
      </c>
      <c r="C668" s="1" t="n">
        <v>-0.629636447307869</v>
      </c>
      <c r="D668" s="1" t="n">
        <v>0.262505292222734</v>
      </c>
      <c r="E668" s="0" t="n">
        <v>-0.679245283018868</v>
      </c>
      <c r="F668" s="0" t="n">
        <v>0.40356649792913</v>
      </c>
    </row>
    <row r="669" customFormat="false" ht="12.8" hidden="false" customHeight="false" outlineLevel="0" collapsed="false">
      <c r="A669" s="0" t="n">
        <v>-0.624666359871146</v>
      </c>
      <c r="B669" s="0" t="n">
        <v>0.277864703175334</v>
      </c>
      <c r="C669" s="1" t="n">
        <v>-0.627657616198804</v>
      </c>
      <c r="D669" s="1" t="n">
        <v>0.262500690289922</v>
      </c>
      <c r="E669" s="0" t="n">
        <v>-0.676990335941095</v>
      </c>
      <c r="F669" s="0" t="n">
        <v>0.403612517257248</v>
      </c>
    </row>
    <row r="670" customFormat="false" ht="12.8" hidden="false" customHeight="false" outlineLevel="0" collapsed="false">
      <c r="A670" s="0" t="n">
        <v>-0.622641509433962</v>
      </c>
      <c r="B670" s="0" t="n">
        <v>0.277864703175334</v>
      </c>
      <c r="C670" s="1" t="n">
        <v>-0.62563276576162</v>
      </c>
      <c r="D670" s="1" t="n">
        <v>0.262500690289922</v>
      </c>
      <c r="E670" s="0" t="n">
        <v>-0.674735388863323</v>
      </c>
      <c r="F670" s="0" t="n">
        <v>0.403612517257248</v>
      </c>
    </row>
    <row r="671" customFormat="false" ht="12.8" hidden="false" customHeight="false" outlineLevel="0" collapsed="false">
      <c r="A671" s="0" t="n">
        <v>-0.620616658996779</v>
      </c>
      <c r="B671" s="0" t="n">
        <v>0.277864703175334</v>
      </c>
      <c r="C671" s="1" t="n">
        <v>-0.623607915324436</v>
      </c>
      <c r="D671" s="1" t="n">
        <v>0.262500690289922</v>
      </c>
      <c r="E671" s="0" t="n">
        <v>-0.672434422457432</v>
      </c>
      <c r="F671" s="0" t="n">
        <v>0.403612517257248</v>
      </c>
    </row>
    <row r="672" customFormat="false" ht="12.8" hidden="false" customHeight="false" outlineLevel="0" collapsed="false">
      <c r="A672" s="0" t="n">
        <v>-0.618637827887713</v>
      </c>
      <c r="B672" s="0" t="n">
        <v>0.277860101242522</v>
      </c>
      <c r="C672" s="1" t="n">
        <v>-0.62162908421537</v>
      </c>
      <c r="D672" s="1" t="n">
        <v>0.262500690289922</v>
      </c>
      <c r="E672" s="0" t="n">
        <v>-0.670179475379659</v>
      </c>
      <c r="F672" s="0" t="n">
        <v>0.403658536585366</v>
      </c>
    </row>
    <row r="673" customFormat="false" ht="12.8" hidden="false" customHeight="false" outlineLevel="0" collapsed="false">
      <c r="A673" s="0" t="n">
        <v>-0.616612977450529</v>
      </c>
      <c r="B673" s="0" t="n">
        <v>0.277860101242522</v>
      </c>
      <c r="C673" s="1" t="n">
        <v>-0.619604233778187</v>
      </c>
      <c r="D673" s="1" t="n">
        <v>0.26249608835711</v>
      </c>
      <c r="E673" s="0" t="n">
        <v>-0.667924528301887</v>
      </c>
      <c r="F673" s="0" t="n">
        <v>0.403658536585366</v>
      </c>
    </row>
    <row r="674" customFormat="false" ht="12.8" hidden="false" customHeight="false" outlineLevel="0" collapsed="false">
      <c r="A674" s="0" t="n">
        <v>-0.614634146341464</v>
      </c>
      <c r="B674" s="0" t="n">
        <v>0.27785549930971</v>
      </c>
      <c r="C674" s="1" t="n">
        <v>-0.617625402669121</v>
      </c>
      <c r="D674" s="1" t="n">
        <v>0.26249608835711</v>
      </c>
      <c r="E674" s="0" t="n">
        <v>-0.665623561895996</v>
      </c>
      <c r="F674" s="0" t="n">
        <v>0.403658536585366</v>
      </c>
    </row>
    <row r="675" customFormat="false" ht="12.8" hidden="false" customHeight="false" outlineLevel="0" collapsed="false">
      <c r="A675" s="0" t="n">
        <v>-0.61260929590428</v>
      </c>
      <c r="B675" s="0" t="n">
        <v>0.27785549930971</v>
      </c>
      <c r="C675" s="1" t="n">
        <v>-0.615600552231937</v>
      </c>
      <c r="D675" s="1" t="n">
        <v>0.26249608835711</v>
      </c>
      <c r="E675" s="0" t="n">
        <v>-0.663368614818223</v>
      </c>
      <c r="F675" s="0" t="n">
        <v>0.403658536585366</v>
      </c>
    </row>
    <row r="676" customFormat="false" ht="12.8" hidden="false" customHeight="false" outlineLevel="0" collapsed="false">
      <c r="A676" s="0" t="n">
        <v>-0.610584445467096</v>
      </c>
      <c r="B676" s="0" t="n">
        <v>0.277850897376898</v>
      </c>
      <c r="C676" s="1" t="n">
        <v>-0.613575701794754</v>
      </c>
      <c r="D676" s="1" t="n">
        <v>0.262491486424298</v>
      </c>
      <c r="E676" s="0" t="n">
        <v>-0.661113667740451</v>
      </c>
      <c r="F676" s="0" t="n">
        <v>0.403704555913484</v>
      </c>
    </row>
    <row r="677" customFormat="false" ht="12.8" hidden="false" customHeight="false" outlineLevel="0" collapsed="false">
      <c r="A677" s="0" t="n">
        <v>-0.608605614358031</v>
      </c>
      <c r="B677" s="0" t="n">
        <v>0.277850897376898</v>
      </c>
      <c r="C677" s="1" t="n">
        <v>-0.611596870685688</v>
      </c>
      <c r="D677" s="1" t="n">
        <v>0.262491486424298</v>
      </c>
      <c r="E677" s="0" t="n">
        <v>-0.658812701334561</v>
      </c>
      <c r="F677" s="0" t="n">
        <v>0.403704555913484</v>
      </c>
    </row>
    <row r="678" customFormat="false" ht="12.8" hidden="false" customHeight="false" outlineLevel="0" collapsed="false">
      <c r="A678" s="0" t="n">
        <v>-0.606580763920847</v>
      </c>
      <c r="B678" s="0" t="n">
        <v>0.277846295444087</v>
      </c>
      <c r="C678" s="1" t="n">
        <v>-0.609572020248504</v>
      </c>
      <c r="D678" s="1" t="n">
        <v>0.262486884491486</v>
      </c>
      <c r="E678" s="0" t="n">
        <v>-0.656557754256788</v>
      </c>
      <c r="F678" s="0" t="n">
        <v>0.403704555913484</v>
      </c>
    </row>
    <row r="679" customFormat="false" ht="12.8" hidden="false" customHeight="false" outlineLevel="0" collapsed="false">
      <c r="A679" s="0" t="n">
        <v>-0.604601932811781</v>
      </c>
      <c r="B679" s="0" t="n">
        <v>0.277846295444087</v>
      </c>
      <c r="C679" s="1" t="n">
        <v>-0.607593189139439</v>
      </c>
      <c r="D679" s="1" t="n">
        <v>0.262486884491486</v>
      </c>
      <c r="E679" s="0" t="n">
        <v>-0.654302807179015</v>
      </c>
      <c r="F679" s="0" t="n">
        <v>0.403750575241601</v>
      </c>
    </row>
    <row r="680" customFormat="false" ht="12.8" hidden="false" customHeight="false" outlineLevel="0" collapsed="false">
      <c r="A680" s="0" t="n">
        <v>-0.602577082374597</v>
      </c>
      <c r="B680" s="0" t="n">
        <v>0.277841693511275</v>
      </c>
      <c r="C680" s="1" t="n">
        <v>-0.605568338702255</v>
      </c>
      <c r="D680" s="1" t="n">
        <v>0.262482282558675</v>
      </c>
      <c r="E680" s="0" t="n">
        <v>-0.652001840773125</v>
      </c>
      <c r="F680" s="0" t="n">
        <v>0.403750575241601</v>
      </c>
    </row>
    <row r="681" customFormat="false" ht="12.8" hidden="false" customHeight="false" outlineLevel="0" collapsed="false">
      <c r="A681" s="0" t="n">
        <v>-0.600598251265531</v>
      </c>
      <c r="B681" s="0" t="n">
        <v>0.277837091578463</v>
      </c>
      <c r="C681" s="1" t="n">
        <v>-0.603589507593189</v>
      </c>
      <c r="D681" s="1" t="n">
        <v>0.262482282558675</v>
      </c>
      <c r="E681" s="0" t="n">
        <v>-0.649746893695352</v>
      </c>
      <c r="F681" s="0" t="n">
        <v>0.403750575241601</v>
      </c>
    </row>
    <row r="682" customFormat="false" ht="12.8" hidden="false" customHeight="false" outlineLevel="0" collapsed="false">
      <c r="A682" s="0" t="n">
        <v>-0.598573400828348</v>
      </c>
      <c r="B682" s="0" t="n">
        <v>0.277832489645651</v>
      </c>
      <c r="C682" s="1" t="n">
        <v>-0.601564657156005</v>
      </c>
      <c r="D682" s="1" t="n">
        <v>0.262477680625863</v>
      </c>
      <c r="E682" s="0" t="n">
        <v>-0.647491946617579</v>
      </c>
      <c r="F682" s="0" t="n">
        <v>0.403796594569719</v>
      </c>
    </row>
    <row r="683" customFormat="false" ht="12.8" hidden="false" customHeight="false" outlineLevel="0" collapsed="false">
      <c r="A683" s="0" t="n">
        <v>-0.596594569719282</v>
      </c>
      <c r="B683" s="0" t="n">
        <v>0.277832489645651</v>
      </c>
      <c r="C683" s="1" t="n">
        <v>-0.59958582604694</v>
      </c>
      <c r="D683" s="1" t="n">
        <v>0.262473078693051</v>
      </c>
      <c r="E683" s="0" t="n">
        <v>-0.645236999539807</v>
      </c>
      <c r="F683" s="0" t="n">
        <v>0.403796594569719</v>
      </c>
    </row>
    <row r="684" customFormat="false" ht="12.8" hidden="false" customHeight="false" outlineLevel="0" collapsed="false">
      <c r="A684" s="0" t="n">
        <v>-0.594569719282098</v>
      </c>
      <c r="B684" s="0" t="n">
        <v>0.277827887712839</v>
      </c>
      <c r="C684" s="1" t="n">
        <v>-0.597560975609756</v>
      </c>
      <c r="D684" s="1" t="n">
        <v>0.262473078693051</v>
      </c>
      <c r="E684" s="0" t="n">
        <v>-0.642936033133916</v>
      </c>
      <c r="F684" s="0" t="n">
        <v>0.403796594569719</v>
      </c>
    </row>
    <row r="685" customFormat="false" ht="12.8" hidden="false" customHeight="false" outlineLevel="0" collapsed="false">
      <c r="A685" s="0" t="n">
        <v>-0.592590888173033</v>
      </c>
      <c r="B685" s="0" t="n">
        <v>0.277823285780028</v>
      </c>
      <c r="C685" s="1" t="n">
        <v>-0.59558214450069</v>
      </c>
      <c r="D685" s="1" t="n">
        <v>0.262468476760239</v>
      </c>
      <c r="E685" s="0" t="n">
        <v>-0.640681086056144</v>
      </c>
      <c r="F685" s="0" t="n">
        <v>0.403842613897837</v>
      </c>
    </row>
    <row r="686" customFormat="false" ht="12.8" hidden="false" customHeight="false" outlineLevel="0" collapsed="false">
      <c r="A686" s="0" t="n">
        <v>-0.590566037735849</v>
      </c>
      <c r="B686" s="0" t="n">
        <v>0.277818683847216</v>
      </c>
      <c r="C686" s="1" t="n">
        <v>-0.593557294063507</v>
      </c>
      <c r="D686" s="1" t="n">
        <v>0.262463874827428</v>
      </c>
      <c r="E686" s="0" t="n">
        <v>-0.638426138978371</v>
      </c>
      <c r="F686" s="0" t="n">
        <v>0.403842613897837</v>
      </c>
    </row>
    <row r="687" customFormat="false" ht="12.8" hidden="false" customHeight="false" outlineLevel="0" collapsed="false">
      <c r="A687" s="0" t="n">
        <v>-0.588587206626783</v>
      </c>
      <c r="B687" s="0" t="n">
        <v>0.277814081914404</v>
      </c>
      <c r="C687" s="1" t="n">
        <v>-0.591578462954441</v>
      </c>
      <c r="D687" s="1" t="n">
        <v>0.262463874827428</v>
      </c>
      <c r="E687" s="0" t="n">
        <v>-0.636171191900598</v>
      </c>
      <c r="F687" s="0" t="n">
        <v>0.403842613897837</v>
      </c>
    </row>
    <row r="688" customFormat="false" ht="12.8" hidden="false" customHeight="false" outlineLevel="0" collapsed="false">
      <c r="A688" s="0" t="n">
        <v>-0.5865623561896</v>
      </c>
      <c r="B688" s="0" t="n">
        <v>0.277809479981592</v>
      </c>
      <c r="C688" s="1" t="n">
        <v>-0.589553612517257</v>
      </c>
      <c r="D688" s="1" t="n">
        <v>0.262459272894616</v>
      </c>
      <c r="E688" s="0" t="n">
        <v>-0.633916244822826</v>
      </c>
      <c r="F688" s="0" t="n">
        <v>0.403842613897837</v>
      </c>
    </row>
    <row r="689" customFormat="false" ht="12.8" hidden="false" customHeight="false" outlineLevel="0" collapsed="false">
      <c r="A689" s="0" t="n">
        <v>-0.584583525080534</v>
      </c>
      <c r="B689" s="0" t="n">
        <v>0.277804878048781</v>
      </c>
      <c r="C689" s="1" t="n">
        <v>-0.587574781408191</v>
      </c>
      <c r="D689" s="1" t="n">
        <v>0.262454670961804</v>
      </c>
      <c r="E689" s="0" t="n">
        <v>-0.631661297745053</v>
      </c>
      <c r="F689" s="0" t="n">
        <v>0.403888633225955</v>
      </c>
    </row>
    <row r="690" customFormat="false" ht="12.8" hidden="false" customHeight="false" outlineLevel="0" collapsed="false">
      <c r="A690" s="0" t="n">
        <v>-0.58255867464335</v>
      </c>
      <c r="B690" s="0" t="n">
        <v>0.277800276115969</v>
      </c>
      <c r="C690" s="1" t="n">
        <v>-0.585549930971008</v>
      </c>
      <c r="D690" s="1" t="n">
        <v>0.262450069028992</v>
      </c>
      <c r="E690" s="0" t="n">
        <v>-0.62940635066728</v>
      </c>
      <c r="F690" s="0" t="n">
        <v>0.403888633225955</v>
      </c>
    </row>
    <row r="691" customFormat="false" ht="12.8" hidden="false" customHeight="false" outlineLevel="0" collapsed="false">
      <c r="A691" s="0" t="n">
        <v>-0.580579843534284</v>
      </c>
      <c r="B691" s="0" t="n">
        <v>0.277795674183157</v>
      </c>
      <c r="C691" s="1" t="n">
        <v>-0.583571099861942</v>
      </c>
      <c r="D691" s="1" t="n">
        <v>0.26244546709618</v>
      </c>
      <c r="E691" s="0" t="n">
        <v>-0.62710538426139</v>
      </c>
      <c r="F691" s="0" t="n">
        <v>0.403888633225955</v>
      </c>
    </row>
    <row r="692" customFormat="false" ht="12.8" hidden="false" customHeight="false" outlineLevel="0" collapsed="false">
      <c r="A692" s="0" t="n">
        <v>-0.578601012425219</v>
      </c>
      <c r="B692" s="0" t="n">
        <v>0.277791072250345</v>
      </c>
      <c r="C692" s="1" t="n">
        <v>-0.581592268752876</v>
      </c>
      <c r="D692" s="1" t="n">
        <v>0.262440865163369</v>
      </c>
      <c r="E692" s="0" t="n">
        <v>-0.624850437183617</v>
      </c>
      <c r="F692" s="0" t="n">
        <v>0.403888633225955</v>
      </c>
    </row>
    <row r="693" customFormat="false" ht="12.8" hidden="false" customHeight="false" outlineLevel="0" collapsed="false">
      <c r="A693" s="0" t="n">
        <v>-0.576576161988035</v>
      </c>
      <c r="B693" s="0" t="n">
        <v>0.277781868384722</v>
      </c>
      <c r="C693" s="1" t="n">
        <v>-0.579567418315692</v>
      </c>
      <c r="D693" s="1" t="n">
        <v>0.262436263230557</v>
      </c>
      <c r="E693" s="0" t="n">
        <v>-0.622595490105844</v>
      </c>
      <c r="F693" s="0" t="n">
        <v>0.403934652554073</v>
      </c>
    </row>
    <row r="694" customFormat="false" ht="12.8" hidden="false" customHeight="false" outlineLevel="0" collapsed="false">
      <c r="A694" s="0" t="n">
        <v>-0.574597330878969</v>
      </c>
      <c r="B694" s="0" t="n">
        <v>0.27777726645191</v>
      </c>
      <c r="C694" s="1" t="n">
        <v>-0.577588587206627</v>
      </c>
      <c r="D694" s="1" t="n">
        <v>0.262431661297745</v>
      </c>
      <c r="E694" s="0" t="n">
        <v>-0.620340543028072</v>
      </c>
      <c r="F694" s="0" t="n">
        <v>0.403934652554073</v>
      </c>
    </row>
    <row r="695" customFormat="false" ht="12.8" hidden="false" customHeight="false" outlineLevel="0" collapsed="false">
      <c r="A695" s="0" t="n">
        <v>-0.572572480441786</v>
      </c>
      <c r="B695" s="0" t="n">
        <v>0.277772664519098</v>
      </c>
      <c r="C695" s="1" t="n">
        <v>-0.575563736769443</v>
      </c>
      <c r="D695" s="1" t="n">
        <v>0.262427059364933</v>
      </c>
      <c r="E695" s="0" t="n">
        <v>-0.618085595950299</v>
      </c>
      <c r="F695" s="0" t="n">
        <v>0.403934652554073</v>
      </c>
    </row>
    <row r="696" customFormat="false" ht="12.8" hidden="false" customHeight="false" outlineLevel="0" collapsed="false">
      <c r="A696" s="0" t="n">
        <v>-0.570593649332719</v>
      </c>
      <c r="B696" s="0" t="n">
        <v>0.277763460653474</v>
      </c>
      <c r="C696" s="1" t="n">
        <v>-0.573584905660377</v>
      </c>
      <c r="D696" s="1" t="n">
        <v>0.262422457432121</v>
      </c>
      <c r="E696" s="0" t="n">
        <v>-0.615830648872526</v>
      </c>
      <c r="F696" s="0" t="n">
        <v>0.40398067188219</v>
      </c>
    </row>
    <row r="697" customFormat="false" ht="12.8" hidden="false" customHeight="false" outlineLevel="0" collapsed="false">
      <c r="A697" s="0" t="n">
        <v>-0.568568798895536</v>
      </c>
      <c r="B697" s="0" t="n">
        <v>0.277758858720663</v>
      </c>
      <c r="C697" s="1" t="n">
        <v>-0.571560055223194</v>
      </c>
      <c r="D697" s="1" t="n">
        <v>0.26241785549931</v>
      </c>
      <c r="E697" s="0" t="n">
        <v>-0.613575701794754</v>
      </c>
      <c r="F697" s="0" t="n">
        <v>0.40398067188219</v>
      </c>
    </row>
    <row r="698" customFormat="false" ht="12.8" hidden="false" customHeight="false" outlineLevel="0" collapsed="false">
      <c r="A698" s="0" t="n">
        <v>-0.56658996778647</v>
      </c>
      <c r="B698" s="0" t="n">
        <v>0.277749654855039</v>
      </c>
      <c r="C698" s="1" t="n">
        <v>-0.569581224114128</v>
      </c>
      <c r="D698" s="1" t="n">
        <v>0.262413253566498</v>
      </c>
      <c r="E698" s="0" t="n">
        <v>-0.611320754716981</v>
      </c>
      <c r="F698" s="0" t="n">
        <v>0.40398067188219</v>
      </c>
    </row>
    <row r="699" customFormat="false" ht="12.8" hidden="false" customHeight="false" outlineLevel="0" collapsed="false">
      <c r="A699" s="0" t="n">
        <v>-0.564611136677405</v>
      </c>
      <c r="B699" s="0" t="n">
        <v>0.277745052922227</v>
      </c>
      <c r="C699" s="1" t="n">
        <v>-0.567602393005062</v>
      </c>
      <c r="D699" s="1" t="n">
        <v>0.262404049700874</v>
      </c>
      <c r="E699" s="0" t="n">
        <v>-0.609065807639208</v>
      </c>
      <c r="F699" s="0" t="n">
        <v>0.40398067188219</v>
      </c>
    </row>
    <row r="700" customFormat="false" ht="12.8" hidden="false" customHeight="false" outlineLevel="0" collapsed="false">
      <c r="A700" s="0" t="n">
        <v>-0.562586286240221</v>
      </c>
      <c r="B700" s="0" t="n">
        <v>0.277735849056604</v>
      </c>
      <c r="C700" s="1" t="n">
        <v>-0.565577542567878</v>
      </c>
      <c r="D700" s="1" t="n">
        <v>0.262399447768063</v>
      </c>
      <c r="E700" s="0" t="n">
        <v>-0.606810860561436</v>
      </c>
      <c r="F700" s="0" t="n">
        <v>0.40398067188219</v>
      </c>
    </row>
    <row r="701" customFormat="false" ht="12.8" hidden="false" customHeight="false" outlineLevel="0" collapsed="false">
      <c r="A701" s="0" t="n">
        <v>-0.560607455131155</v>
      </c>
      <c r="B701" s="0" t="n">
        <v>0.27772664519098</v>
      </c>
      <c r="C701" s="1" t="n">
        <v>-0.563598711458813</v>
      </c>
      <c r="D701" s="1" t="n">
        <v>0.262394845835251</v>
      </c>
      <c r="E701" s="0" t="n">
        <v>-0.604555913483663</v>
      </c>
      <c r="F701" s="0" t="n">
        <v>0.404026691210308</v>
      </c>
    </row>
    <row r="702" customFormat="false" ht="12.8" hidden="false" customHeight="false" outlineLevel="0" collapsed="false">
      <c r="A702" s="0" t="n">
        <v>-0.558628624022089</v>
      </c>
      <c r="B702" s="0" t="n">
        <v>0.277717441325357</v>
      </c>
      <c r="C702" s="1" t="n">
        <v>-0.561619880349747</v>
      </c>
      <c r="D702" s="1" t="n">
        <v>0.262385641969627</v>
      </c>
      <c r="E702" s="0" t="n">
        <v>-0.60230096640589</v>
      </c>
      <c r="F702" s="0" t="n">
        <v>0.404026691210308</v>
      </c>
    </row>
    <row r="703" customFormat="false" ht="12.8" hidden="false" customHeight="false" outlineLevel="0" collapsed="false">
      <c r="A703" s="0" t="n">
        <v>-0.556603773584906</v>
      </c>
      <c r="B703" s="0" t="n">
        <v>0.277712839392545</v>
      </c>
      <c r="C703" s="1" t="n">
        <v>-0.559595029912563</v>
      </c>
      <c r="D703" s="1" t="n">
        <v>0.262381040036815</v>
      </c>
      <c r="E703" s="0" t="n">
        <v>-0.600046019328118</v>
      </c>
      <c r="F703" s="0" t="n">
        <v>0.404026691210308</v>
      </c>
    </row>
    <row r="704" customFormat="false" ht="12.8" hidden="false" customHeight="false" outlineLevel="0" collapsed="false">
      <c r="A704" s="0" t="n">
        <v>-0.55462494247584</v>
      </c>
      <c r="B704" s="0" t="n">
        <v>0.277703635526921</v>
      </c>
      <c r="C704" s="1" t="n">
        <v>-0.557616198803497</v>
      </c>
      <c r="D704" s="1" t="n">
        <v>0.262371836171192</v>
      </c>
      <c r="E704" s="0" t="n">
        <v>-0.597791072250345</v>
      </c>
      <c r="F704" s="0" t="n">
        <v>0.404026691210308</v>
      </c>
    </row>
    <row r="705" customFormat="false" ht="12.8" hidden="false" customHeight="false" outlineLevel="0" collapsed="false">
      <c r="A705" s="0" t="n">
        <v>-0.552646111366774</v>
      </c>
      <c r="B705" s="0" t="n">
        <v>0.277694431661298</v>
      </c>
      <c r="C705" s="1" t="n">
        <v>-0.555637367694432</v>
      </c>
      <c r="D705" s="1" t="n">
        <v>0.26236723423838</v>
      </c>
      <c r="E705" s="0" t="n">
        <v>-0.59558214450069</v>
      </c>
      <c r="F705" s="0" t="n">
        <v>0.404072710538426</v>
      </c>
    </row>
    <row r="706" customFormat="false" ht="12.8" hidden="false" customHeight="false" outlineLevel="0" collapsed="false">
      <c r="A706" s="0" t="n">
        <v>-0.55062126092959</v>
      </c>
      <c r="B706" s="0" t="n">
        <v>0.277685227795674</v>
      </c>
      <c r="C706" s="1" t="n">
        <v>-0.553612517257248</v>
      </c>
      <c r="D706" s="1" t="n">
        <v>0.262358030372757</v>
      </c>
      <c r="E706" s="0" t="n">
        <v>-0.593327197422918</v>
      </c>
      <c r="F706" s="0" t="n">
        <v>0.404072710538426</v>
      </c>
    </row>
    <row r="707" customFormat="false" ht="12.8" hidden="false" customHeight="false" outlineLevel="0" collapsed="false">
      <c r="A707" s="0" t="n">
        <v>-0.548642429820525</v>
      </c>
      <c r="B707" s="0" t="n">
        <v>0.277676023930051</v>
      </c>
      <c r="C707" s="1" t="n">
        <v>-0.551633686148182</v>
      </c>
      <c r="D707" s="1" t="n">
        <v>0.262348826507133</v>
      </c>
      <c r="E707" s="0" t="n">
        <v>-0.591072250345145</v>
      </c>
      <c r="F707" s="0" t="n">
        <v>0.404072710538426</v>
      </c>
    </row>
    <row r="708" customFormat="false" ht="12.8" hidden="false" customHeight="false" outlineLevel="0" collapsed="false">
      <c r="A708" s="0" t="n">
        <v>-0.546663598711459</v>
      </c>
      <c r="B708" s="0" t="n">
        <v>0.277662218131615</v>
      </c>
      <c r="C708" s="1" t="n">
        <v>-0.549654855039116</v>
      </c>
      <c r="D708" s="1" t="n">
        <v>0.262339622641509</v>
      </c>
      <c r="E708" s="0" t="n">
        <v>-0.588817303267372</v>
      </c>
      <c r="F708" s="0" t="n">
        <v>0.404072710538426</v>
      </c>
    </row>
    <row r="709" customFormat="false" ht="12.8" hidden="false" customHeight="false" outlineLevel="0" collapsed="false">
      <c r="A709" s="0" t="n">
        <v>-0.544638748274275</v>
      </c>
      <c r="B709" s="0" t="n">
        <v>0.277653014265992</v>
      </c>
      <c r="C709" s="1" t="n">
        <v>-0.547630004601933</v>
      </c>
      <c r="D709" s="1" t="n">
        <v>0.262335020708698</v>
      </c>
      <c r="E709" s="0" t="n">
        <v>-0.5865623561896</v>
      </c>
      <c r="F709" s="0" t="n">
        <v>0.404072710538426</v>
      </c>
    </row>
    <row r="710" customFormat="false" ht="12.8" hidden="false" customHeight="false" outlineLevel="0" collapsed="false">
      <c r="A710" s="0" t="n">
        <v>-0.542659917165209</v>
      </c>
      <c r="B710" s="0" t="n">
        <v>0.277643810400368</v>
      </c>
      <c r="C710" s="1" t="n">
        <v>-0.545651173492867</v>
      </c>
      <c r="D710" s="1" t="n">
        <v>0.262325816843074</v>
      </c>
      <c r="E710" s="0" t="n">
        <v>-0.584307409111827</v>
      </c>
      <c r="F710" s="0" t="n">
        <v>0.404072710538426</v>
      </c>
    </row>
    <row r="711" customFormat="false" ht="12.8" hidden="false" customHeight="false" outlineLevel="0" collapsed="false">
      <c r="A711" s="0" t="n">
        <v>-0.540681086056144</v>
      </c>
      <c r="B711" s="0" t="n">
        <v>0.277630004601933</v>
      </c>
      <c r="C711" s="1" t="n">
        <v>-0.543672342383801</v>
      </c>
      <c r="D711" s="1" t="n">
        <v>0.262316612977451</v>
      </c>
      <c r="E711" s="0" t="n">
        <v>-0.582098481362172</v>
      </c>
      <c r="F711" s="0" t="n">
        <v>0.404118729866544</v>
      </c>
    </row>
    <row r="712" customFormat="false" ht="12.8" hidden="false" customHeight="false" outlineLevel="0" collapsed="false">
      <c r="A712" s="0" t="n">
        <v>-0.538702254947078</v>
      </c>
      <c r="B712" s="0" t="n">
        <v>0.277620800736309</v>
      </c>
      <c r="C712" s="1" t="n">
        <v>-0.541693511274736</v>
      </c>
      <c r="D712" s="1" t="n">
        <v>0.262307409111827</v>
      </c>
      <c r="E712" s="0" t="n">
        <v>-0.579843534284399</v>
      </c>
      <c r="F712" s="0" t="n">
        <v>0.404118729866544</v>
      </c>
    </row>
    <row r="713" customFormat="false" ht="12.8" hidden="false" customHeight="false" outlineLevel="0" collapsed="false">
      <c r="A713" s="0" t="n">
        <v>-0.536677404509894</v>
      </c>
      <c r="B713" s="0" t="n">
        <v>0.277606994937874</v>
      </c>
      <c r="C713" s="1" t="n">
        <v>-0.539668660837552</v>
      </c>
      <c r="D713" s="1" t="n">
        <v>0.262298205246203</v>
      </c>
      <c r="E713" s="0" t="n">
        <v>-0.577588587206627</v>
      </c>
      <c r="F713" s="0" t="n">
        <v>0.404118729866544</v>
      </c>
    </row>
    <row r="714" customFormat="false" ht="12.8" hidden="false" customHeight="false" outlineLevel="0" collapsed="false">
      <c r="A714" s="0" t="n">
        <v>-0.534698573400828</v>
      </c>
      <c r="B714" s="0" t="n">
        <v>0.27759779107225</v>
      </c>
      <c r="C714" s="1" t="n">
        <v>-0.537689829728486</v>
      </c>
      <c r="D714" s="1" t="n">
        <v>0.26228900138058</v>
      </c>
      <c r="E714" s="0" t="n">
        <v>-0.575379659456972</v>
      </c>
      <c r="F714" s="0" t="n">
        <v>0.404118729866544</v>
      </c>
    </row>
    <row r="715" customFormat="false" ht="12.8" hidden="false" customHeight="false" outlineLevel="0" collapsed="false">
      <c r="A715" s="0" t="n">
        <v>-0.532719742291763</v>
      </c>
      <c r="B715" s="0" t="n">
        <v>0.277583985273815</v>
      </c>
      <c r="C715" s="1" t="n">
        <v>-0.53571099861942</v>
      </c>
      <c r="D715" s="1" t="n">
        <v>0.262275195582145</v>
      </c>
      <c r="E715" s="0" t="n">
        <v>-0.573124712379199</v>
      </c>
      <c r="F715" s="0" t="n">
        <v>0.404118729866544</v>
      </c>
    </row>
    <row r="716" customFormat="false" ht="12.8" hidden="false" customHeight="false" outlineLevel="0" collapsed="false">
      <c r="A716" s="0" t="n">
        <v>-0.530740911182697</v>
      </c>
      <c r="B716" s="0" t="n">
        <v>0.27757017947538</v>
      </c>
      <c r="C716" s="1" t="n">
        <v>-0.533732167510354</v>
      </c>
      <c r="D716" s="1" t="n">
        <v>0.262265991716521</v>
      </c>
      <c r="E716" s="0" t="n">
        <v>-0.570869765301426</v>
      </c>
      <c r="F716" s="0" t="n">
        <v>0.404118729866544</v>
      </c>
    </row>
    <row r="717" customFormat="false" ht="12.8" hidden="false" customHeight="false" outlineLevel="0" collapsed="false">
      <c r="A717" s="0" t="n">
        <v>-0.528762080073631</v>
      </c>
      <c r="B717" s="0" t="n">
        <v>0.277556373676944</v>
      </c>
      <c r="C717" s="1" t="n">
        <v>-0.531753336401288</v>
      </c>
      <c r="D717" s="1" t="n">
        <v>0.262256787850897</v>
      </c>
      <c r="E717" s="0" t="n">
        <v>-0.568660837551772</v>
      </c>
      <c r="F717" s="0" t="n">
        <v>0.404118729866544</v>
      </c>
    </row>
    <row r="718" customFormat="false" ht="12.8" hidden="false" customHeight="false" outlineLevel="0" collapsed="false">
      <c r="A718" s="0" t="n">
        <v>-0.526737229636447</v>
      </c>
      <c r="B718" s="0" t="n">
        <v>0.277542567878509</v>
      </c>
      <c r="C718" s="1" t="n">
        <v>-0.529728485964105</v>
      </c>
      <c r="D718" s="1" t="n">
        <v>0.262242982052462</v>
      </c>
      <c r="E718" s="0" t="n">
        <v>-0.566405890473999</v>
      </c>
      <c r="F718" s="0" t="n">
        <v>0.404118729866544</v>
      </c>
    </row>
    <row r="719" customFormat="false" ht="12.8" hidden="false" customHeight="false" outlineLevel="0" collapsed="false">
      <c r="A719" s="0" t="n">
        <v>-0.524758398527382</v>
      </c>
      <c r="B719" s="0" t="n">
        <v>0.277528762080074</v>
      </c>
      <c r="C719" s="1" t="n">
        <v>-0.527749654855039</v>
      </c>
      <c r="D719" s="1" t="n">
        <v>0.262233778186838</v>
      </c>
      <c r="E719" s="0" t="n">
        <v>-0.564150943396226</v>
      </c>
      <c r="F719" s="0" t="n">
        <v>0.404118729866544</v>
      </c>
    </row>
    <row r="720" customFormat="false" ht="12.8" hidden="false" customHeight="false" outlineLevel="0" collapsed="false">
      <c r="A720" s="0" t="n">
        <v>-0.522779567418316</v>
      </c>
      <c r="B720" s="0" t="n">
        <v>0.277514956281638</v>
      </c>
      <c r="C720" s="1" t="n">
        <v>-0.525770823745973</v>
      </c>
      <c r="D720" s="1" t="n">
        <v>0.262219972388403</v>
      </c>
      <c r="E720" s="0" t="n">
        <v>-0.561942015646572</v>
      </c>
      <c r="F720" s="0" t="n">
        <v>0.404164749194662</v>
      </c>
    </row>
    <row r="721" customFormat="false" ht="12.8" hidden="false" customHeight="false" outlineLevel="0" collapsed="false">
      <c r="A721" s="0" t="n">
        <v>-0.52080073630925</v>
      </c>
      <c r="B721" s="0" t="n">
        <v>0.277496548550391</v>
      </c>
      <c r="C721" s="1" t="n">
        <v>-0.523791992636908</v>
      </c>
      <c r="D721" s="1" t="n">
        <v>0.26221076852278</v>
      </c>
      <c r="E721" s="0" t="n">
        <v>-0.559687068568799</v>
      </c>
      <c r="F721" s="0" t="n">
        <v>0.404164749194662</v>
      </c>
    </row>
    <row r="722" customFormat="false" ht="12.8" hidden="false" customHeight="false" outlineLevel="0" collapsed="false">
      <c r="A722" s="0" t="n">
        <v>-0.518821905200184</v>
      </c>
      <c r="B722" s="0" t="n">
        <v>0.277482742751956</v>
      </c>
      <c r="C722" s="1" t="n">
        <v>-0.521813161527841</v>
      </c>
      <c r="D722" s="1" t="n">
        <v>0.262196962724344</v>
      </c>
      <c r="E722" s="0" t="n">
        <v>-0.557478140819144</v>
      </c>
      <c r="F722" s="0" t="n">
        <v>0.404164749194662</v>
      </c>
    </row>
    <row r="723" customFormat="false" ht="12.8" hidden="false" customHeight="false" outlineLevel="0" collapsed="false">
      <c r="A723" s="0" t="n">
        <v>-0.516843074091118</v>
      </c>
      <c r="B723" s="0" t="n">
        <v>0.27746893695352</v>
      </c>
      <c r="C723" s="1" t="n">
        <v>-0.519834330418776</v>
      </c>
      <c r="D723" s="1" t="n">
        <v>0.262183156925909</v>
      </c>
      <c r="E723" s="0" t="n">
        <v>-0.555223193741371</v>
      </c>
      <c r="F723" s="0" t="n">
        <v>0.404164749194662</v>
      </c>
    </row>
    <row r="724" customFormat="false" ht="12.8" hidden="false" customHeight="false" outlineLevel="0" collapsed="false">
      <c r="A724" s="0" t="n">
        <v>-0.514818223653935</v>
      </c>
      <c r="B724" s="0" t="n">
        <v>0.277450529222273</v>
      </c>
      <c r="C724" s="1" t="n">
        <v>-0.51785549930971</v>
      </c>
      <c r="D724" s="1" t="n">
        <v>0.262169351127473</v>
      </c>
      <c r="E724" s="0" t="n">
        <v>-0.553014265991717</v>
      </c>
      <c r="F724" s="0" t="n">
        <v>0.404164749194662</v>
      </c>
    </row>
    <row r="725" customFormat="false" ht="12.8" hidden="false" customHeight="false" outlineLevel="0" collapsed="false">
      <c r="A725" s="0" t="n">
        <v>-0.512839392544869</v>
      </c>
      <c r="B725" s="0" t="n">
        <v>0.277432121491026</v>
      </c>
      <c r="C725" s="1" t="n">
        <v>-0.515830648872526</v>
      </c>
      <c r="D725" s="1" t="n">
        <v>0.26216014726185</v>
      </c>
      <c r="E725" s="0" t="n">
        <v>-0.550759318913944</v>
      </c>
      <c r="F725" s="0" t="n">
        <v>0.404164749194662</v>
      </c>
    </row>
    <row r="726" customFormat="false" ht="12.8" hidden="false" customHeight="false" outlineLevel="0" collapsed="false">
      <c r="A726" s="0" t="n">
        <v>-0.510860561435803</v>
      </c>
      <c r="B726" s="0" t="n">
        <v>0.277413713759779</v>
      </c>
      <c r="C726" s="1" t="n">
        <v>-0.513851817763461</v>
      </c>
      <c r="D726" s="1" t="n">
        <v>0.262141739530603</v>
      </c>
      <c r="E726" s="0" t="n">
        <v>-0.548550391164289</v>
      </c>
      <c r="F726" s="0" t="n">
        <v>0.404164749194662</v>
      </c>
    </row>
    <row r="727" customFormat="false" ht="12.8" hidden="false" customHeight="false" outlineLevel="0" collapsed="false">
      <c r="A727" s="0" t="n">
        <v>-0.508881730326737</v>
      </c>
      <c r="B727" s="0" t="n">
        <v>0.277399907961344</v>
      </c>
      <c r="C727" s="1" t="n">
        <v>-0.511872986654395</v>
      </c>
      <c r="D727" s="1" t="n">
        <v>0.262127933732167</v>
      </c>
      <c r="E727" s="0" t="n">
        <v>-0.546341463414634</v>
      </c>
      <c r="F727" s="0" t="n">
        <v>0.404164749194662</v>
      </c>
    </row>
    <row r="728" customFormat="false" ht="12.8" hidden="false" customHeight="false" outlineLevel="0" collapsed="false">
      <c r="A728" s="0" t="n">
        <v>-0.506902899217671</v>
      </c>
      <c r="B728" s="0" t="n">
        <v>0.277381500230097</v>
      </c>
      <c r="C728" s="1" t="n">
        <v>-0.509894155545329</v>
      </c>
      <c r="D728" s="1" t="n">
        <v>0.262114127933732</v>
      </c>
      <c r="E728" s="0" t="n">
        <v>-0.544086516336862</v>
      </c>
      <c r="F728" s="0" t="n">
        <v>0.404164749194662</v>
      </c>
    </row>
    <row r="729" customFormat="false" ht="12.8" hidden="false" customHeight="false" outlineLevel="0" collapsed="false">
      <c r="A729" s="0" t="n">
        <v>-0.504924068108606</v>
      </c>
      <c r="B729" s="0" t="n">
        <v>0.277358490566038</v>
      </c>
      <c r="C729" s="1" t="n">
        <v>-0.507915324436263</v>
      </c>
      <c r="D729" s="1" t="n">
        <v>0.262100322135297</v>
      </c>
      <c r="E729" s="0" t="n">
        <v>-0.541877588587207</v>
      </c>
      <c r="F729" s="0" t="n">
        <v>0.404164749194662</v>
      </c>
    </row>
    <row r="730" customFormat="false" ht="12.8" hidden="false" customHeight="false" outlineLevel="0" collapsed="false">
      <c r="A730" s="0" t="n">
        <v>-0.50294523699954</v>
      </c>
      <c r="B730" s="0" t="n">
        <v>0.277340082834791</v>
      </c>
      <c r="C730" s="1" t="n">
        <v>-0.505936493327197</v>
      </c>
      <c r="D730" s="1" t="n">
        <v>0.26208191440405</v>
      </c>
      <c r="E730" s="0" t="n">
        <v>-0.539668660837552</v>
      </c>
      <c r="F730" s="0" t="n">
        <v>0.404164749194662</v>
      </c>
    </row>
    <row r="731" customFormat="false" ht="12.8" hidden="false" customHeight="false" outlineLevel="0" collapsed="false">
      <c r="A731" s="0" t="n">
        <v>-0.500966405890474</v>
      </c>
      <c r="B731" s="0" t="n">
        <v>0.277321675103543</v>
      </c>
      <c r="C731" s="1" t="n">
        <v>-0.503957662218132</v>
      </c>
      <c r="D731" s="1" t="n">
        <v>0.262068108605614</v>
      </c>
      <c r="E731" s="0" t="n">
        <v>-0.537413713759779</v>
      </c>
      <c r="F731" s="0" t="n">
        <v>0.404118729866544</v>
      </c>
    </row>
    <row r="732" customFormat="false" ht="12.8" hidden="false" customHeight="false" outlineLevel="0" collapsed="false">
      <c r="A732" s="0" t="n">
        <v>-0.498987574781408</v>
      </c>
      <c r="B732" s="0" t="n">
        <v>0.277298665439485</v>
      </c>
      <c r="C732" s="1" t="n">
        <v>-0.501978831109066</v>
      </c>
      <c r="D732" s="1" t="n">
        <v>0.262049700874367</v>
      </c>
      <c r="E732" s="0" t="n">
        <v>-0.535204786010124</v>
      </c>
      <c r="F732" s="0" t="n">
        <v>0.404118729866544</v>
      </c>
    </row>
    <row r="733" customFormat="false" ht="12.8" hidden="false" customHeight="false" outlineLevel="0" collapsed="false">
      <c r="A733" s="0" t="n">
        <v>-0.497008743672342</v>
      </c>
      <c r="B733" s="0" t="n">
        <v>0.277280257708237</v>
      </c>
      <c r="C733" s="1" t="n">
        <v>-0.5</v>
      </c>
      <c r="D733" s="1" t="n">
        <v>0.262035895075932</v>
      </c>
      <c r="E733" s="0" t="n">
        <v>-0.532995858260469</v>
      </c>
      <c r="F733" s="0" t="n">
        <v>0.404118729866544</v>
      </c>
    </row>
    <row r="734" customFormat="false" ht="12.8" hidden="false" customHeight="false" outlineLevel="0" collapsed="false">
      <c r="A734" s="0" t="n">
        <v>-0.495029912563277</v>
      </c>
      <c r="B734" s="0" t="n">
        <v>0.277257248044179</v>
      </c>
      <c r="C734" s="1" t="n">
        <v>-0.498021168890934</v>
      </c>
      <c r="D734" s="1" t="n">
        <v>0.262017487344685</v>
      </c>
      <c r="E734" s="0" t="n">
        <v>-0.530740911182697</v>
      </c>
      <c r="F734" s="0" t="n">
        <v>0.404118729866544</v>
      </c>
    </row>
    <row r="735" customFormat="false" ht="12.8" hidden="false" customHeight="false" outlineLevel="0" collapsed="false">
      <c r="A735" s="0" t="n">
        <v>-0.493051081454211</v>
      </c>
      <c r="B735" s="0" t="n">
        <v>0.27723423838012</v>
      </c>
      <c r="C735" s="1" t="n">
        <v>-0.496042337781868</v>
      </c>
      <c r="D735" s="1" t="n">
        <v>0.261999079613438</v>
      </c>
      <c r="E735" s="0" t="n">
        <v>-0.528531983433042</v>
      </c>
      <c r="F735" s="0" t="n">
        <v>0.404118729866544</v>
      </c>
    </row>
    <row r="736" customFormat="false" ht="12.8" hidden="false" customHeight="false" outlineLevel="0" collapsed="false">
      <c r="A736" s="0" t="n">
        <v>-0.491072250345145</v>
      </c>
      <c r="B736" s="0" t="n">
        <v>0.277211228716061</v>
      </c>
      <c r="C736" s="1" t="n">
        <v>-0.494063506672803</v>
      </c>
      <c r="D736" s="1" t="n">
        <v>0.261980671882191</v>
      </c>
      <c r="E736" s="0" t="n">
        <v>-0.526323055683387</v>
      </c>
      <c r="F736" s="0" t="n">
        <v>0.404118729866544</v>
      </c>
    </row>
    <row r="737" customFormat="false" ht="12.8" hidden="false" customHeight="false" outlineLevel="0" collapsed="false">
      <c r="A737" s="0" t="n">
        <v>-0.489093419236079</v>
      </c>
      <c r="B737" s="0" t="n">
        <v>0.277188219052002</v>
      </c>
      <c r="C737" s="1" t="n">
        <v>-0.492084675563737</v>
      </c>
      <c r="D737" s="1" t="n">
        <v>0.261962264150943</v>
      </c>
      <c r="E737" s="0" t="n">
        <v>-0.524114127933732</v>
      </c>
      <c r="F737" s="0" t="n">
        <v>0.404118729866544</v>
      </c>
    </row>
    <row r="738" customFormat="false" ht="12.8" hidden="false" customHeight="false" outlineLevel="0" collapsed="false">
      <c r="A738" s="0" t="n">
        <v>-0.487114588127013</v>
      </c>
      <c r="B738" s="0" t="n">
        <v>0.277165209387943</v>
      </c>
      <c r="C738" s="1" t="n">
        <v>-0.490105844454671</v>
      </c>
      <c r="D738" s="1" t="n">
        <v>0.261943856419696</v>
      </c>
      <c r="E738" s="0" t="n">
        <v>-0.521905200184077</v>
      </c>
      <c r="F738" s="0" t="n">
        <v>0.404072710538426</v>
      </c>
    </row>
    <row r="739" customFormat="false" ht="12.8" hidden="false" customHeight="false" outlineLevel="0" collapsed="false">
      <c r="A739" s="0" t="n">
        <v>-0.485135757017947</v>
      </c>
      <c r="B739" s="0" t="n">
        <v>0.277137597791072</v>
      </c>
      <c r="C739" s="1" t="n">
        <v>-0.488127013345605</v>
      </c>
      <c r="D739" s="1" t="n">
        <v>0.261925448688449</v>
      </c>
      <c r="E739" s="0" t="n">
        <v>-0.519696272434422</v>
      </c>
      <c r="F739" s="0" t="n">
        <v>0.404072710538426</v>
      </c>
    </row>
    <row r="740" customFormat="false" ht="12.8" hidden="false" customHeight="false" outlineLevel="0" collapsed="false">
      <c r="A740" s="0" t="n">
        <v>-0.483156925908882</v>
      </c>
      <c r="B740" s="0" t="n">
        <v>0.277114588127013</v>
      </c>
      <c r="C740" s="1" t="n">
        <v>-0.486148182236539</v>
      </c>
      <c r="D740" s="1" t="n">
        <v>0.26190243902439</v>
      </c>
      <c r="E740" s="0" t="n">
        <v>-0.517487344684768</v>
      </c>
      <c r="F740" s="0" t="n">
        <v>0.404072710538426</v>
      </c>
    </row>
    <row r="741" customFormat="false" ht="12.8" hidden="false" customHeight="false" outlineLevel="0" collapsed="false">
      <c r="A741" s="0" t="n">
        <v>-0.481178094799816</v>
      </c>
      <c r="B741" s="0" t="n">
        <v>0.277086976530143</v>
      </c>
      <c r="C741" s="1" t="n">
        <v>-0.484169351127473</v>
      </c>
      <c r="D741" s="1" t="n">
        <v>0.261884031293143</v>
      </c>
      <c r="E741" s="0" t="n">
        <v>-0.515278416935113</v>
      </c>
      <c r="F741" s="0" t="n">
        <v>0.404072710538426</v>
      </c>
    </row>
    <row r="742" customFormat="false" ht="12.8" hidden="false" customHeight="false" outlineLevel="0" collapsed="false">
      <c r="A742" s="0" t="n">
        <v>-0.47919926369075</v>
      </c>
      <c r="B742" s="0" t="n">
        <v>0.277059364933272</v>
      </c>
      <c r="C742" s="1" t="n">
        <v>-0.482236539346525</v>
      </c>
      <c r="D742" s="1" t="n">
        <v>0.261861021629084</v>
      </c>
      <c r="E742" s="0" t="n">
        <v>-0.513069489185458</v>
      </c>
      <c r="F742" s="0" t="n">
        <v>0.404072710538426</v>
      </c>
    </row>
    <row r="743" customFormat="false" ht="12.8" hidden="false" customHeight="false" outlineLevel="0" collapsed="false">
      <c r="A743" s="0" t="n">
        <v>-0.477266451909802</v>
      </c>
      <c r="B743" s="0" t="n">
        <v>0.277036355269213</v>
      </c>
      <c r="C743" s="1" t="n">
        <v>-0.48025770823746</v>
      </c>
      <c r="D743" s="1" t="n">
        <v>0.261842613897837</v>
      </c>
      <c r="E743" s="0" t="n">
        <v>-0.510860561435803</v>
      </c>
      <c r="F743" s="0" t="n">
        <v>0.404026691210308</v>
      </c>
    </row>
    <row r="744" customFormat="false" ht="12.8" hidden="false" customHeight="false" outlineLevel="0" collapsed="false">
      <c r="A744" s="0" t="n">
        <v>-0.475287620800736</v>
      </c>
      <c r="B744" s="0" t="n">
        <v>0.277004141739531</v>
      </c>
      <c r="C744" s="1" t="n">
        <v>-0.478278877128394</v>
      </c>
      <c r="D744" s="1" t="n">
        <v>0.261819604233778</v>
      </c>
      <c r="E744" s="0" t="n">
        <v>-0.508651633686148</v>
      </c>
      <c r="F744" s="0" t="n">
        <v>0.404026691210308</v>
      </c>
    </row>
    <row r="745" customFormat="false" ht="12.8" hidden="false" customHeight="false" outlineLevel="0" collapsed="false">
      <c r="A745" s="0" t="n">
        <v>-0.473308789691671</v>
      </c>
      <c r="B745" s="0" t="n">
        <v>0.27697653014266</v>
      </c>
      <c r="C745" s="1" t="n">
        <v>-0.476300046019328</v>
      </c>
      <c r="D745" s="1" t="n">
        <v>0.261796594569719</v>
      </c>
      <c r="E745" s="0" t="n">
        <v>-0.506442705936493</v>
      </c>
      <c r="F745" s="0" t="n">
        <v>0.404026691210308</v>
      </c>
    </row>
    <row r="746" customFormat="false" ht="12.8" hidden="false" customHeight="false" outlineLevel="0" collapsed="false">
      <c r="A746" s="0" t="n">
        <v>-0.471329958582605</v>
      </c>
      <c r="B746" s="0" t="n">
        <v>0.276948918545789</v>
      </c>
      <c r="C746" s="1" t="n">
        <v>-0.474321214910262</v>
      </c>
      <c r="D746" s="1" t="n">
        <v>0.26177358490566</v>
      </c>
      <c r="E746" s="0" t="n">
        <v>-0.504233778186839</v>
      </c>
      <c r="F746" s="0" t="n">
        <v>0.40398067188219</v>
      </c>
    </row>
    <row r="747" customFormat="false" ht="12.8" hidden="false" customHeight="false" outlineLevel="0" collapsed="false">
      <c r="A747" s="0" t="n">
        <v>-0.469351127473539</v>
      </c>
      <c r="B747" s="0" t="n">
        <v>0.276916705016107</v>
      </c>
      <c r="C747" s="1" t="n">
        <v>-0.472342383801196</v>
      </c>
      <c r="D747" s="1" t="n">
        <v>0.26174597330879</v>
      </c>
      <c r="E747" s="0" t="n">
        <v>-0.502024850437184</v>
      </c>
      <c r="F747" s="0" t="n">
        <v>0.40398067188219</v>
      </c>
    </row>
    <row r="748" customFormat="false" ht="12.8" hidden="false" customHeight="false" outlineLevel="0" collapsed="false">
      <c r="A748" s="0" t="n">
        <v>-0.467418315692591</v>
      </c>
      <c r="B748" s="0" t="n">
        <v>0.276884491486424</v>
      </c>
      <c r="C748" s="1" t="n">
        <v>-0.470409572020248</v>
      </c>
      <c r="D748" s="1" t="n">
        <v>0.261722963644731</v>
      </c>
      <c r="E748" s="0" t="n">
        <v>-0.499815922687529</v>
      </c>
      <c r="F748" s="0" t="n">
        <v>0.40398067188219</v>
      </c>
    </row>
    <row r="749" customFormat="false" ht="12.8" hidden="false" customHeight="false" outlineLevel="0" collapsed="false">
      <c r="A749" s="0" t="n">
        <v>-0.465439484583525</v>
      </c>
      <c r="B749" s="0" t="n">
        <v>0.276856879889554</v>
      </c>
      <c r="C749" s="1" t="n">
        <v>-0.468430740911183</v>
      </c>
      <c r="D749" s="1" t="n">
        <v>0.261699953980672</v>
      </c>
      <c r="E749" s="0" t="n">
        <v>-0.497653014265992</v>
      </c>
      <c r="F749" s="0" t="n">
        <v>0.403934652554073</v>
      </c>
    </row>
    <row r="750" customFormat="false" ht="12.8" hidden="false" customHeight="false" outlineLevel="0" collapsed="false">
      <c r="A750" s="0" t="n">
        <v>-0.463460653474459</v>
      </c>
      <c r="B750" s="0" t="n">
        <v>0.276820064427059</v>
      </c>
      <c r="C750" s="1" t="n">
        <v>-0.466451909802117</v>
      </c>
      <c r="D750" s="1" t="n">
        <v>0.261672342383801</v>
      </c>
      <c r="E750" s="0" t="n">
        <v>-0.495444086516337</v>
      </c>
      <c r="F750" s="0" t="n">
        <v>0.403934652554073</v>
      </c>
    </row>
    <row r="751" customFormat="false" ht="12.8" hidden="false" customHeight="false" outlineLevel="0" collapsed="false">
      <c r="A751" s="0" t="n">
        <v>-0.461481822365394</v>
      </c>
      <c r="B751" s="0" t="n">
        <v>0.276787850897377</v>
      </c>
      <c r="C751" s="1" t="n">
        <v>-0.464473078693051</v>
      </c>
      <c r="D751" s="1" t="n">
        <v>0.261644730786931</v>
      </c>
      <c r="E751" s="0" t="n">
        <v>-0.493235158766682</v>
      </c>
      <c r="F751" s="0" t="n">
        <v>0.403888633225955</v>
      </c>
    </row>
    <row r="752" customFormat="false" ht="12.8" hidden="false" customHeight="false" outlineLevel="0" collapsed="false">
      <c r="A752" s="0" t="n">
        <v>-0.459502991256328</v>
      </c>
      <c r="B752" s="0" t="n">
        <v>0.276755637367694</v>
      </c>
      <c r="C752" s="1" t="n">
        <v>-0.462540266912103</v>
      </c>
      <c r="D752" s="1" t="n">
        <v>0.26161711919006</v>
      </c>
      <c r="E752" s="0" t="n">
        <v>-0.491026231017027</v>
      </c>
      <c r="F752" s="0" t="n">
        <v>0.403888633225955</v>
      </c>
    </row>
    <row r="753" customFormat="false" ht="12.8" hidden="false" customHeight="false" outlineLevel="0" collapsed="false">
      <c r="A753" s="0" t="n">
        <v>-0.45757017947538</v>
      </c>
      <c r="B753" s="0" t="n">
        <v>0.2767188219052</v>
      </c>
      <c r="C753" s="1" t="n">
        <v>-0.460561435803037</v>
      </c>
      <c r="D753" s="1" t="n">
        <v>0.261589507593189</v>
      </c>
      <c r="E753" s="0" t="n">
        <v>-0.48886332259549</v>
      </c>
      <c r="F753" s="0" t="n">
        <v>0.403842613897837</v>
      </c>
    </row>
    <row r="754" customFormat="false" ht="12.8" hidden="false" customHeight="false" outlineLevel="0" collapsed="false">
      <c r="A754" s="0" t="n">
        <v>-0.455591348366314</v>
      </c>
      <c r="B754" s="0" t="n">
        <v>0.276686608375518</v>
      </c>
      <c r="C754" s="1" t="n">
        <v>-0.458582604693972</v>
      </c>
      <c r="D754" s="1" t="n">
        <v>0.261561895996318</v>
      </c>
      <c r="E754" s="0" t="n">
        <v>-0.486654394845835</v>
      </c>
      <c r="F754" s="0" t="n">
        <v>0.403842613897837</v>
      </c>
    </row>
    <row r="755" customFormat="false" ht="12.8" hidden="false" customHeight="false" outlineLevel="0" collapsed="false">
      <c r="A755" s="0" t="n">
        <v>-0.453612517257248</v>
      </c>
      <c r="B755" s="0" t="n">
        <v>0.276649792913023</v>
      </c>
      <c r="C755" s="1" t="n">
        <v>-0.456603773584906</v>
      </c>
      <c r="D755" s="1" t="n">
        <v>0.261534284399448</v>
      </c>
      <c r="E755" s="0" t="n">
        <v>-0.48444546709618</v>
      </c>
      <c r="F755" s="0" t="n">
        <v>0.403796594569719</v>
      </c>
    </row>
    <row r="756" customFormat="false" ht="12.8" hidden="false" customHeight="false" outlineLevel="0" collapsed="false">
      <c r="A756" s="0" t="n">
        <v>-0.4516797054763</v>
      </c>
      <c r="B756" s="0" t="n">
        <v>0.276608375517717</v>
      </c>
      <c r="C756" s="1" t="n">
        <v>-0.454670961803958</v>
      </c>
      <c r="D756" s="1" t="n">
        <v>0.261502070869765</v>
      </c>
      <c r="E756" s="0" t="n">
        <v>-0.482282558674643</v>
      </c>
      <c r="F756" s="0" t="n">
        <v>0.403796594569719</v>
      </c>
    </row>
    <row r="757" customFormat="false" ht="12.8" hidden="false" customHeight="false" outlineLevel="0" collapsed="false">
      <c r="A757" s="0" t="n">
        <v>-0.449700874367234</v>
      </c>
      <c r="B757" s="0" t="n">
        <v>0.276571560055223</v>
      </c>
      <c r="C757" s="1" t="n">
        <v>-0.452692130694892</v>
      </c>
      <c r="D757" s="1" t="n">
        <v>0.261474459272895</v>
      </c>
      <c r="E757" s="0" t="n">
        <v>-0.480073630924989</v>
      </c>
      <c r="F757" s="0" t="n">
        <v>0.403750575241601</v>
      </c>
    </row>
    <row r="758" customFormat="false" ht="12.8" hidden="false" customHeight="false" outlineLevel="0" collapsed="false">
      <c r="A758" s="0" t="n">
        <v>-0.447722043258168</v>
      </c>
      <c r="B758" s="0" t="n">
        <v>0.276534744592729</v>
      </c>
      <c r="C758" s="1" t="n">
        <v>-0.450713299585826</v>
      </c>
      <c r="D758" s="1" t="n">
        <v>0.261442245743212</v>
      </c>
      <c r="E758" s="0" t="n">
        <v>-0.477910722503451</v>
      </c>
      <c r="F758" s="0" t="n">
        <v>0.403704555913484</v>
      </c>
    </row>
    <row r="759" customFormat="false" ht="12.8" hidden="false" customHeight="false" outlineLevel="0" collapsed="false">
      <c r="A759" s="0" t="n">
        <v>-0.44578923147722</v>
      </c>
      <c r="B759" s="0" t="n">
        <v>0.276493327197423</v>
      </c>
      <c r="C759" s="1" t="n">
        <v>-0.448780487804878</v>
      </c>
      <c r="D759" s="1" t="n">
        <v>0.26141003221353</v>
      </c>
      <c r="E759" s="0" t="n">
        <v>-0.475701794753796</v>
      </c>
      <c r="F759" s="0" t="n">
        <v>0.403704555913484</v>
      </c>
    </row>
    <row r="760" customFormat="false" ht="12.8" hidden="false" customHeight="false" outlineLevel="0" collapsed="false">
      <c r="A760" s="0" t="n">
        <v>-0.443810400368155</v>
      </c>
      <c r="B760" s="0" t="n">
        <v>0.276451909802117</v>
      </c>
      <c r="C760" s="1" t="n">
        <v>-0.446801656695812</v>
      </c>
      <c r="D760" s="1" t="n">
        <v>0.261377818683847</v>
      </c>
      <c r="E760" s="0" t="n">
        <v>-0.473538886332259</v>
      </c>
      <c r="F760" s="0" t="n">
        <v>0.403658536585366</v>
      </c>
    </row>
    <row r="761" customFormat="false" ht="12.8" hidden="false" customHeight="false" outlineLevel="0" collapsed="false">
      <c r="A761" s="0" t="n">
        <v>-0.441877588587207</v>
      </c>
      <c r="B761" s="0" t="n">
        <v>0.276410492406811</v>
      </c>
      <c r="C761" s="1" t="n">
        <v>-0.444868844914864</v>
      </c>
      <c r="D761" s="1" t="n">
        <v>0.261345605154165</v>
      </c>
      <c r="E761" s="0" t="n">
        <v>-0.471375977910723</v>
      </c>
      <c r="F761" s="0" t="n">
        <v>0.403612517257248</v>
      </c>
    </row>
    <row r="762" customFormat="false" ht="12.8" hidden="false" customHeight="false" outlineLevel="0" collapsed="false">
      <c r="A762" s="0" t="n">
        <v>-0.439898757478141</v>
      </c>
      <c r="B762" s="0" t="n">
        <v>0.276369075011505</v>
      </c>
      <c r="C762" s="1" t="n">
        <v>-0.442890013805799</v>
      </c>
      <c r="D762" s="1" t="n">
        <v>0.26130878969167</v>
      </c>
      <c r="E762" s="0" t="n">
        <v>-0.469167050161068</v>
      </c>
      <c r="F762" s="0" t="n">
        <v>0.40356649792913</v>
      </c>
    </row>
    <row r="763" customFormat="false" ht="12.8" hidden="false" customHeight="false" outlineLevel="0" collapsed="false">
      <c r="A763" s="0" t="n">
        <v>-0.437919926369075</v>
      </c>
      <c r="B763" s="0" t="n">
        <v>0.276323055683387</v>
      </c>
      <c r="C763" s="1" t="n">
        <v>-0.44095720202485</v>
      </c>
      <c r="D763" s="1" t="n">
        <v>0.261276576161988</v>
      </c>
      <c r="E763" s="0" t="n">
        <v>-0.46700414173953</v>
      </c>
      <c r="F763" s="0" t="n">
        <v>0.40356649792913</v>
      </c>
    </row>
    <row r="764" customFormat="false" ht="12.8" hidden="false" customHeight="false" outlineLevel="0" collapsed="false">
      <c r="A764" s="0" t="n">
        <v>-0.435987114588127</v>
      </c>
      <c r="B764" s="0" t="n">
        <v>0.276277036355269</v>
      </c>
      <c r="C764" s="1" t="n">
        <v>-0.438978370915785</v>
      </c>
      <c r="D764" s="1" t="n">
        <v>0.261239760699494</v>
      </c>
      <c r="E764" s="0" t="n">
        <v>-0.464841233317994</v>
      </c>
      <c r="F764" s="0" t="n">
        <v>0.403520478601012</v>
      </c>
    </row>
    <row r="765" customFormat="false" ht="12.8" hidden="false" customHeight="false" outlineLevel="0" collapsed="false">
      <c r="A765" s="0" t="n">
        <v>-0.434008283479061</v>
      </c>
      <c r="B765" s="0" t="n">
        <v>0.276231017027151</v>
      </c>
      <c r="C765" s="1" t="n">
        <v>-0.437045559134837</v>
      </c>
      <c r="D765" s="1" t="n">
        <v>0.261202945237</v>
      </c>
      <c r="E765" s="0" t="n">
        <v>-0.462632305568339</v>
      </c>
      <c r="F765" s="0" t="n">
        <v>0.403474459272895</v>
      </c>
    </row>
    <row r="766" customFormat="false" ht="12.8" hidden="false" customHeight="false" outlineLevel="0" collapsed="false">
      <c r="A766" s="0" t="n">
        <v>-0.432075471698113</v>
      </c>
      <c r="B766" s="0" t="n">
        <v>0.276184997699034</v>
      </c>
      <c r="C766" s="1" t="n">
        <v>-0.435066728025771</v>
      </c>
      <c r="D766" s="1" t="n">
        <v>0.261166129774505</v>
      </c>
      <c r="E766" s="0" t="n">
        <v>-0.460469397146801</v>
      </c>
      <c r="F766" s="0" t="n">
        <v>0.403428439944777</v>
      </c>
    </row>
    <row r="767" customFormat="false" ht="12.8" hidden="false" customHeight="false" outlineLevel="0" collapsed="false">
      <c r="A767" s="0" t="n">
        <v>-0.430096640589047</v>
      </c>
      <c r="B767" s="0" t="n">
        <v>0.276138978370916</v>
      </c>
      <c r="C767" s="1" t="n">
        <v>-0.433133916244823</v>
      </c>
      <c r="D767" s="1" t="n">
        <v>0.261129314312011</v>
      </c>
      <c r="E767" s="0" t="n">
        <v>-0.458306488725265</v>
      </c>
      <c r="F767" s="0" t="n">
        <v>0.403382420616659</v>
      </c>
    </row>
    <row r="768" customFormat="false" ht="12.8" hidden="false" customHeight="false" outlineLevel="0" collapsed="false">
      <c r="A768" s="0" t="n">
        <v>-0.428163828808099</v>
      </c>
      <c r="B768" s="0" t="n">
        <v>0.276088357109986</v>
      </c>
      <c r="C768" s="1" t="n">
        <v>-0.431155085135757</v>
      </c>
      <c r="D768" s="1" t="n">
        <v>0.261087896916705</v>
      </c>
      <c r="E768" s="0" t="n">
        <v>-0.456143580303728</v>
      </c>
      <c r="F768" s="0" t="n">
        <v>0.403336401288541</v>
      </c>
    </row>
    <row r="769" customFormat="false" ht="12.8" hidden="false" customHeight="false" outlineLevel="0" collapsed="false">
      <c r="A769" s="0" t="n">
        <v>-0.426231017027151</v>
      </c>
      <c r="B769" s="0" t="n">
        <v>0.276037735849057</v>
      </c>
      <c r="C769" s="1" t="n">
        <v>-0.429222273354809</v>
      </c>
      <c r="D769" s="1" t="n">
        <v>0.261046479521399</v>
      </c>
      <c r="E769" s="0" t="n">
        <v>-0.453980671882191</v>
      </c>
      <c r="F769" s="0" t="n">
        <v>0.403290381960423</v>
      </c>
    </row>
    <row r="770" customFormat="false" ht="12.8" hidden="false" customHeight="false" outlineLevel="0" collapsed="false">
      <c r="A770" s="0" t="n">
        <v>-0.424252185918086</v>
      </c>
      <c r="B770" s="0" t="n">
        <v>0.275987114588127</v>
      </c>
      <c r="C770" s="1" t="n">
        <v>-0.427243442245743</v>
      </c>
      <c r="D770" s="1" t="n">
        <v>0.261009664058905</v>
      </c>
      <c r="E770" s="0" t="n">
        <v>-0.451817763460654</v>
      </c>
      <c r="F770" s="0" t="n">
        <v>0.403244362632306</v>
      </c>
    </row>
    <row r="771" customFormat="false" ht="12.8" hidden="false" customHeight="false" outlineLevel="0" collapsed="false">
      <c r="A771" s="0" t="n">
        <v>-0.422319374137138</v>
      </c>
      <c r="B771" s="0" t="n">
        <v>0.275936493327197</v>
      </c>
      <c r="C771" s="1" t="n">
        <v>-0.425310630464795</v>
      </c>
      <c r="D771" s="1" t="n">
        <v>0.260963644730787</v>
      </c>
      <c r="E771" s="0" t="n">
        <v>-0.449654855039116</v>
      </c>
      <c r="F771" s="0" t="n">
        <v>0.403198343304188</v>
      </c>
    </row>
    <row r="772" customFormat="false" ht="12.8" hidden="false" customHeight="false" outlineLevel="0" collapsed="false">
      <c r="A772" s="0" t="n">
        <v>-0.420340543028072</v>
      </c>
      <c r="B772" s="0" t="n">
        <v>0.275881270133456</v>
      </c>
      <c r="C772" s="1" t="n">
        <v>-0.423331799355729</v>
      </c>
      <c r="D772" s="1" t="n">
        <v>0.260922227335481</v>
      </c>
      <c r="E772" s="0" t="n">
        <v>-0.447491946617579</v>
      </c>
      <c r="F772" s="0" t="n">
        <v>0.40315232397607</v>
      </c>
    </row>
    <row r="773" customFormat="false" ht="12.8" hidden="false" customHeight="false" outlineLevel="0" collapsed="false">
      <c r="A773" s="0" t="n">
        <v>-0.418407731247124</v>
      </c>
      <c r="B773" s="0" t="n">
        <v>0.275826046939715</v>
      </c>
      <c r="C773" s="1" t="n">
        <v>-0.421398987574781</v>
      </c>
      <c r="D773" s="1" t="n">
        <v>0.260880809940175</v>
      </c>
      <c r="E773" s="0" t="n">
        <v>-0.445329038196042</v>
      </c>
      <c r="F773" s="0" t="n">
        <v>0.403106304647952</v>
      </c>
    </row>
    <row r="774" customFormat="false" ht="12.8" hidden="false" customHeight="false" outlineLevel="0" collapsed="false">
      <c r="A774" s="0" t="n">
        <v>-0.416474919466176</v>
      </c>
      <c r="B774" s="0" t="n">
        <v>0.275770823745973</v>
      </c>
      <c r="C774" s="1" t="n">
        <v>-0.419466175793833</v>
      </c>
      <c r="D774" s="1" t="n">
        <v>0.260834790612057</v>
      </c>
      <c r="E774" s="0" t="n">
        <v>-0.443166129774505</v>
      </c>
      <c r="F774" s="0" t="n">
        <v>0.403060285319834</v>
      </c>
    </row>
    <row r="775" customFormat="false" ht="12.8" hidden="false" customHeight="false" outlineLevel="0" collapsed="false">
      <c r="A775" s="0" t="n">
        <v>-0.41449608835711</v>
      </c>
      <c r="B775" s="0" t="n">
        <v>0.275715600552232</v>
      </c>
      <c r="C775" s="1" t="n">
        <v>-0.417487344684768</v>
      </c>
      <c r="D775" s="1" t="n">
        <v>0.260788771283939</v>
      </c>
      <c r="E775" s="0" t="n">
        <v>-0.441003221352968</v>
      </c>
      <c r="F775" s="0" t="n">
        <v>0.402968246663599</v>
      </c>
    </row>
    <row r="776" customFormat="false" ht="12.8" hidden="false" customHeight="false" outlineLevel="0" collapsed="false">
      <c r="A776" s="0" t="n">
        <v>-0.412563276576162</v>
      </c>
      <c r="B776" s="0" t="n">
        <v>0.275655775425679</v>
      </c>
      <c r="C776" s="1" t="n">
        <v>-0.41555453290382</v>
      </c>
      <c r="D776" s="1" t="n">
        <v>0.260742751955821</v>
      </c>
      <c r="E776" s="0" t="n">
        <v>-0.438840312931431</v>
      </c>
      <c r="F776" s="0" t="n">
        <v>0.402922227335481</v>
      </c>
    </row>
    <row r="777" customFormat="false" ht="12.8" hidden="false" customHeight="false" outlineLevel="0" collapsed="false">
      <c r="A777" s="0" t="n">
        <v>-0.410630464795214</v>
      </c>
      <c r="B777" s="0" t="n">
        <v>0.275595950299126</v>
      </c>
      <c r="C777" s="1" t="n">
        <v>-0.413621721122872</v>
      </c>
      <c r="D777" s="1" t="n">
        <v>0.260696732627704</v>
      </c>
      <c r="E777" s="0" t="n">
        <v>-0.436677404509894</v>
      </c>
      <c r="F777" s="0" t="n">
        <v>0.402876208007363</v>
      </c>
    </row>
    <row r="778" customFormat="false" ht="12.8" hidden="false" customHeight="false" outlineLevel="0" collapsed="false">
      <c r="A778" s="0" t="n">
        <v>-0.408651633686148</v>
      </c>
      <c r="B778" s="0" t="n">
        <v>0.275536125172572</v>
      </c>
      <c r="C778" s="1" t="n">
        <v>-0.411688909341924</v>
      </c>
      <c r="D778" s="1" t="n">
        <v>0.260646111366774</v>
      </c>
      <c r="E778" s="0" t="n">
        <v>-0.434560515416475</v>
      </c>
      <c r="F778" s="0" t="n">
        <v>0.402784169351127</v>
      </c>
    </row>
    <row r="779" customFormat="false" ht="12.8" hidden="false" customHeight="false" outlineLevel="0" collapsed="false">
      <c r="A779" s="0" t="n">
        <v>-0.4067188219052</v>
      </c>
      <c r="B779" s="0" t="n">
        <v>0.275476300046019</v>
      </c>
      <c r="C779" s="1" t="n">
        <v>-0.409710078232858</v>
      </c>
      <c r="D779" s="1" t="n">
        <v>0.260600092038656</v>
      </c>
      <c r="E779" s="0" t="n">
        <v>-0.432397606994938</v>
      </c>
      <c r="F779" s="0" t="n">
        <v>0.40273815002301</v>
      </c>
    </row>
    <row r="780" customFormat="false" ht="12.8" hidden="false" customHeight="false" outlineLevel="0" collapsed="false">
      <c r="A780" s="0" t="n">
        <v>-0.404786010124252</v>
      </c>
      <c r="B780" s="0" t="n">
        <v>0.275407271053843</v>
      </c>
      <c r="C780" s="1" t="n">
        <v>-0.40777726645191</v>
      </c>
      <c r="D780" s="1" t="n">
        <v>0.260549470777727</v>
      </c>
      <c r="E780" s="0" t="n">
        <v>-0.430234698573401</v>
      </c>
      <c r="F780" s="0" t="n">
        <v>0.402692130694892</v>
      </c>
    </row>
    <row r="781" customFormat="false" ht="12.8" hidden="false" customHeight="false" outlineLevel="0" collapsed="false">
      <c r="A781" s="0" t="n">
        <v>-0.402853198343304</v>
      </c>
      <c r="B781" s="0" t="n">
        <v>0.275342843994478</v>
      </c>
      <c r="C781" s="1" t="n">
        <v>-0.405844454670962</v>
      </c>
      <c r="D781" s="1" t="n">
        <v>0.260494247583985</v>
      </c>
      <c r="E781" s="0" t="n">
        <v>-0.428117809479982</v>
      </c>
      <c r="F781" s="0" t="n">
        <v>0.402600092038656</v>
      </c>
    </row>
    <row r="782" customFormat="false" ht="12.8" hidden="false" customHeight="false" outlineLevel="0" collapsed="false">
      <c r="A782" s="0" t="n">
        <v>-0.400920386562356</v>
      </c>
      <c r="B782" s="0" t="n">
        <v>0.275278416935113</v>
      </c>
      <c r="C782" s="1" t="n">
        <v>-0.403911642890014</v>
      </c>
      <c r="D782" s="1" t="n">
        <v>0.260443626323056</v>
      </c>
      <c r="E782" s="0" t="n">
        <v>-0.425954901058444</v>
      </c>
      <c r="F782" s="0" t="n">
        <v>0.402554072710538</v>
      </c>
    </row>
    <row r="783" customFormat="false" ht="12.8" hidden="false" customHeight="false" outlineLevel="0" collapsed="false">
      <c r="A783" s="0" t="n">
        <v>-0.39894155545329</v>
      </c>
      <c r="B783" s="0" t="n">
        <v>0.275209387942936</v>
      </c>
      <c r="C783" s="1" t="n">
        <v>-0.401978831109066</v>
      </c>
      <c r="D783" s="1" t="n">
        <v>0.260388403129314</v>
      </c>
      <c r="E783" s="0" t="n">
        <v>-0.423838011965025</v>
      </c>
      <c r="F783" s="0" t="n">
        <v>0.402462034054303</v>
      </c>
    </row>
    <row r="784" customFormat="false" ht="12.8" hidden="false" customHeight="false" outlineLevel="0" collapsed="false">
      <c r="A784" s="0" t="n">
        <v>-0.397008743672342</v>
      </c>
      <c r="B784" s="0" t="n">
        <v>0.275140358950759</v>
      </c>
      <c r="C784" s="1" t="n">
        <v>-0.4</v>
      </c>
      <c r="D784" s="1" t="n">
        <v>0.260333179935573</v>
      </c>
      <c r="E784" s="0" t="n">
        <v>-0.421675103543488</v>
      </c>
      <c r="F784" s="0" t="n">
        <v>0.402369995398067</v>
      </c>
    </row>
    <row r="785" customFormat="false" ht="12.8" hidden="false" customHeight="false" outlineLevel="0" collapsed="false">
      <c r="A785" s="0" t="n">
        <v>-0.395075931891394</v>
      </c>
      <c r="B785" s="0" t="n">
        <v>0.275071329958583</v>
      </c>
      <c r="C785" s="1" t="n">
        <v>-0.398067188219052</v>
      </c>
      <c r="D785" s="1" t="n">
        <v>0.260277956741832</v>
      </c>
      <c r="E785" s="0" t="n">
        <v>-0.419558214450069</v>
      </c>
      <c r="F785" s="0" t="n">
        <v>0.402323976069949</v>
      </c>
    </row>
    <row r="786" customFormat="false" ht="12.8" hidden="false" customHeight="false" outlineLevel="0" collapsed="false">
      <c r="A786" s="0" t="n">
        <v>-0.393143120110446</v>
      </c>
      <c r="B786" s="0" t="n">
        <v>0.274997699033594</v>
      </c>
      <c r="C786" s="1" t="n">
        <v>-0.396134376438104</v>
      </c>
      <c r="D786" s="1" t="n">
        <v>0.26022273354809</v>
      </c>
      <c r="E786" s="0" t="n">
        <v>-0.417395306028532</v>
      </c>
      <c r="F786" s="0" t="n">
        <v>0.402231937413714</v>
      </c>
    </row>
    <row r="787" customFormat="false" ht="12.8" hidden="false" customHeight="false" outlineLevel="0" collapsed="false">
      <c r="A787" s="0" t="n">
        <v>-0.391210308329499</v>
      </c>
      <c r="B787" s="0" t="n">
        <v>0.274928670041417</v>
      </c>
      <c r="C787" s="1" t="n">
        <v>-0.394201564657156</v>
      </c>
      <c r="D787" s="1" t="n">
        <v>0.260162908421537</v>
      </c>
      <c r="E787" s="0" t="n">
        <v>-0.415278416935113</v>
      </c>
      <c r="F787" s="0" t="n">
        <v>0.402139898757478</v>
      </c>
    </row>
    <row r="788" customFormat="false" ht="12.8" hidden="false" customHeight="false" outlineLevel="0" collapsed="false">
      <c r="A788" s="0" t="n">
        <v>-0.38927749654855</v>
      </c>
      <c r="B788" s="0" t="n">
        <v>0.274855039116429</v>
      </c>
      <c r="C788" s="1" t="n">
        <v>-0.392268752876208</v>
      </c>
      <c r="D788" s="1" t="n">
        <v>0.260103083294984</v>
      </c>
      <c r="E788" s="0" t="n">
        <v>-0.413161527841693</v>
      </c>
      <c r="F788" s="0" t="n">
        <v>0.402047860101242</v>
      </c>
    </row>
    <row r="789" customFormat="false" ht="12.8" hidden="false" customHeight="false" outlineLevel="0" collapsed="false">
      <c r="A789" s="0" t="n">
        <v>-0.387344684767602</v>
      </c>
      <c r="B789" s="0" t="n">
        <v>0.274776806258629</v>
      </c>
      <c r="C789" s="1" t="n">
        <v>-0.39033594109526</v>
      </c>
      <c r="D789" s="1" t="n">
        <v>0.260043258168431</v>
      </c>
      <c r="E789" s="0" t="n">
        <v>-0.410998619420156</v>
      </c>
      <c r="F789" s="0" t="n">
        <v>0.401955821445007</v>
      </c>
    </row>
    <row r="790" customFormat="false" ht="12.8" hidden="false" customHeight="false" outlineLevel="0" collapsed="false">
      <c r="A790" s="0" t="n">
        <v>-0.385411872986655</v>
      </c>
      <c r="B790" s="0" t="n">
        <v>0.274698573400828</v>
      </c>
      <c r="C790" s="1" t="n">
        <v>-0.388403129314312</v>
      </c>
      <c r="D790" s="1" t="n">
        <v>0.259978831109066</v>
      </c>
      <c r="E790" s="0" t="n">
        <v>-0.408881730326737</v>
      </c>
      <c r="F790" s="0" t="n">
        <v>0.401863782788771</v>
      </c>
    </row>
    <row r="791" customFormat="false" ht="12.8" hidden="false" customHeight="false" outlineLevel="0" collapsed="false">
      <c r="A791" s="0" t="n">
        <v>-0.383479061205706</v>
      </c>
      <c r="B791" s="0" t="n">
        <v>0.274620340543028</v>
      </c>
      <c r="C791" s="1" t="n">
        <v>-0.386470317533364</v>
      </c>
      <c r="D791" s="1" t="n">
        <v>0.259919005982513</v>
      </c>
      <c r="E791" s="0" t="n">
        <v>-0.406764841233318</v>
      </c>
      <c r="F791" s="0" t="n">
        <v>0.401771744132536</v>
      </c>
    </row>
    <row r="792" customFormat="false" ht="12.8" hidden="false" customHeight="false" outlineLevel="0" collapsed="false">
      <c r="A792" s="0" t="n">
        <v>-0.381546249424758</v>
      </c>
      <c r="B792" s="0" t="n">
        <v>0.274537505752416</v>
      </c>
      <c r="C792" s="1" t="n">
        <v>-0.384537505752416</v>
      </c>
      <c r="D792" s="1" t="n">
        <v>0.259854578923148</v>
      </c>
      <c r="E792" s="0" t="n">
        <v>-0.404647952139899</v>
      </c>
      <c r="F792" s="0" t="n">
        <v>0.401693511274735</v>
      </c>
    </row>
    <row r="793" customFormat="false" ht="12.8" hidden="false" customHeight="false" outlineLevel="0" collapsed="false">
      <c r="A793" s="0" t="n">
        <v>-0.37961343764381</v>
      </c>
      <c r="B793" s="0" t="n">
        <v>0.274454670961804</v>
      </c>
      <c r="C793" s="1" t="n">
        <v>-0.382604693971468</v>
      </c>
      <c r="D793" s="1" t="n">
        <v>0.259785549930971</v>
      </c>
      <c r="E793" s="0" t="n">
        <v>-0.402531063046479</v>
      </c>
      <c r="F793" s="0" t="n">
        <v>0.401592268752876</v>
      </c>
    </row>
    <row r="794" customFormat="false" ht="12.8" hidden="false" customHeight="false" outlineLevel="0" collapsed="false">
      <c r="A794" s="0" t="n">
        <v>-0.377680625862862</v>
      </c>
      <c r="B794" s="0" t="n">
        <v>0.274371836171192</v>
      </c>
      <c r="C794" s="1" t="n">
        <v>-0.38067188219052</v>
      </c>
      <c r="D794" s="1" t="n">
        <v>0.259721122871606</v>
      </c>
      <c r="E794" s="0" t="n">
        <v>-0.40041417395306</v>
      </c>
      <c r="F794" s="0" t="n">
        <v>0.401495628163829</v>
      </c>
    </row>
    <row r="795" customFormat="false" ht="12.8" hidden="false" customHeight="false" outlineLevel="0" collapsed="false">
      <c r="A795" s="0" t="n">
        <v>-0.375747814081914</v>
      </c>
      <c r="B795" s="0" t="n">
        <v>0.274284399447768</v>
      </c>
      <c r="C795" s="1" t="n">
        <v>-0.378739070409572</v>
      </c>
      <c r="D795" s="1" t="n">
        <v>0.259652093879429</v>
      </c>
      <c r="E795" s="0" t="n">
        <v>-0.398297284859641</v>
      </c>
      <c r="F795" s="0" t="n">
        <v>0.401389783709158</v>
      </c>
    </row>
    <row r="796" customFormat="false" ht="12.8" hidden="false" customHeight="false" outlineLevel="0" collapsed="false">
      <c r="A796" s="0" t="n">
        <v>-0.373815002300966</v>
      </c>
      <c r="B796" s="0" t="n">
        <v>0.274196962724344</v>
      </c>
      <c r="C796" s="1" t="n">
        <v>-0.376806258628624</v>
      </c>
      <c r="D796" s="1" t="n">
        <v>0.259583064887253</v>
      </c>
      <c r="E796" s="0" t="n">
        <v>-0.396180395766222</v>
      </c>
      <c r="F796" s="0" t="n">
        <v>0.401283939254487</v>
      </c>
    </row>
    <row r="797" customFormat="false" ht="12.8" hidden="false" customHeight="false" outlineLevel="0" collapsed="false">
      <c r="A797" s="0" t="n">
        <v>-0.371882190520018</v>
      </c>
      <c r="B797" s="0" t="n">
        <v>0.274104924068109</v>
      </c>
      <c r="C797" s="1" t="n">
        <v>-0.374919466175794</v>
      </c>
      <c r="D797" s="1" t="n">
        <v>0.259509433962264</v>
      </c>
      <c r="E797" s="0" t="n">
        <v>-0.394063506672802</v>
      </c>
      <c r="F797" s="0" t="n">
        <v>0.401178094799816</v>
      </c>
    </row>
    <row r="798" customFormat="false" ht="12.8" hidden="false" customHeight="false" outlineLevel="0" collapsed="false">
      <c r="A798" s="0" t="n">
        <v>-0.369995398067188</v>
      </c>
      <c r="B798" s="0" t="n">
        <v>0.274012885411873</v>
      </c>
      <c r="C798" s="1" t="n">
        <v>-0.372986654394846</v>
      </c>
      <c r="D798" s="1" t="n">
        <v>0.259435803037276</v>
      </c>
      <c r="E798" s="0" t="n">
        <v>-0.391946617579383</v>
      </c>
      <c r="F798" s="0" t="n">
        <v>0.401063046479522</v>
      </c>
    </row>
    <row r="799" customFormat="false" ht="12.8" hidden="false" customHeight="false" outlineLevel="0" collapsed="false">
      <c r="A799" s="0" t="n">
        <v>-0.36806258628624</v>
      </c>
      <c r="B799" s="0" t="n">
        <v>0.273920846755637</v>
      </c>
      <c r="C799" s="1" t="n">
        <v>-0.371053842613898</v>
      </c>
      <c r="D799" s="1" t="n">
        <v>0.259362172112287</v>
      </c>
      <c r="E799" s="0" t="n">
        <v>-0.389829728485964</v>
      </c>
      <c r="F799" s="0" t="n">
        <v>0.400947998159227</v>
      </c>
    </row>
    <row r="800" customFormat="false" ht="12.8" hidden="false" customHeight="false" outlineLevel="0" collapsed="false">
      <c r="A800" s="0" t="n">
        <v>-0.366129774505292</v>
      </c>
      <c r="B800" s="0" t="n">
        <v>0.273828808099402</v>
      </c>
      <c r="C800" s="1" t="n">
        <v>-0.36912103083295</v>
      </c>
      <c r="D800" s="1" t="n">
        <v>0.259288541187299</v>
      </c>
      <c r="E800" s="0" t="n">
        <v>-0.387712839392545</v>
      </c>
      <c r="F800" s="0" t="n">
        <v>0.400832949838932</v>
      </c>
    </row>
    <row r="801" customFormat="false" ht="12.8" hidden="false" customHeight="false" outlineLevel="0" collapsed="false">
      <c r="A801" s="0" t="n">
        <v>-0.364196962724344</v>
      </c>
      <c r="B801" s="0" t="n">
        <v>0.273727565577543</v>
      </c>
      <c r="C801" s="1" t="n">
        <v>-0.367188219052002</v>
      </c>
      <c r="D801" s="1" t="n">
        <v>0.259210308329498</v>
      </c>
      <c r="E801" s="0" t="n">
        <v>-0.385641969627243</v>
      </c>
      <c r="F801" s="0" t="n">
        <v>0.400713299585826</v>
      </c>
    </row>
    <row r="802" customFormat="false" ht="12.8" hidden="false" customHeight="false" outlineLevel="0" collapsed="false">
      <c r="A802" s="0" t="n">
        <v>-0.362310170271514</v>
      </c>
      <c r="B802" s="0" t="n">
        <v>0.273626323055683</v>
      </c>
      <c r="C802" s="1" t="n">
        <v>-0.365301426599172</v>
      </c>
      <c r="D802" s="1" t="n">
        <v>0.259132075471698</v>
      </c>
      <c r="E802" s="0" t="n">
        <v>-0.383525080533824</v>
      </c>
      <c r="F802" s="0" t="n">
        <v>0.400589047399908</v>
      </c>
    </row>
    <row r="803" customFormat="false" ht="12.8" hidden="false" customHeight="false" outlineLevel="0" collapsed="false">
      <c r="A803" s="0" t="n">
        <v>-0.360377358490566</v>
      </c>
      <c r="B803" s="0" t="n">
        <v>0.273529682466636</v>
      </c>
      <c r="C803" s="1" t="n">
        <v>-0.363368614818224</v>
      </c>
      <c r="D803" s="1" t="n">
        <v>0.259053842613898</v>
      </c>
      <c r="E803" s="0" t="n">
        <v>-0.381408191440405</v>
      </c>
      <c r="F803" s="0" t="n">
        <v>0.40046479521399</v>
      </c>
    </row>
    <row r="804" customFormat="false" ht="12.8" hidden="false" customHeight="false" outlineLevel="0" collapsed="false">
      <c r="A804" s="0" t="n">
        <v>-0.358444546709618</v>
      </c>
      <c r="B804" s="0" t="n">
        <v>0.273423838011965</v>
      </c>
      <c r="C804" s="1" t="n">
        <v>-0.361435803037276</v>
      </c>
      <c r="D804" s="1" t="n">
        <v>0.258971007823286</v>
      </c>
      <c r="E804" s="0" t="n">
        <v>-0.379337321675104</v>
      </c>
      <c r="F804" s="0" t="n">
        <v>0.400331339162448</v>
      </c>
    </row>
    <row r="805" customFormat="false" ht="12.8" hidden="false" customHeight="false" outlineLevel="0" collapsed="false">
      <c r="A805" s="0" t="n">
        <v>-0.356557754256788</v>
      </c>
      <c r="B805" s="0" t="n">
        <v>0.273317993557294</v>
      </c>
      <c r="C805" s="1" t="n">
        <v>-0.359549010584446</v>
      </c>
      <c r="D805" s="1" t="n">
        <v>0.258883571099862</v>
      </c>
      <c r="E805" s="0" t="n">
        <v>-0.377220432581684</v>
      </c>
      <c r="F805" s="0" t="n">
        <v>0.400193281178095</v>
      </c>
    </row>
    <row r="806" customFormat="false" ht="12.8" hidden="false" customHeight="false" outlineLevel="0" collapsed="false">
      <c r="A806" s="0" t="n">
        <v>-0.35462494247584</v>
      </c>
      <c r="B806" s="0" t="n">
        <v>0.273212149102623</v>
      </c>
      <c r="C806" s="1" t="n">
        <v>-0.357616198803498</v>
      </c>
      <c r="D806" s="1" t="n">
        <v>0.25880073630925</v>
      </c>
      <c r="E806" s="0" t="n">
        <v>-0.375149562816383</v>
      </c>
      <c r="F806" s="0" t="n">
        <v>0.400059825126553</v>
      </c>
    </row>
    <row r="807" customFormat="false" ht="12.8" hidden="false" customHeight="false" outlineLevel="0" collapsed="false">
      <c r="A807" s="0" t="n">
        <v>-0.352692130694892</v>
      </c>
      <c r="B807" s="0" t="n">
        <v>0.27310170271514</v>
      </c>
      <c r="C807" s="1" t="n">
        <v>-0.355729406350667</v>
      </c>
      <c r="D807" s="1" t="n">
        <v>0.258713299585826</v>
      </c>
      <c r="E807" s="0" t="n">
        <v>-0.373078693051081</v>
      </c>
      <c r="F807" s="0" t="n">
        <v>0.399917165209388</v>
      </c>
    </row>
    <row r="808" customFormat="false" ht="12.8" hidden="false" customHeight="false" outlineLevel="0" collapsed="false">
      <c r="A808" s="0" t="n">
        <v>-0.350805338242062</v>
      </c>
      <c r="B808" s="0" t="n">
        <v>0.272991256327658</v>
      </c>
      <c r="C808" s="1" t="n">
        <v>-0.353796594569719</v>
      </c>
      <c r="D808" s="1" t="n">
        <v>0.258625862862402</v>
      </c>
      <c r="E808" s="0" t="n">
        <v>-0.370961803957662</v>
      </c>
      <c r="F808" s="0" t="n">
        <v>0.399774505292223</v>
      </c>
    </row>
    <row r="809" customFormat="false" ht="12.8" hidden="false" customHeight="false" outlineLevel="0" collapsed="false">
      <c r="A809" s="0" t="n">
        <v>-0.348872526461114</v>
      </c>
      <c r="B809" s="0" t="n">
        <v>0.272880809940175</v>
      </c>
      <c r="C809" s="1" t="n">
        <v>-0.351863782788771</v>
      </c>
      <c r="D809" s="1" t="n">
        <v>0.258538426138978</v>
      </c>
      <c r="E809" s="0" t="n">
        <v>-0.368890934192361</v>
      </c>
      <c r="F809" s="0" t="n">
        <v>0.399627243442246</v>
      </c>
    </row>
    <row r="810" customFormat="false" ht="12.8" hidden="false" customHeight="false" outlineLevel="0" collapsed="false">
      <c r="A810" s="0" t="n">
        <v>-0.346985734008283</v>
      </c>
      <c r="B810" s="0" t="n">
        <v>0.272761159687069</v>
      </c>
      <c r="C810" s="1" t="n">
        <v>-0.349976990335941</v>
      </c>
      <c r="D810" s="1" t="n">
        <v>0.258441785549931</v>
      </c>
      <c r="E810" s="0" t="n">
        <v>-0.366820064427059</v>
      </c>
      <c r="F810" s="0" t="n">
        <v>0.399475379659457</v>
      </c>
    </row>
    <row r="811" customFormat="false" ht="12.8" hidden="false" customHeight="false" outlineLevel="0" collapsed="false">
      <c r="A811" s="0" t="n">
        <v>-0.345052922227335</v>
      </c>
      <c r="B811" s="0" t="n">
        <v>0.272646111366774</v>
      </c>
      <c r="C811" s="1" t="n">
        <v>-0.348044178554993</v>
      </c>
      <c r="D811" s="1" t="n">
        <v>0.258349746893695</v>
      </c>
      <c r="E811" s="0" t="n">
        <v>-0.364749194661758</v>
      </c>
      <c r="F811" s="0" t="n">
        <v>0.399318913943856</v>
      </c>
    </row>
    <row r="812" customFormat="false" ht="12.8" hidden="false" customHeight="false" outlineLevel="0" collapsed="false">
      <c r="A812" s="0" t="n">
        <v>-0.343166129774505</v>
      </c>
      <c r="B812" s="0" t="n">
        <v>0.272526461113668</v>
      </c>
      <c r="C812" s="1" t="n">
        <v>-0.346157386102163</v>
      </c>
      <c r="D812" s="1" t="n">
        <v>0.258253106304648</v>
      </c>
      <c r="E812" s="0" t="n">
        <v>-0.362632305568339</v>
      </c>
      <c r="F812" s="0" t="n">
        <v>0.399162448228256</v>
      </c>
    </row>
    <row r="813" customFormat="false" ht="12.8" hidden="false" customHeight="false" outlineLevel="0" collapsed="false">
      <c r="A813" s="0" t="n">
        <v>-0.341233317993557</v>
      </c>
      <c r="B813" s="0" t="n">
        <v>0.27240220892775</v>
      </c>
      <c r="C813" s="1" t="n">
        <v>-0.344270593649333</v>
      </c>
      <c r="D813" s="1" t="n">
        <v>0.258156465715601</v>
      </c>
      <c r="E813" s="0" t="n">
        <v>-0.360561435803037</v>
      </c>
      <c r="F813" s="0" t="n">
        <v>0.398996778647032</v>
      </c>
    </row>
    <row r="814" customFormat="false" ht="12.8" hidden="false" customHeight="false" outlineLevel="0" collapsed="false">
      <c r="A814" s="0" t="n">
        <v>-0.339346525540727</v>
      </c>
      <c r="B814" s="0" t="n">
        <v>0.272277956741832</v>
      </c>
      <c r="C814" s="1" t="n">
        <v>-0.342337781868385</v>
      </c>
      <c r="D814" s="1" t="n">
        <v>0.258055223193741</v>
      </c>
      <c r="E814" s="0" t="n">
        <v>-0.358490566037736</v>
      </c>
      <c r="F814" s="0" t="n">
        <v>0.398831109065808</v>
      </c>
    </row>
    <row r="815" customFormat="false" ht="12.8" hidden="false" customHeight="false" outlineLevel="0" collapsed="false">
      <c r="A815" s="0" t="n">
        <v>-0.337459733087897</v>
      </c>
      <c r="B815" s="0" t="n">
        <v>0.272153704555914</v>
      </c>
      <c r="C815" s="1" t="n">
        <v>-0.340450989415554</v>
      </c>
      <c r="D815" s="1" t="n">
        <v>0.257958582604694</v>
      </c>
      <c r="E815" s="0" t="n">
        <v>-0.356419696272434</v>
      </c>
      <c r="F815" s="0" t="n">
        <v>0.398665439484584</v>
      </c>
    </row>
    <row r="816" customFormat="false" ht="12.8" hidden="false" customHeight="false" outlineLevel="0" collapsed="false">
      <c r="A816" s="0" t="n">
        <v>-0.335526921306949</v>
      </c>
      <c r="B816" s="0" t="n">
        <v>0.272020248504372</v>
      </c>
      <c r="C816" s="1" t="n">
        <v>-0.338518177634606</v>
      </c>
      <c r="D816" s="1" t="n">
        <v>0.257852738150023</v>
      </c>
      <c r="E816" s="0" t="n">
        <v>-0.354348826507133</v>
      </c>
      <c r="F816" s="0" t="n">
        <v>0.398485964104924</v>
      </c>
    </row>
    <row r="817" customFormat="false" ht="12.8" hidden="false" customHeight="false" outlineLevel="0" collapsed="false">
      <c r="A817" s="0" t="n">
        <v>-0.333640128854119</v>
      </c>
      <c r="B817" s="0" t="n">
        <v>0.27188679245283</v>
      </c>
      <c r="C817" s="1" t="n">
        <v>-0.336631385181776</v>
      </c>
      <c r="D817" s="1" t="n">
        <v>0.257746893695352</v>
      </c>
      <c r="E817" s="0" t="n">
        <v>-0.352323976069949</v>
      </c>
      <c r="F817" s="0" t="n">
        <v>0.398306488725265</v>
      </c>
    </row>
    <row r="818" customFormat="false" ht="12.8" hidden="false" customHeight="false" outlineLevel="0" collapsed="false">
      <c r="A818" s="0" t="n">
        <v>-0.331753336401288</v>
      </c>
      <c r="B818" s="0" t="n">
        <v>0.2717579383341</v>
      </c>
      <c r="C818" s="1" t="n">
        <v>-0.334744592728946</v>
      </c>
      <c r="D818" s="1" t="n">
        <v>0.257641049240681</v>
      </c>
      <c r="E818" s="0" t="n">
        <v>-0.350253106304648</v>
      </c>
      <c r="F818" s="0" t="n">
        <v>0.398127013345605</v>
      </c>
    </row>
    <row r="819" customFormat="false" ht="12.8" hidden="false" customHeight="false" outlineLevel="0" collapsed="false">
      <c r="A819" s="0" t="n">
        <v>-0.32982052462034</v>
      </c>
      <c r="B819" s="0" t="n">
        <v>0.271615278416935</v>
      </c>
      <c r="C819" s="1" t="n">
        <v>-0.332857800276116</v>
      </c>
      <c r="D819" s="1" t="n">
        <v>0.257530602853198</v>
      </c>
      <c r="E819" s="0" t="n">
        <v>-0.348182236539346</v>
      </c>
      <c r="F819" s="0" t="n">
        <v>0.39793373216751</v>
      </c>
    </row>
    <row r="820" customFormat="false" ht="12.8" hidden="false" customHeight="false" outlineLevel="0" collapsed="false">
      <c r="A820" s="0" t="n">
        <v>-0.32793373216751</v>
      </c>
      <c r="B820" s="0" t="n">
        <v>0.271477220432582</v>
      </c>
      <c r="C820" s="1" t="n">
        <v>-0.330924988495168</v>
      </c>
      <c r="D820" s="1" t="n">
        <v>0.257420156465716</v>
      </c>
      <c r="E820" s="0" t="n">
        <v>-0.346111366774045</v>
      </c>
      <c r="F820" s="0" t="n">
        <v>0.397745052922227</v>
      </c>
    </row>
    <row r="821" customFormat="false" ht="12.8" hidden="false" customHeight="false" outlineLevel="0" collapsed="false">
      <c r="A821" s="0" t="n">
        <v>-0.32604693971468</v>
      </c>
      <c r="B821" s="0" t="n">
        <v>0.271334560515416</v>
      </c>
      <c r="C821" s="1" t="n">
        <v>-0.329038196042338</v>
      </c>
      <c r="D821" s="1" t="n">
        <v>0.257309710078233</v>
      </c>
      <c r="E821" s="0" t="n">
        <v>-0.344086516336861</v>
      </c>
      <c r="F821" s="0" t="n">
        <v>0.397551771744133</v>
      </c>
    </row>
    <row r="822" customFormat="false" ht="12.8" hidden="false" customHeight="false" outlineLevel="0" collapsed="false">
      <c r="A822" s="0" t="n">
        <v>-0.32416014726185</v>
      </c>
      <c r="B822" s="0" t="n">
        <v>0.271187298665439</v>
      </c>
      <c r="C822" s="1" t="n">
        <v>-0.327151403589508</v>
      </c>
      <c r="D822" s="1" t="n">
        <v>0.257190059825127</v>
      </c>
      <c r="E822" s="0" t="n">
        <v>-0.34201564657156</v>
      </c>
      <c r="F822" s="0" t="n">
        <v>0.397344684767602</v>
      </c>
    </row>
    <row r="823" customFormat="false" ht="12.8" hidden="false" customHeight="false" outlineLevel="0" collapsed="false">
      <c r="A823" s="0" t="n">
        <v>-0.32227335480902</v>
      </c>
      <c r="B823" s="0" t="n">
        <v>0.271040036815462</v>
      </c>
      <c r="C823" s="1" t="n">
        <v>-0.325264611136677</v>
      </c>
      <c r="D823" s="1" t="n">
        <v>0.257075011504832</v>
      </c>
      <c r="E823" s="0" t="n">
        <v>-0.339990796134376</v>
      </c>
      <c r="F823" s="0" t="n">
        <v>0.397142199723884</v>
      </c>
    </row>
    <row r="824" customFormat="false" ht="12.8" hidden="false" customHeight="false" outlineLevel="0" collapsed="false">
      <c r="A824" s="0" t="n">
        <v>-0.320340543028072</v>
      </c>
      <c r="B824" s="0" t="n">
        <v>0.270892774965486</v>
      </c>
      <c r="C824" s="1" t="n">
        <v>-0.323377818683847</v>
      </c>
      <c r="D824" s="1" t="n">
        <v>0.256955361251726</v>
      </c>
      <c r="E824" s="0" t="n">
        <v>-0.337919926369075</v>
      </c>
      <c r="F824" s="0" t="n">
        <v>0.396935112747354</v>
      </c>
    </row>
    <row r="825" customFormat="false" ht="12.8" hidden="false" customHeight="false" outlineLevel="0" collapsed="false">
      <c r="A825" s="0" t="n">
        <v>-0.318453750575241</v>
      </c>
      <c r="B825" s="0" t="n">
        <v>0.270736309249885</v>
      </c>
      <c r="C825" s="1" t="n">
        <v>-0.321491026231017</v>
      </c>
      <c r="D825" s="1" t="n">
        <v>0.256831109065808</v>
      </c>
      <c r="E825" s="0" t="n">
        <v>-0.335895075931891</v>
      </c>
      <c r="F825" s="0" t="n">
        <v>0.396714219972388</v>
      </c>
    </row>
    <row r="826" customFormat="false" ht="12.8" hidden="false" customHeight="false" outlineLevel="0" collapsed="false">
      <c r="A826" s="0" t="n">
        <v>-0.316566958122411</v>
      </c>
      <c r="B826" s="0" t="n">
        <v>0.270579843534284</v>
      </c>
      <c r="C826" s="1" t="n">
        <v>-0.319558214450069</v>
      </c>
      <c r="D826" s="1" t="n">
        <v>0.25670685687989</v>
      </c>
      <c r="E826" s="0" t="n">
        <v>-0.33382420616659</v>
      </c>
      <c r="F826" s="0" t="n">
        <v>0.396493327197423</v>
      </c>
    </row>
    <row r="827" customFormat="false" ht="12.8" hidden="false" customHeight="false" outlineLevel="0" collapsed="false">
      <c r="A827" s="0" t="n">
        <v>-0.314680165669581</v>
      </c>
      <c r="B827" s="0" t="n">
        <v>0.270423377818684</v>
      </c>
      <c r="C827" s="1" t="n">
        <v>-0.317671421997239</v>
      </c>
      <c r="D827" s="1" t="n">
        <v>0.256582604693972</v>
      </c>
      <c r="E827" s="0" t="n">
        <v>-0.331799355729406</v>
      </c>
      <c r="F827" s="0" t="n">
        <v>0.396277036355269</v>
      </c>
    </row>
    <row r="828" customFormat="false" ht="12.8" hidden="false" customHeight="false" outlineLevel="0" collapsed="false">
      <c r="A828" s="0" t="n">
        <v>-0.312793373216751</v>
      </c>
      <c r="B828" s="0" t="n">
        <v>0.27025770823746</v>
      </c>
      <c r="C828" s="1" t="n">
        <v>-0.315784629544409</v>
      </c>
      <c r="D828" s="1" t="n">
        <v>0.256453750575242</v>
      </c>
      <c r="E828" s="0" t="n">
        <v>-0.329774505292223</v>
      </c>
      <c r="F828" s="0" t="n">
        <v>0.396042337781868</v>
      </c>
    </row>
    <row r="829" customFormat="false" ht="12.8" hidden="false" customHeight="false" outlineLevel="0" collapsed="false">
      <c r="A829" s="0" t="n">
        <v>-0.310906580763921</v>
      </c>
      <c r="B829" s="0" t="n">
        <v>0.270092038656236</v>
      </c>
      <c r="C829" s="1" t="n">
        <v>-0.313897837091578</v>
      </c>
      <c r="D829" s="1" t="n">
        <v>0.2563202945237</v>
      </c>
      <c r="E829" s="0" t="n">
        <v>-0.327749654855039</v>
      </c>
      <c r="F829" s="0" t="n">
        <v>0.395807639208468</v>
      </c>
    </row>
    <row r="830" customFormat="false" ht="12.8" hidden="false" customHeight="false" outlineLevel="0" collapsed="false">
      <c r="A830" s="0" t="n">
        <v>-0.309019788311091</v>
      </c>
      <c r="B830" s="0" t="n">
        <v>0.269926369075011</v>
      </c>
      <c r="C830" s="1" t="n">
        <v>-0.312011044638748</v>
      </c>
      <c r="D830" s="1" t="n">
        <v>0.256186838472158</v>
      </c>
      <c r="E830" s="0" t="n">
        <v>-0.325724804417856</v>
      </c>
      <c r="F830" s="0" t="n">
        <v>0.395572940635067</v>
      </c>
    </row>
    <row r="831" customFormat="false" ht="12.8" hidden="false" customHeight="false" outlineLevel="0" collapsed="false">
      <c r="A831" s="0" t="n">
        <v>-0.307132995858261</v>
      </c>
      <c r="B831" s="0" t="n">
        <v>0.269751495628164</v>
      </c>
      <c r="C831" s="1" t="n">
        <v>-0.310170271514036</v>
      </c>
      <c r="D831" s="1" t="n">
        <v>0.256048780487805</v>
      </c>
      <c r="E831" s="0" t="n">
        <v>-0.323699953980672</v>
      </c>
      <c r="F831" s="0" t="n">
        <v>0.395319834330419</v>
      </c>
    </row>
    <row r="832" customFormat="false" ht="12.8" hidden="false" customHeight="false" outlineLevel="0" collapsed="false">
      <c r="A832" s="0" t="n">
        <v>-0.305292222733548</v>
      </c>
      <c r="B832" s="0" t="n">
        <v>0.269576622181316</v>
      </c>
      <c r="C832" s="1" t="n">
        <v>-0.308283479061206</v>
      </c>
      <c r="D832" s="1" t="n">
        <v>0.255910722503451</v>
      </c>
      <c r="E832" s="0" t="n">
        <v>-0.321675103543488</v>
      </c>
      <c r="F832" s="0" t="n">
        <v>0.395071329958583</v>
      </c>
    </row>
    <row r="833" customFormat="false" ht="12.8" hidden="false" customHeight="false" outlineLevel="0" collapsed="false">
      <c r="A833" s="0" t="n">
        <v>-0.303405430280718</v>
      </c>
      <c r="B833" s="0" t="n">
        <v>0.26940635066728</v>
      </c>
      <c r="C833" s="1" t="n">
        <v>-0.306396686608375</v>
      </c>
      <c r="D833" s="1" t="n">
        <v>0.255772664519098</v>
      </c>
      <c r="E833" s="0" t="n">
        <v>-0.319650253106304</v>
      </c>
      <c r="F833" s="0" t="n">
        <v>0.394818223653935</v>
      </c>
    </row>
    <row r="834" customFormat="false" ht="12.8" hidden="false" customHeight="false" outlineLevel="0" collapsed="false">
      <c r="A834" s="0" t="n">
        <v>-0.301518637827888</v>
      </c>
      <c r="B834" s="0" t="n">
        <v>0.269217671421997</v>
      </c>
      <c r="C834" s="1" t="n">
        <v>-0.304509894155545</v>
      </c>
      <c r="D834" s="1" t="n">
        <v>0.255625402669121</v>
      </c>
      <c r="E834" s="0" t="n">
        <v>-0.317625402669121</v>
      </c>
      <c r="F834" s="0" t="n">
        <v>0.394551311550851</v>
      </c>
    </row>
    <row r="835" customFormat="false" ht="12.8" hidden="false" customHeight="false" outlineLevel="0" collapsed="false">
      <c r="A835" s="0" t="n">
        <v>-0.299631845375058</v>
      </c>
      <c r="B835" s="0" t="n">
        <v>0.269033594109526</v>
      </c>
      <c r="C835" s="1" t="n">
        <v>-0.302623101702715</v>
      </c>
      <c r="D835" s="1" t="n">
        <v>0.255478140819144</v>
      </c>
      <c r="E835" s="0" t="n">
        <v>-0.315600552231937</v>
      </c>
      <c r="F835" s="0" t="n">
        <v>0.394284399447768</v>
      </c>
    </row>
    <row r="836" customFormat="false" ht="12.8" hidden="false" customHeight="false" outlineLevel="0" collapsed="false">
      <c r="A836" s="0" t="n">
        <v>-0.297745052922227</v>
      </c>
      <c r="B836" s="0" t="n">
        <v>0.268849516797055</v>
      </c>
      <c r="C836" s="1" t="n">
        <v>-0.300736309249885</v>
      </c>
      <c r="D836" s="1" t="n">
        <v>0.255330878969167</v>
      </c>
      <c r="E836" s="0" t="n">
        <v>-0.313575701794754</v>
      </c>
      <c r="F836" s="0" t="n">
        <v>0.394017487344685</v>
      </c>
    </row>
    <row r="837" customFormat="false" ht="12.8" hidden="false" customHeight="false" outlineLevel="0" collapsed="false">
      <c r="A837" s="0" t="n">
        <v>-0.295904279797515</v>
      </c>
      <c r="B837" s="0" t="n">
        <v>0.26865623561896</v>
      </c>
      <c r="C837" s="1" t="n">
        <v>-0.298895536125173</v>
      </c>
      <c r="D837" s="1" t="n">
        <v>0.255179015186378</v>
      </c>
      <c r="E837" s="0" t="n">
        <v>-0.311596870685688</v>
      </c>
      <c r="F837" s="0" t="n">
        <v>0.393732167510354</v>
      </c>
    </row>
    <row r="838" customFormat="false" ht="12.8" hidden="false" customHeight="false" outlineLevel="0" collapsed="false">
      <c r="A838" s="0" t="n">
        <v>-0.294017487344685</v>
      </c>
      <c r="B838" s="0" t="n">
        <v>0.268462954440865</v>
      </c>
      <c r="C838" s="1" t="n">
        <v>-0.297008743672343</v>
      </c>
      <c r="D838" s="1" t="n">
        <v>0.255022549470778</v>
      </c>
      <c r="E838" s="0" t="n">
        <v>-0.309572020248504</v>
      </c>
      <c r="F838" s="0" t="n">
        <v>0.393446847676024</v>
      </c>
    </row>
    <row r="839" customFormat="false" ht="12.8" hidden="false" customHeight="false" outlineLevel="0" collapsed="false">
      <c r="A839" s="0" t="n">
        <v>-0.292130694891855</v>
      </c>
      <c r="B839" s="0" t="n">
        <v>0.268265071329959</v>
      </c>
      <c r="C839" s="1" t="n">
        <v>-0.295121951219512</v>
      </c>
      <c r="D839" s="1" t="n">
        <v>0.254866083755177</v>
      </c>
      <c r="E839" s="0" t="n">
        <v>-0.307547169811321</v>
      </c>
      <c r="F839" s="0" t="n">
        <v>0.393161527841694</v>
      </c>
    </row>
    <row r="840" customFormat="false" ht="12.8" hidden="false" customHeight="false" outlineLevel="0" collapsed="false">
      <c r="A840" s="0" t="n">
        <v>-0.290289921767142</v>
      </c>
      <c r="B840" s="0" t="n">
        <v>0.26806258628624</v>
      </c>
      <c r="C840" s="1" t="n">
        <v>-0.2932811780948</v>
      </c>
      <c r="D840" s="1" t="n">
        <v>0.254705016106765</v>
      </c>
      <c r="E840" s="0" t="n">
        <v>-0.305568338702255</v>
      </c>
      <c r="F840" s="0" t="n">
        <v>0.392857800276116</v>
      </c>
    </row>
    <row r="841" customFormat="false" ht="12.8" hidden="false" customHeight="false" outlineLevel="0" collapsed="false">
      <c r="A841" s="0" t="n">
        <v>-0.288403129314312</v>
      </c>
      <c r="B841" s="0" t="n">
        <v>0.26785549930971</v>
      </c>
      <c r="C841" s="1" t="n">
        <v>-0.29139438564197</v>
      </c>
      <c r="D841" s="1" t="n">
        <v>0.254539346525541</v>
      </c>
      <c r="E841" s="0" t="n">
        <v>-0.303543488265071</v>
      </c>
      <c r="F841" s="0" t="n">
        <v>0.392554072710538</v>
      </c>
    </row>
    <row r="842" customFormat="false" ht="12.8" hidden="false" customHeight="false" outlineLevel="0" collapsed="false">
      <c r="A842" s="0" t="n">
        <v>-0.286516336861482</v>
      </c>
      <c r="B842" s="0" t="n">
        <v>0.26764841233318</v>
      </c>
      <c r="C842" s="1" t="n">
        <v>-0.289553612517257</v>
      </c>
      <c r="D842" s="1" t="n">
        <v>0.254378278877128</v>
      </c>
      <c r="E842" s="0" t="n">
        <v>-0.301564657156005</v>
      </c>
      <c r="F842" s="0" t="n">
        <v>0.392250345144961</v>
      </c>
    </row>
    <row r="843" customFormat="false" ht="12.8" hidden="false" customHeight="false" outlineLevel="0" collapsed="false">
      <c r="A843" s="0" t="n">
        <v>-0.284675563736769</v>
      </c>
      <c r="B843" s="0" t="n">
        <v>0.267432121491026</v>
      </c>
      <c r="C843" s="1" t="n">
        <v>-0.287666820064427</v>
      </c>
      <c r="D843" s="1" t="n">
        <v>0.254208007363092</v>
      </c>
      <c r="E843" s="0" t="n">
        <v>-0.29958582604694</v>
      </c>
      <c r="F843" s="0" t="n">
        <v>0.391928209848136</v>
      </c>
    </row>
    <row r="844" customFormat="false" ht="12.8" hidden="false" customHeight="false" outlineLevel="0" collapsed="false">
      <c r="A844" s="0" t="n">
        <v>-0.282788771283939</v>
      </c>
      <c r="B844" s="0" t="n">
        <v>0.267215830648873</v>
      </c>
      <c r="C844" s="1" t="n">
        <v>-0.285826046939715</v>
      </c>
      <c r="D844" s="1" t="n">
        <v>0.254033133916245</v>
      </c>
      <c r="E844" s="0" t="n">
        <v>-0.297606994937874</v>
      </c>
      <c r="F844" s="0" t="n">
        <v>0.391606074551312</v>
      </c>
    </row>
    <row r="845" customFormat="false" ht="12.8" hidden="false" customHeight="false" outlineLevel="0" collapsed="false">
      <c r="A845" s="0" t="n">
        <v>-0.280947998159227</v>
      </c>
      <c r="B845" s="0" t="n">
        <v>0.266999539806719</v>
      </c>
      <c r="C845" s="1" t="n">
        <v>-0.283939254486884</v>
      </c>
      <c r="D845" s="1" t="n">
        <v>0.253862862402209</v>
      </c>
      <c r="E845" s="0" t="n">
        <v>-0.29558214450069</v>
      </c>
      <c r="F845" s="0" t="n">
        <v>0.391283939254487</v>
      </c>
    </row>
    <row r="846" customFormat="false" ht="12.8" hidden="false" customHeight="false" outlineLevel="0" collapsed="false">
      <c r="A846" s="0" t="n">
        <v>-0.279107225034514</v>
      </c>
      <c r="B846" s="0" t="n">
        <v>0.26676944316613</v>
      </c>
      <c r="C846" s="1" t="n">
        <v>-0.282098481362172</v>
      </c>
      <c r="D846" s="1" t="n">
        <v>0.253678785089738</v>
      </c>
      <c r="E846" s="0" t="n">
        <v>-0.293603313391625</v>
      </c>
      <c r="F846" s="0" t="n">
        <v>0.390938794293603</v>
      </c>
    </row>
    <row r="847" customFormat="false" ht="12.8" hidden="false" customHeight="false" outlineLevel="0" collapsed="false">
      <c r="A847" s="0" t="n">
        <v>-0.277220432581684</v>
      </c>
      <c r="B847" s="0" t="n">
        <v>0.266543948458352</v>
      </c>
      <c r="C847" s="1" t="n">
        <v>-0.280211688909342</v>
      </c>
      <c r="D847" s="1" t="n">
        <v>0.253499309710078</v>
      </c>
      <c r="E847" s="0" t="n">
        <v>-0.291624482282559</v>
      </c>
      <c r="F847" s="0" t="n">
        <v>0.390598251265532</v>
      </c>
    </row>
    <row r="848" customFormat="false" ht="12.8" hidden="false" customHeight="false" outlineLevel="0" collapsed="false">
      <c r="A848" s="0" t="n">
        <v>-0.275379659456972</v>
      </c>
      <c r="B848" s="0" t="n">
        <v>0.266313851817763</v>
      </c>
      <c r="C848" s="1" t="n">
        <v>-0.278370915784629</v>
      </c>
      <c r="D848" s="1" t="n">
        <v>0.253315232397607</v>
      </c>
      <c r="E848" s="0" t="n">
        <v>-0.289645651173493</v>
      </c>
      <c r="F848" s="0" t="n">
        <v>0.390253106304648</v>
      </c>
    </row>
    <row r="849" customFormat="false" ht="12.8" hidden="false" customHeight="false" outlineLevel="0" collapsed="false">
      <c r="A849" s="0" t="n">
        <v>-0.273538886332259</v>
      </c>
      <c r="B849" s="0" t="n">
        <v>0.266074551311551</v>
      </c>
      <c r="C849" s="1" t="n">
        <v>-0.276530142659917</v>
      </c>
      <c r="D849" s="1" t="n">
        <v>0.253121951219512</v>
      </c>
      <c r="E849" s="0" t="n">
        <v>-0.287666820064427</v>
      </c>
      <c r="F849" s="0" t="n">
        <v>0.389889553612517</v>
      </c>
    </row>
    <row r="850" customFormat="false" ht="12.8" hidden="false" customHeight="false" outlineLevel="0" collapsed="false">
      <c r="A850" s="0" t="n">
        <v>-0.271652093879429</v>
      </c>
      <c r="B850" s="0" t="n">
        <v>0.265830648872526</v>
      </c>
      <c r="C850" s="1" t="n">
        <v>-0.274689369535205</v>
      </c>
      <c r="D850" s="1" t="n">
        <v>0.252933271974229</v>
      </c>
      <c r="E850" s="0" t="n">
        <v>-0.285687988955361</v>
      </c>
      <c r="F850" s="0" t="n">
        <v>0.389526000920387</v>
      </c>
    </row>
    <row r="851" customFormat="false" ht="12.8" hidden="false" customHeight="false" outlineLevel="0" collapsed="false">
      <c r="A851" s="0" t="n">
        <v>-0.269811320754717</v>
      </c>
      <c r="B851" s="0" t="n">
        <v>0.265591348366314</v>
      </c>
      <c r="C851" s="1" t="n">
        <v>-0.272802577082375</v>
      </c>
      <c r="D851" s="1" t="n">
        <v>0.252739990796134</v>
      </c>
      <c r="E851" s="0" t="n">
        <v>-0.283755177174413</v>
      </c>
      <c r="F851" s="0" t="n">
        <v>0.389162448228256</v>
      </c>
    </row>
    <row r="852" customFormat="false" ht="12.8" hidden="false" customHeight="false" outlineLevel="0" collapsed="false">
      <c r="A852" s="0" t="n">
        <v>-0.267970547630005</v>
      </c>
      <c r="B852" s="0" t="n">
        <v>0.265333640128854</v>
      </c>
      <c r="C852" s="1" t="n">
        <v>-0.270961803957662</v>
      </c>
      <c r="D852" s="1" t="n">
        <v>0.252537505752416</v>
      </c>
      <c r="E852" s="0" t="n">
        <v>-0.281776346065347</v>
      </c>
      <c r="F852" s="0" t="n">
        <v>0.388775885872066</v>
      </c>
    </row>
    <row r="853" customFormat="false" ht="12.8" hidden="false" customHeight="false" outlineLevel="0" collapsed="false">
      <c r="A853" s="0" t="n">
        <v>-0.266129774505292</v>
      </c>
      <c r="B853" s="0" t="n">
        <v>0.265080533824206</v>
      </c>
      <c r="C853" s="1" t="n">
        <v>-0.26912103083295</v>
      </c>
      <c r="D853" s="1" t="n">
        <v>0.252335020708698</v>
      </c>
      <c r="E853" s="0" t="n">
        <v>-0.279797514956282</v>
      </c>
      <c r="F853" s="0" t="n">
        <v>0.388384721583065</v>
      </c>
    </row>
    <row r="854" customFormat="false" ht="12.8" hidden="false" customHeight="false" outlineLevel="0" collapsed="false">
      <c r="A854" s="0" t="n">
        <v>-0.264242982052462</v>
      </c>
      <c r="B854" s="0" t="n">
        <v>0.264827427519558</v>
      </c>
      <c r="C854" s="1" t="n">
        <v>-0.267280257708238</v>
      </c>
      <c r="D854" s="1" t="n">
        <v>0.252132535664979</v>
      </c>
      <c r="E854" s="0" t="n">
        <v>-0.277864703175334</v>
      </c>
      <c r="F854" s="0" t="n">
        <v>0.387998159226875</v>
      </c>
    </row>
    <row r="855" customFormat="false" ht="12.8" hidden="false" customHeight="false" outlineLevel="0" collapsed="false">
      <c r="A855" s="0" t="n">
        <v>-0.26240220892775</v>
      </c>
      <c r="B855" s="0" t="n">
        <v>0.264555913483663</v>
      </c>
      <c r="C855" s="1" t="n">
        <v>-0.265439484583525</v>
      </c>
      <c r="D855" s="1" t="n">
        <v>0.251920846755637</v>
      </c>
      <c r="E855" s="0" t="n">
        <v>-0.275885872066268</v>
      </c>
      <c r="F855" s="0" t="n">
        <v>0.387588587206627</v>
      </c>
    </row>
    <row r="856" customFormat="false" ht="12.8" hidden="false" customHeight="false" outlineLevel="0" collapsed="false">
      <c r="A856" s="0" t="n">
        <v>-0.260561435803038</v>
      </c>
      <c r="B856" s="0" t="n">
        <v>0.26428900138058</v>
      </c>
      <c r="C856" s="1" t="n">
        <v>-0.263598711458813</v>
      </c>
      <c r="D856" s="1" t="n">
        <v>0.251704555913484</v>
      </c>
      <c r="E856" s="0" t="n">
        <v>-0.27395306028532</v>
      </c>
      <c r="F856" s="0" t="n">
        <v>0.387179015186378</v>
      </c>
    </row>
    <row r="857" customFormat="false" ht="12.8" hidden="false" customHeight="false" outlineLevel="0" collapsed="false">
      <c r="A857" s="0" t="n">
        <v>-0.258720662678325</v>
      </c>
      <c r="B857" s="0" t="n">
        <v>0.264022089277497</v>
      </c>
      <c r="C857" s="1" t="n">
        <v>-0.2617579383341</v>
      </c>
      <c r="D857" s="1" t="n">
        <v>0.251492867004142</v>
      </c>
      <c r="E857" s="0" t="n">
        <v>-0.271974229176254</v>
      </c>
      <c r="F857" s="0" t="n">
        <v>0.38676944316613</v>
      </c>
    </row>
    <row r="858" customFormat="false" ht="12.8" hidden="false" customHeight="false" outlineLevel="0" collapsed="false">
      <c r="A858" s="0" t="n">
        <v>-0.256879889553612</v>
      </c>
      <c r="B858" s="0" t="n">
        <v>0.263736769443166</v>
      </c>
      <c r="C858" s="1" t="n">
        <v>-0.259917165209388</v>
      </c>
      <c r="D858" s="1" t="n">
        <v>0.251267372296364</v>
      </c>
      <c r="E858" s="0" t="n">
        <v>-0.270041417395306</v>
      </c>
      <c r="F858" s="0" t="n">
        <v>0.386332259549011</v>
      </c>
    </row>
    <row r="859" customFormat="false" ht="12.8" hidden="false" customHeight="false" outlineLevel="0" collapsed="false">
      <c r="A859" s="0" t="n">
        <v>-0.2550391164289</v>
      </c>
      <c r="B859" s="0" t="n">
        <v>0.263456051541648</v>
      </c>
      <c r="C859" s="1" t="n">
        <v>-0.258076392084675</v>
      </c>
      <c r="D859" s="1" t="n">
        <v>0.251041877588587</v>
      </c>
      <c r="E859" s="0" t="n">
        <v>-0.268108605614358</v>
      </c>
      <c r="F859" s="0" t="n">
        <v>0.385895075931891</v>
      </c>
    </row>
    <row r="860" customFormat="false" ht="12.8" hidden="false" customHeight="false" outlineLevel="0" collapsed="false">
      <c r="A860" s="0" t="n">
        <v>-0.253198343304188</v>
      </c>
      <c r="B860" s="0" t="n">
        <v>0.263175333640129</v>
      </c>
      <c r="C860" s="1" t="n">
        <v>-0.256235618959963</v>
      </c>
      <c r="D860" s="1" t="n">
        <v>0.25081638288081</v>
      </c>
      <c r="E860" s="0" t="n">
        <v>-0.266129774505292</v>
      </c>
      <c r="F860" s="0" t="n">
        <v>0.385462494247584</v>
      </c>
    </row>
    <row r="861" customFormat="false" ht="12.8" hidden="false" customHeight="false" outlineLevel="0" collapsed="false">
      <c r="A861" s="0" t="n">
        <v>-0.251403589507593</v>
      </c>
      <c r="B861" s="0" t="n">
        <v>0.262876208007363</v>
      </c>
      <c r="C861" s="1" t="n">
        <v>-0.254394845835251</v>
      </c>
      <c r="D861" s="1" t="n">
        <v>0.250581684307409</v>
      </c>
      <c r="E861" s="0" t="n">
        <v>-0.264196962724344</v>
      </c>
      <c r="F861" s="0" t="n">
        <v>0.385002300966406</v>
      </c>
    </row>
    <row r="862" customFormat="false" ht="12.8" hidden="false" customHeight="false" outlineLevel="0" collapsed="false">
      <c r="A862" s="0" t="n">
        <v>-0.249562816382881</v>
      </c>
      <c r="B862" s="0" t="n">
        <v>0.262577082374597</v>
      </c>
      <c r="C862" s="1" t="n">
        <v>-0.252554072710539</v>
      </c>
      <c r="D862" s="1" t="n">
        <v>0.250342383801197</v>
      </c>
      <c r="E862" s="0" t="n">
        <v>-0.262264150943396</v>
      </c>
      <c r="F862" s="0" t="n">
        <v>0.384537505752416</v>
      </c>
    </row>
    <row r="863" customFormat="false" ht="12.8" hidden="false" customHeight="false" outlineLevel="0" collapsed="false">
      <c r="A863" s="0" t="n">
        <v>-0.247722043258169</v>
      </c>
      <c r="B863" s="0" t="n">
        <v>0.262277956741832</v>
      </c>
      <c r="C863" s="1" t="n">
        <v>-0.250713299585826</v>
      </c>
      <c r="D863" s="1" t="n">
        <v>0.250107685227796</v>
      </c>
      <c r="E863" s="0" t="n">
        <v>-0.260331339162448</v>
      </c>
      <c r="F863" s="0" t="n">
        <v>0.384077312471238</v>
      </c>
    </row>
    <row r="864" customFormat="false" ht="12.8" hidden="false" customHeight="false" outlineLevel="0" collapsed="false">
      <c r="A864" s="0" t="n">
        <v>-0.245881270133456</v>
      </c>
      <c r="B864" s="0" t="n">
        <v>0.26196502531063</v>
      </c>
      <c r="C864" s="1" t="n">
        <v>-0.248918545789232</v>
      </c>
      <c r="D864" s="1" t="n">
        <v>0.249859180855959</v>
      </c>
      <c r="E864" s="0" t="n">
        <v>-0.2583985273815</v>
      </c>
      <c r="F864" s="0" t="n">
        <v>0.383589507593189</v>
      </c>
    </row>
    <row r="865" customFormat="false" ht="12.8" hidden="false" customHeight="false" outlineLevel="0" collapsed="false">
      <c r="A865" s="0" t="n">
        <v>-0.244040497008743</v>
      </c>
      <c r="B865" s="0" t="n">
        <v>0.261652093879429</v>
      </c>
      <c r="C865" s="1" t="n">
        <v>-0.247077772664519</v>
      </c>
      <c r="D865" s="1" t="n">
        <v>0.249606074551312</v>
      </c>
      <c r="E865" s="0" t="n">
        <v>-0.256465715600552</v>
      </c>
      <c r="F865" s="0" t="n">
        <v>0.38310170271514</v>
      </c>
    </row>
    <row r="866" customFormat="false" ht="12.8" hidden="false" customHeight="false" outlineLevel="0" collapsed="false">
      <c r="A866" s="0" t="n">
        <v>-0.242245743212149</v>
      </c>
      <c r="B866" s="0" t="n">
        <v>0.261339162448228</v>
      </c>
      <c r="C866" s="1" t="n">
        <v>-0.245236999539807</v>
      </c>
      <c r="D866" s="1" t="n">
        <v>0.249357570179475</v>
      </c>
      <c r="E866" s="0" t="n">
        <v>-0.254532903819604</v>
      </c>
      <c r="F866" s="0" t="n">
        <v>0.382613897837092</v>
      </c>
    </row>
    <row r="867" customFormat="false" ht="12.8" hidden="false" customHeight="false" outlineLevel="0" collapsed="false">
      <c r="A867" s="0" t="n">
        <v>-0.240404970087437</v>
      </c>
      <c r="B867" s="0" t="n">
        <v>0.26100782328578</v>
      </c>
      <c r="C867" s="1" t="n">
        <v>-0.243396226415094</v>
      </c>
      <c r="D867" s="1" t="n">
        <v>0.249095260009204</v>
      </c>
      <c r="E867" s="0" t="n">
        <v>-0.252646111366774</v>
      </c>
      <c r="F867" s="0" t="n">
        <v>0.38209387942936</v>
      </c>
    </row>
    <row r="868" customFormat="false" ht="12.8" hidden="false" customHeight="false" outlineLevel="0" collapsed="false">
      <c r="A868" s="0" t="n">
        <v>-0.238564196962724</v>
      </c>
      <c r="B868" s="0" t="n">
        <v>0.260676484123332</v>
      </c>
      <c r="C868" s="1" t="n">
        <v>-0.2416014726185</v>
      </c>
      <c r="D868" s="1" t="n">
        <v>0.248832949838932</v>
      </c>
      <c r="E868" s="0" t="n">
        <v>-0.250713299585826</v>
      </c>
      <c r="F868" s="0" t="n">
        <v>0.381578462954441</v>
      </c>
    </row>
    <row r="869" customFormat="false" ht="12.8" hidden="false" customHeight="false" outlineLevel="0" collapsed="false">
      <c r="A869" s="0" t="n">
        <v>-0.23676944316613</v>
      </c>
      <c r="B869" s="0" t="n">
        <v>0.260345144960884</v>
      </c>
      <c r="C869" s="1" t="n">
        <v>-0.239760699493787</v>
      </c>
      <c r="D869" s="1" t="n">
        <v>0.248570639668661</v>
      </c>
      <c r="E869" s="0" t="n">
        <v>-0.248780487804878</v>
      </c>
      <c r="F869" s="0" t="n">
        <v>0.381063046479521</v>
      </c>
    </row>
    <row r="870" customFormat="false" ht="12.8" hidden="false" customHeight="false" outlineLevel="0" collapsed="false">
      <c r="A870" s="0" t="n">
        <v>-0.234928670041417</v>
      </c>
      <c r="B870" s="0" t="n">
        <v>0.259995398067188</v>
      </c>
      <c r="C870" s="1" t="n">
        <v>-0.237965945697193</v>
      </c>
      <c r="D870" s="1" t="n">
        <v>0.248294523699954</v>
      </c>
      <c r="E870" s="0" t="n">
        <v>-0.246893695352048</v>
      </c>
      <c r="F870" s="0" t="n">
        <v>0.380515416474919</v>
      </c>
    </row>
    <row r="871" customFormat="false" ht="12.8" hidden="false" customHeight="false" outlineLevel="0" collapsed="false">
      <c r="A871" s="0" t="n">
        <v>-0.233133916244823</v>
      </c>
      <c r="B871" s="0" t="n">
        <v>0.259650253106305</v>
      </c>
      <c r="C871" s="1" t="n">
        <v>-0.23612517257248</v>
      </c>
      <c r="D871" s="1" t="n">
        <v>0.248013805798435</v>
      </c>
      <c r="E871" s="0" t="n">
        <v>-0.2449608835711</v>
      </c>
      <c r="F871" s="0" t="n">
        <v>0.379967786470318</v>
      </c>
    </row>
    <row r="872" customFormat="false" ht="12.8" hidden="false" customHeight="false" outlineLevel="0" collapsed="false">
      <c r="A872" s="0" t="n">
        <v>-0.231293143120111</v>
      </c>
      <c r="B872" s="0" t="n">
        <v>0.259300506212609</v>
      </c>
      <c r="C872" s="1" t="n">
        <v>-0.234330418775886</v>
      </c>
      <c r="D872" s="1" t="n">
        <v>0.247737689829728</v>
      </c>
      <c r="E872" s="0" t="n">
        <v>-0.24307409111827</v>
      </c>
      <c r="F872" s="0" t="n">
        <v>0.379420156465716</v>
      </c>
    </row>
    <row r="873" customFormat="false" ht="12.8" hidden="false" customHeight="false" outlineLevel="0" collapsed="false">
      <c r="A873" s="0" t="n">
        <v>-0.229498389323516</v>
      </c>
      <c r="B873" s="0" t="n">
        <v>0.258932351587667</v>
      </c>
      <c r="C873" s="1" t="n">
        <v>-0.232489645651173</v>
      </c>
      <c r="D873" s="1" t="n">
        <v>0.247447768062586</v>
      </c>
      <c r="E873" s="0" t="n">
        <v>-0.241187298665439</v>
      </c>
      <c r="F873" s="0" t="n">
        <v>0.378844914864243</v>
      </c>
    </row>
    <row r="874" customFormat="false" ht="12.8" hidden="false" customHeight="false" outlineLevel="0" collapsed="false">
      <c r="A874" s="0" t="n">
        <v>-0.227703635526921</v>
      </c>
      <c r="B874" s="0" t="n">
        <v>0.258564196962724</v>
      </c>
      <c r="C874" s="1" t="n">
        <v>-0.230694891854579</v>
      </c>
      <c r="D874" s="1" t="n">
        <v>0.247153244362632</v>
      </c>
      <c r="E874" s="0" t="n">
        <v>-0.239254486884491</v>
      </c>
      <c r="F874" s="0" t="n">
        <v>0.378265071329959</v>
      </c>
    </row>
    <row r="875" customFormat="false" ht="12.8" hidden="false" customHeight="false" outlineLevel="0" collapsed="false">
      <c r="A875" s="0" t="n">
        <v>-0.225862862402209</v>
      </c>
      <c r="B875" s="0" t="n">
        <v>0.258200644270594</v>
      </c>
      <c r="C875" s="1" t="n">
        <v>-0.228900138057984</v>
      </c>
      <c r="D875" s="1" t="n">
        <v>0.24686332259549</v>
      </c>
      <c r="E875" s="0" t="n">
        <v>-0.237367694431661</v>
      </c>
      <c r="F875" s="0" t="n">
        <v>0.377689829728486</v>
      </c>
    </row>
    <row r="876" customFormat="false" ht="12.8" hidden="false" customHeight="false" outlineLevel="0" collapsed="false">
      <c r="A876" s="0" t="n">
        <v>-0.224068108605614</v>
      </c>
      <c r="B876" s="0" t="n">
        <v>0.257814081914404</v>
      </c>
      <c r="C876" s="1" t="n">
        <v>-0.227059364933272</v>
      </c>
      <c r="D876" s="1" t="n">
        <v>0.246554993097101</v>
      </c>
      <c r="E876" s="0" t="n">
        <v>-0.235480901978831</v>
      </c>
      <c r="F876" s="0" t="n">
        <v>0.377077772664519</v>
      </c>
    </row>
    <row r="877" customFormat="false" ht="12.8" hidden="false" customHeight="false" outlineLevel="0" collapsed="false">
      <c r="A877" s="0" t="n">
        <v>-0.22227335480902</v>
      </c>
      <c r="B877" s="0" t="n">
        <v>0.257427519558214</v>
      </c>
      <c r="C877" s="1" t="n">
        <v>-0.225264611136677</v>
      </c>
      <c r="D877" s="1" t="n">
        <v>0.246246663598711</v>
      </c>
      <c r="E877" s="0" t="n">
        <v>-0.233594109526001</v>
      </c>
      <c r="F877" s="0" t="n">
        <v>0.376465715600552</v>
      </c>
    </row>
    <row r="878" customFormat="false" ht="12.8" hidden="false" customHeight="false" outlineLevel="0" collapsed="false">
      <c r="A878" s="0" t="n">
        <v>-0.220478601012425</v>
      </c>
      <c r="B878" s="0" t="n">
        <v>0.257040957202025</v>
      </c>
      <c r="C878" s="1" t="n">
        <v>-0.223469857340083</v>
      </c>
      <c r="D878" s="1" t="n">
        <v>0.245942936033134</v>
      </c>
      <c r="E878" s="0" t="n">
        <v>-0.231707317073171</v>
      </c>
      <c r="F878" s="0" t="n">
        <v>0.375858260469397</v>
      </c>
    </row>
    <row r="879" customFormat="false" ht="12.8" hidden="false" customHeight="false" outlineLevel="0" collapsed="false">
      <c r="A879" s="0" t="n">
        <v>-0.218637827887713</v>
      </c>
      <c r="B879" s="0" t="n">
        <v>0.256631385181776</v>
      </c>
      <c r="C879" s="1" t="n">
        <v>-0.221675103543488</v>
      </c>
      <c r="D879" s="1" t="n">
        <v>0.245616198803497</v>
      </c>
      <c r="E879" s="0" t="n">
        <v>-0.229820524620341</v>
      </c>
      <c r="F879" s="0" t="n">
        <v>0.375209387942936</v>
      </c>
    </row>
    <row r="880" customFormat="false" ht="12.8" hidden="false" customHeight="false" outlineLevel="0" collapsed="false">
      <c r="A880" s="0" t="n">
        <v>-0.216843074091118</v>
      </c>
      <c r="B880" s="0" t="n">
        <v>0.25622641509434</v>
      </c>
      <c r="C880" s="1" t="n">
        <v>-0.219880349746894</v>
      </c>
      <c r="D880" s="1" t="n">
        <v>0.245294063506673</v>
      </c>
      <c r="E880" s="0" t="n">
        <v>-0.22793373216751</v>
      </c>
      <c r="F880" s="0" t="n">
        <v>0.374565117349287</v>
      </c>
    </row>
    <row r="881" customFormat="false" ht="12.8" hidden="false" customHeight="false" outlineLevel="0" collapsed="false">
      <c r="A881" s="0" t="n">
        <v>-0.215048320294524</v>
      </c>
      <c r="B881" s="0" t="n">
        <v>0.255816843074091</v>
      </c>
      <c r="C881" s="1" t="n">
        <v>-0.218085595950299</v>
      </c>
      <c r="D881" s="1" t="n">
        <v>0.244971928209848</v>
      </c>
      <c r="E881" s="0" t="n">
        <v>-0.22604693971468</v>
      </c>
      <c r="F881" s="0" t="n">
        <v>0.373920846755637</v>
      </c>
    </row>
    <row r="882" customFormat="false" ht="12.8" hidden="false" customHeight="false" outlineLevel="0" collapsed="false">
      <c r="A882" s="0" t="n">
        <v>-0.213253566497929</v>
      </c>
      <c r="B882" s="0" t="n">
        <v>0.255388863322595</v>
      </c>
      <c r="C882" s="1" t="n">
        <v>-0.216290842153704</v>
      </c>
      <c r="D882" s="1" t="n">
        <v>0.244631385181776</v>
      </c>
      <c r="E882" s="0" t="n">
        <v>-0.224206166589968</v>
      </c>
      <c r="F882" s="0" t="n">
        <v>0.373239760699494</v>
      </c>
    </row>
    <row r="883" customFormat="false" ht="12.8" hidden="false" customHeight="false" outlineLevel="0" collapsed="false">
      <c r="A883" s="0" t="n">
        <v>-0.211458812701334</v>
      </c>
      <c r="B883" s="0" t="n">
        <v>0.2549608835711</v>
      </c>
      <c r="C883" s="1" t="n">
        <v>-0.21449608835711</v>
      </c>
      <c r="D883" s="1" t="n">
        <v>0.244290842153705</v>
      </c>
      <c r="E883" s="0" t="n">
        <v>-0.222319374137138</v>
      </c>
      <c r="F883" s="0" t="n">
        <v>0.372563276576162</v>
      </c>
    </row>
    <row r="884" customFormat="false" ht="12.8" hidden="false" customHeight="false" outlineLevel="0" collapsed="false">
      <c r="A884" s="0" t="n">
        <v>-0.20966405890474</v>
      </c>
      <c r="B884" s="0" t="n">
        <v>0.254532903819604</v>
      </c>
      <c r="C884" s="1" t="n">
        <v>-0.212701334560515</v>
      </c>
      <c r="D884" s="1" t="n">
        <v>0.243950299125633</v>
      </c>
      <c r="E884" s="0" t="n">
        <v>-0.220432581684307</v>
      </c>
      <c r="F884" s="0" t="n">
        <v>0.371882190520018</v>
      </c>
    </row>
    <row r="885" customFormat="false" ht="12.8" hidden="false" customHeight="false" outlineLevel="0" collapsed="false">
      <c r="A885" s="0" t="n">
        <v>-0.207869305108145</v>
      </c>
      <c r="B885" s="0" t="n">
        <v>0.25408191440405</v>
      </c>
      <c r="C885" s="1" t="n">
        <v>-0.210906580763921</v>
      </c>
      <c r="D885" s="1" t="n">
        <v>0.243591348366314</v>
      </c>
      <c r="E885" s="0" t="n">
        <v>-0.218591808559595</v>
      </c>
      <c r="F885" s="0" t="n">
        <v>0.371164289001381</v>
      </c>
    </row>
    <row r="886" customFormat="false" ht="12.8" hidden="false" customHeight="false" outlineLevel="0" collapsed="false">
      <c r="A886" s="0" t="n">
        <v>-0.206074551311551</v>
      </c>
      <c r="B886" s="0" t="n">
        <v>0.253630924988495</v>
      </c>
      <c r="C886" s="1" t="n">
        <v>-0.209111826967326</v>
      </c>
      <c r="D886" s="1" t="n">
        <v>0.243232397606995</v>
      </c>
      <c r="E886" s="0" t="n">
        <v>-0.216705016106765</v>
      </c>
      <c r="F886" s="0" t="n">
        <v>0.370446387482743</v>
      </c>
    </row>
    <row r="887" customFormat="false" ht="12.8" hidden="false" customHeight="false" outlineLevel="0" collapsed="false">
      <c r="A887" s="0" t="n">
        <v>-0.204279797514956</v>
      </c>
      <c r="B887" s="0" t="n">
        <v>0.253179935572941</v>
      </c>
      <c r="C887" s="1" t="n">
        <v>-0.207317073170732</v>
      </c>
      <c r="D887" s="1" t="n">
        <v>0.242873446847676</v>
      </c>
      <c r="E887" s="0" t="n">
        <v>-0.214864242982052</v>
      </c>
      <c r="F887" s="0" t="n">
        <v>0.369728485964105</v>
      </c>
    </row>
    <row r="888" customFormat="false" ht="12.8" hidden="false" customHeight="false" outlineLevel="0" collapsed="false">
      <c r="A888" s="0" t="n">
        <v>-0.20253106304648</v>
      </c>
      <c r="B888" s="0" t="n">
        <v>0.252705936493327</v>
      </c>
      <c r="C888" s="1" t="n">
        <v>-0.205522319374137</v>
      </c>
      <c r="D888" s="1" t="n">
        <v>0.24249608835711</v>
      </c>
      <c r="E888" s="0" t="n">
        <v>-0.21302346985734</v>
      </c>
      <c r="F888" s="0" t="n">
        <v>0.368973768982973</v>
      </c>
    </row>
    <row r="889" customFormat="false" ht="12.8" hidden="false" customHeight="false" outlineLevel="0" collapsed="false">
      <c r="A889" s="0" t="n">
        <v>-0.200736309249885</v>
      </c>
      <c r="B889" s="0" t="n">
        <v>0.252231937413714</v>
      </c>
      <c r="C889" s="1" t="n">
        <v>-0.203773584905661</v>
      </c>
      <c r="D889" s="1" t="n">
        <v>0.242118729866544</v>
      </c>
      <c r="E889" s="0" t="n">
        <v>-0.21113667740451</v>
      </c>
      <c r="F889" s="0" t="n">
        <v>0.368214450069029</v>
      </c>
    </row>
    <row r="890" customFormat="false" ht="12.8" hidden="false" customHeight="false" outlineLevel="0" collapsed="false">
      <c r="A890" s="0" t="n">
        <v>-0.19894155545329</v>
      </c>
      <c r="B890" s="0" t="n">
        <v>0.2517579383341</v>
      </c>
      <c r="C890" s="1" t="n">
        <v>-0.201978831109066</v>
      </c>
      <c r="D890" s="1" t="n">
        <v>0.241741371375978</v>
      </c>
      <c r="E890" s="0" t="n">
        <v>-0.209295904279797</v>
      </c>
      <c r="F890" s="0" t="n">
        <v>0.367459733087897</v>
      </c>
    </row>
    <row r="891" customFormat="false" ht="12.8" hidden="false" customHeight="false" outlineLevel="0" collapsed="false">
      <c r="A891" s="0" t="n">
        <v>-0.197192820984813</v>
      </c>
      <c r="B891" s="0" t="n">
        <v>0.251256327657616</v>
      </c>
      <c r="C891" s="1" t="n">
        <v>-0.200184077312471</v>
      </c>
      <c r="D891" s="1" t="n">
        <v>0.241341003221353</v>
      </c>
      <c r="E891" s="0" t="n">
        <v>-0.207455131155085</v>
      </c>
      <c r="F891" s="0" t="n">
        <v>0.366658996778647</v>
      </c>
    </row>
    <row r="892" customFormat="false" ht="12.8" hidden="false" customHeight="false" outlineLevel="0" collapsed="false">
      <c r="A892" s="0" t="n">
        <v>-0.195398067188219</v>
      </c>
      <c r="B892" s="0" t="n">
        <v>0.250759318913944</v>
      </c>
      <c r="C892" s="1" t="n">
        <v>-0.198435342843994</v>
      </c>
      <c r="D892" s="1" t="n">
        <v>0.24094523699954</v>
      </c>
      <c r="E892" s="0" t="n">
        <v>-0.205614358030373</v>
      </c>
      <c r="F892" s="0" t="n">
        <v>0.365862862402209</v>
      </c>
    </row>
    <row r="893" customFormat="false" ht="12.8" hidden="false" customHeight="false" outlineLevel="0" collapsed="false">
      <c r="A893" s="0" t="n">
        <v>-0.193603313391625</v>
      </c>
      <c r="B893" s="0" t="n">
        <v>0.25025770823746</v>
      </c>
      <c r="C893" s="1" t="n">
        <v>-0.1966405890474</v>
      </c>
      <c r="D893" s="1" t="n">
        <v>0.240549470777727</v>
      </c>
      <c r="E893" s="0" t="n">
        <v>-0.20377358490566</v>
      </c>
      <c r="F893" s="0" t="n">
        <v>0.365066728025771</v>
      </c>
    </row>
    <row r="894" customFormat="false" ht="12.8" hidden="false" customHeight="false" outlineLevel="0" collapsed="false">
      <c r="A894" s="0" t="n">
        <v>-0.191854578923148</v>
      </c>
      <c r="B894" s="0" t="n">
        <v>0.249733087896917</v>
      </c>
      <c r="C894" s="1" t="n">
        <v>-0.194891854578923</v>
      </c>
      <c r="D894" s="1" t="n">
        <v>0.240130694891855</v>
      </c>
      <c r="E894" s="0" t="n">
        <v>-0.201932811780948</v>
      </c>
      <c r="F894" s="0" t="n">
        <v>0.364229176254027</v>
      </c>
    </row>
    <row r="895" customFormat="false" ht="12.8" hidden="false" customHeight="false" outlineLevel="0" collapsed="false">
      <c r="A895" s="0" t="n">
        <v>-0.190059825126553</v>
      </c>
      <c r="B895" s="0" t="n">
        <v>0.249203865623562</v>
      </c>
      <c r="C895" s="1" t="n">
        <v>-0.193097100782329</v>
      </c>
      <c r="D895" s="1" t="n">
        <v>0.239711919005983</v>
      </c>
      <c r="E895" s="0" t="n">
        <v>-0.200092038656236</v>
      </c>
      <c r="F895" s="0" t="n">
        <v>0.363387022549471</v>
      </c>
    </row>
    <row r="896" customFormat="false" ht="12.8" hidden="false" customHeight="false" outlineLevel="0" collapsed="false">
      <c r="A896" s="0" t="n">
        <v>-0.188311090658077</v>
      </c>
      <c r="B896" s="0" t="n">
        <v>0.248679245283019</v>
      </c>
      <c r="C896" s="1" t="n">
        <v>-0.191348366313852</v>
      </c>
      <c r="D896" s="1" t="n">
        <v>0.23929314312011</v>
      </c>
      <c r="E896" s="0" t="n">
        <v>-0.198251265531523</v>
      </c>
      <c r="F896" s="0" t="n">
        <v>0.362549470777727</v>
      </c>
    </row>
    <row r="897" customFormat="false" ht="12.8" hidden="false" customHeight="false" outlineLevel="0" collapsed="false">
      <c r="A897" s="0" t="n">
        <v>-0.1865623561896</v>
      </c>
      <c r="B897" s="0" t="n">
        <v>0.248127013345605</v>
      </c>
      <c r="C897" s="1" t="n">
        <v>-0.189553612517258</v>
      </c>
      <c r="D897" s="1" t="n">
        <v>0.238851357570179</v>
      </c>
      <c r="E897" s="0" t="n">
        <v>-0.196456511734929</v>
      </c>
      <c r="F897" s="0" t="n">
        <v>0.361665899677865</v>
      </c>
    </row>
    <row r="898" customFormat="false" ht="12.8" hidden="false" customHeight="false" outlineLevel="0" collapsed="false">
      <c r="A898" s="0" t="n">
        <v>-0.184767602393005</v>
      </c>
      <c r="B898" s="0" t="n">
        <v>0.24757017947538</v>
      </c>
      <c r="C898" s="1" t="n">
        <v>-0.18780487804878</v>
      </c>
      <c r="D898" s="1" t="n">
        <v>0.23841417395306</v>
      </c>
      <c r="E898" s="0" t="n">
        <v>-0.194615738610216</v>
      </c>
      <c r="F898" s="0" t="n">
        <v>0.360782328578003</v>
      </c>
    </row>
    <row r="899" customFormat="false" ht="12.8" hidden="false" customHeight="false" outlineLevel="0" collapsed="false">
      <c r="A899" s="0" t="n">
        <v>-0.183018867924528</v>
      </c>
      <c r="B899" s="0" t="n">
        <v>0.247017947537966</v>
      </c>
      <c r="C899" s="1" t="n">
        <v>-0.186056143580304</v>
      </c>
      <c r="D899" s="1" t="n">
        <v>0.237972388403129</v>
      </c>
      <c r="E899" s="0" t="n">
        <v>-0.192774965485504</v>
      </c>
      <c r="F899" s="0" t="n">
        <v>0.359894155545329</v>
      </c>
    </row>
    <row r="900" customFormat="false" ht="12.8" hidden="false" customHeight="false" outlineLevel="0" collapsed="false">
      <c r="A900" s="0" t="n">
        <v>-0.181270133456052</v>
      </c>
      <c r="B900" s="0" t="n">
        <v>0.24643350207087</v>
      </c>
      <c r="C900" s="1" t="n">
        <v>-0.184261389783709</v>
      </c>
      <c r="D900" s="1" t="n">
        <v>0.237507593189139</v>
      </c>
      <c r="E900" s="0" t="n">
        <v>-0.190980211688909</v>
      </c>
      <c r="F900" s="0" t="n">
        <v>0.358964565117349</v>
      </c>
    </row>
    <row r="901" customFormat="false" ht="12.8" hidden="false" customHeight="false" outlineLevel="0" collapsed="false">
      <c r="A901" s="0" t="n">
        <v>-0.179475379659457</v>
      </c>
      <c r="B901" s="0" t="n">
        <v>0.245853658536585</v>
      </c>
      <c r="C901" s="1" t="n">
        <v>-0.182512655315232</v>
      </c>
      <c r="D901" s="1" t="n">
        <v>0.23704279797515</v>
      </c>
      <c r="E901" s="0" t="n">
        <v>-0.189139438564197</v>
      </c>
      <c r="F901" s="0" t="n">
        <v>0.35803497468937</v>
      </c>
    </row>
    <row r="902" customFormat="false" ht="12.8" hidden="false" customHeight="false" outlineLevel="0" collapsed="false">
      <c r="A902" s="0" t="n">
        <v>-0.17772664519098</v>
      </c>
      <c r="B902" s="0" t="n">
        <v>0.245269213069489</v>
      </c>
      <c r="C902" s="1" t="n">
        <v>-0.180763920846756</v>
      </c>
      <c r="D902" s="1" t="n">
        <v>0.236582604693971</v>
      </c>
      <c r="E902" s="0" t="n">
        <v>-0.187298665439485</v>
      </c>
      <c r="F902" s="0" t="n">
        <v>0.35710538426139</v>
      </c>
    </row>
    <row r="903" customFormat="false" ht="12.8" hidden="false" customHeight="false" outlineLevel="0" collapsed="false">
      <c r="A903" s="0" t="n">
        <v>-0.175977910722503</v>
      </c>
      <c r="B903" s="0" t="n">
        <v>0.244657156005522</v>
      </c>
      <c r="C903" s="1" t="n">
        <v>-0.179015186378279</v>
      </c>
      <c r="D903" s="1" t="n">
        <v>0.236094799815923</v>
      </c>
      <c r="E903" s="0" t="n">
        <v>-0.18550391164289</v>
      </c>
      <c r="F903" s="0" t="n">
        <v>0.356129774505292</v>
      </c>
    </row>
    <row r="904" customFormat="false" ht="12.8" hidden="false" customHeight="false" outlineLevel="0" collapsed="false">
      <c r="A904" s="0" t="n">
        <v>-0.174229176254027</v>
      </c>
      <c r="B904" s="0" t="n">
        <v>0.244040497008744</v>
      </c>
      <c r="C904" s="1" t="n">
        <v>-0.177266451909802</v>
      </c>
      <c r="D904" s="1" t="n">
        <v>0.235606994937874</v>
      </c>
      <c r="E904" s="0" t="n">
        <v>-0.183709157846295</v>
      </c>
      <c r="F904" s="0" t="n">
        <v>0.355149562816383</v>
      </c>
    </row>
    <row r="905" customFormat="false" ht="12.8" hidden="false" customHeight="false" outlineLevel="0" collapsed="false">
      <c r="A905" s="0" t="n">
        <v>-0.17248044178555</v>
      </c>
      <c r="B905" s="0" t="n">
        <v>0.243428439944777</v>
      </c>
      <c r="C905" s="1" t="n">
        <v>-0.175517717441325</v>
      </c>
      <c r="D905" s="1" t="n">
        <v>0.235114588127013</v>
      </c>
      <c r="E905" s="0" t="n">
        <v>-0.181868384721583</v>
      </c>
      <c r="F905" s="0" t="n">
        <v>0.354169351127474</v>
      </c>
    </row>
    <row r="906" customFormat="false" ht="12.8" hidden="false" customHeight="false" outlineLevel="0" collapsed="false">
      <c r="A906" s="0" t="n">
        <v>-0.170731707317073</v>
      </c>
      <c r="B906" s="0" t="n">
        <v>0.242779567418316</v>
      </c>
      <c r="C906" s="1" t="n">
        <v>-0.173768982972849</v>
      </c>
      <c r="D906" s="1" t="n">
        <v>0.234603773584906</v>
      </c>
      <c r="E906" s="0" t="n">
        <v>-0.180073630924989</v>
      </c>
      <c r="F906" s="0" t="n">
        <v>0.353143120110446</v>
      </c>
    </row>
    <row r="907" customFormat="false" ht="12.8" hidden="false" customHeight="false" outlineLevel="0" collapsed="false">
      <c r="A907" s="0" t="n">
        <v>-0.168982972848596</v>
      </c>
      <c r="B907" s="0" t="n">
        <v>0.242135296824666</v>
      </c>
      <c r="C907" s="1" t="n">
        <v>-0.172020248504372</v>
      </c>
      <c r="D907" s="1" t="n">
        <v>0.234088357109986</v>
      </c>
      <c r="E907" s="0" t="n">
        <v>-0.178278877128394</v>
      </c>
      <c r="F907" s="0" t="n">
        <v>0.352112287160607</v>
      </c>
    </row>
    <row r="908" customFormat="false" ht="12.8" hidden="false" customHeight="false" outlineLevel="0" collapsed="false">
      <c r="A908" s="0" t="n">
        <v>-0.16723423838012</v>
      </c>
      <c r="B908" s="0" t="n">
        <v>0.241491026231017</v>
      </c>
      <c r="C908" s="1" t="n">
        <v>-0.170271514035895</v>
      </c>
      <c r="D908" s="1" t="n">
        <v>0.233572940635067</v>
      </c>
      <c r="E908" s="0" t="n">
        <v>-0.176484123331799</v>
      </c>
      <c r="F908" s="0" t="n">
        <v>0.35108605614358</v>
      </c>
    </row>
    <row r="909" customFormat="false" ht="12.8" hidden="false" customHeight="false" outlineLevel="0" collapsed="false">
      <c r="A909" s="0" t="n">
        <v>-0.165485503911643</v>
      </c>
      <c r="B909" s="0" t="n">
        <v>0.240809940174873</v>
      </c>
      <c r="C909" s="1" t="n">
        <v>-0.168522779567418</v>
      </c>
      <c r="D909" s="1" t="n">
        <v>0.233034514496088</v>
      </c>
      <c r="E909" s="0" t="n">
        <v>-0.174689369535205</v>
      </c>
      <c r="F909" s="0" t="n">
        <v>0.350004601932812</v>
      </c>
    </row>
    <row r="910" customFormat="false" ht="12.8" hidden="false" customHeight="false" outlineLevel="0" collapsed="false">
      <c r="A910" s="0" t="n">
        <v>-0.163736769443166</v>
      </c>
      <c r="B910" s="0" t="n">
        <v>0.24012885411873</v>
      </c>
      <c r="C910" s="1" t="n">
        <v>-0.166774045098942</v>
      </c>
      <c r="D910" s="1" t="n">
        <v>0.232491486424298</v>
      </c>
      <c r="E910" s="0" t="n">
        <v>-0.17289461573861</v>
      </c>
      <c r="F910" s="0" t="n">
        <v>0.348923147722043</v>
      </c>
    </row>
    <row r="911" customFormat="false" ht="12.8" hidden="false" customHeight="false" outlineLevel="0" collapsed="false">
      <c r="A911" s="0" t="n">
        <v>-0.162034054302807</v>
      </c>
      <c r="B911" s="0" t="n">
        <v>0.239447768062586</v>
      </c>
      <c r="C911" s="1" t="n">
        <v>-0.165071329958583</v>
      </c>
      <c r="D911" s="1" t="n">
        <v>0.23195306028532</v>
      </c>
      <c r="E911" s="0" t="n">
        <v>-0.171053842613898</v>
      </c>
      <c r="F911" s="0" t="n">
        <v>0.347841693511275</v>
      </c>
    </row>
    <row r="912" customFormat="false" ht="12.8" hidden="false" customHeight="false" outlineLevel="0" collapsed="false">
      <c r="A912" s="0" t="n">
        <v>-0.16028531983433</v>
      </c>
      <c r="B912" s="0" t="n">
        <v>0.238729866543948</v>
      </c>
      <c r="C912" s="1" t="n">
        <v>-0.163322595490106</v>
      </c>
      <c r="D912" s="1" t="n">
        <v>0.231382420616659</v>
      </c>
      <c r="E912" s="0" t="n">
        <v>-0.169305108145421</v>
      </c>
      <c r="F912" s="0" t="n">
        <v>0.346705016106765</v>
      </c>
    </row>
    <row r="913" customFormat="false" ht="12.8" hidden="false" customHeight="false" outlineLevel="0" collapsed="false">
      <c r="A913" s="0" t="n">
        <v>-0.158536585365854</v>
      </c>
      <c r="B913" s="0" t="n">
        <v>0.238011965025311</v>
      </c>
      <c r="C913" s="1" t="n">
        <v>-0.161573861021629</v>
      </c>
      <c r="D913" s="1" t="n">
        <v>0.230811780947998</v>
      </c>
      <c r="E913" s="0" t="n">
        <v>-0.167510354348827</v>
      </c>
      <c r="F913" s="0" t="n">
        <v>0.345568338702255</v>
      </c>
    </row>
    <row r="914" customFormat="false" ht="12.8" hidden="false" customHeight="false" outlineLevel="0" collapsed="false">
      <c r="A914" s="0" t="n">
        <v>-0.156787850897377</v>
      </c>
      <c r="B914" s="0" t="n">
        <v>0.237298665439485</v>
      </c>
      <c r="C914" s="1" t="n">
        <v>-0.15987114588127</v>
      </c>
      <c r="D914" s="1" t="n">
        <v>0.230241141279337</v>
      </c>
      <c r="E914" s="0" t="n">
        <v>-0.165715600552232</v>
      </c>
      <c r="F914" s="0" t="n">
        <v>0.344431661297745</v>
      </c>
    </row>
    <row r="915" customFormat="false" ht="12.8" hidden="false" customHeight="false" outlineLevel="0" collapsed="false">
      <c r="A915" s="0" t="n">
        <v>-0.155085135757018</v>
      </c>
      <c r="B915" s="0" t="n">
        <v>0.236543948458353</v>
      </c>
      <c r="C915" s="1" t="n">
        <v>-0.158122411412793</v>
      </c>
      <c r="D915" s="1" t="n">
        <v>0.229642890013806</v>
      </c>
      <c r="E915" s="0" t="n">
        <v>-0.163920846755637</v>
      </c>
      <c r="F915" s="0" t="n">
        <v>0.343239760699494</v>
      </c>
    </row>
    <row r="916" customFormat="false" ht="12.8" hidden="false" customHeight="false" outlineLevel="0" collapsed="false">
      <c r="A916" s="0" t="n">
        <v>-0.153336401288541</v>
      </c>
      <c r="B916" s="0" t="n">
        <v>0.23578923147722</v>
      </c>
      <c r="C916" s="1" t="n">
        <v>-0.156419696272434</v>
      </c>
      <c r="D916" s="1" t="n">
        <v>0.229040036815462</v>
      </c>
      <c r="E916" s="0" t="n">
        <v>-0.162126092959043</v>
      </c>
      <c r="F916" s="0" t="n">
        <v>0.342043258168431</v>
      </c>
    </row>
    <row r="917" customFormat="false" ht="12.8" hidden="false" customHeight="false" outlineLevel="0" collapsed="false">
      <c r="A917" s="0" t="n">
        <v>-0.151633686148182</v>
      </c>
      <c r="B917" s="0" t="n">
        <v>0.235034514496088</v>
      </c>
      <c r="C917" s="1" t="n">
        <v>-0.154670961803957</v>
      </c>
      <c r="D917" s="1" t="n">
        <v>0.228441785549931</v>
      </c>
      <c r="E917" s="0" t="n">
        <v>-0.160331339162448</v>
      </c>
      <c r="F917" s="0" t="n">
        <v>0.340851357570179</v>
      </c>
    </row>
    <row r="918" customFormat="false" ht="12.8" hidden="false" customHeight="false" outlineLevel="0" collapsed="false">
      <c r="A918" s="0" t="n">
        <v>-0.149884951679705</v>
      </c>
      <c r="B918" s="0" t="n">
        <v>0.23423838011965</v>
      </c>
      <c r="C918" s="1" t="n">
        <v>-0.152968246663599</v>
      </c>
      <c r="D918" s="1" t="n">
        <v>0.227806718821905</v>
      </c>
      <c r="E918" s="0" t="n">
        <v>-0.158582604693971</v>
      </c>
      <c r="F918" s="0" t="n">
        <v>0.339595029912563</v>
      </c>
    </row>
    <row r="919" customFormat="false" ht="12.8" hidden="false" customHeight="false" outlineLevel="0" collapsed="false">
      <c r="A919" s="0" t="n">
        <v>-0.148182236539347</v>
      </c>
      <c r="B919" s="0" t="n">
        <v>0.233442245743212</v>
      </c>
      <c r="C919" s="1" t="n">
        <v>-0.151219512195122</v>
      </c>
      <c r="D919" s="1" t="n">
        <v>0.227176254026691</v>
      </c>
      <c r="E919" s="0" t="n">
        <v>-0.156787850897377</v>
      </c>
      <c r="F919" s="0" t="n">
        <v>0.338338702254947</v>
      </c>
    </row>
    <row r="920" customFormat="false" ht="12.8" hidden="false" customHeight="false" outlineLevel="0" collapsed="false">
      <c r="A920" s="0" t="n">
        <v>-0.14643350207087</v>
      </c>
      <c r="B920" s="0" t="n">
        <v>0.232646111366774</v>
      </c>
      <c r="C920" s="1" t="n">
        <v>-0.149516797054763</v>
      </c>
      <c r="D920" s="1" t="n">
        <v>0.226541187298665</v>
      </c>
      <c r="E920" s="0" t="n">
        <v>-0.154993097100782</v>
      </c>
      <c r="F920" s="0" t="n">
        <v>0.337086976530143</v>
      </c>
    </row>
    <row r="921" customFormat="false" ht="12.8" hidden="false" customHeight="false" outlineLevel="0" collapsed="false">
      <c r="A921" s="0" t="n">
        <v>-0.144730786930511</v>
      </c>
      <c r="B921" s="0" t="n">
        <v>0.23180855959503</v>
      </c>
      <c r="C921" s="1" t="n">
        <v>-0.147814081914404</v>
      </c>
      <c r="D921" s="1" t="n">
        <v>0.225873907040957</v>
      </c>
      <c r="E921" s="0" t="n">
        <v>-0.153244362632306</v>
      </c>
      <c r="F921" s="0" t="n">
        <v>0.335766221813162</v>
      </c>
    </row>
    <row r="922" customFormat="false" ht="12.8" hidden="false" customHeight="false" outlineLevel="0" collapsed="false">
      <c r="A922" s="0" t="n">
        <v>-0.143028071790152</v>
      </c>
      <c r="B922" s="0" t="n">
        <v>0.230971007823286</v>
      </c>
      <c r="C922" s="1" t="n">
        <v>-0.146065347445928</v>
      </c>
      <c r="D922" s="1" t="n">
        <v>0.225206626783249</v>
      </c>
      <c r="E922" s="0" t="n">
        <v>-0.151449608835711</v>
      </c>
      <c r="F922" s="0" t="n">
        <v>0.334450069028992</v>
      </c>
    </row>
    <row r="923" customFormat="false" ht="12.8" hidden="false" customHeight="false" outlineLevel="0" collapsed="false">
      <c r="A923" s="0" t="n">
        <v>-0.141279337321675</v>
      </c>
      <c r="B923" s="0" t="n">
        <v>0.230133456051542</v>
      </c>
      <c r="C923" s="1" t="n">
        <v>-0.144362632305568</v>
      </c>
      <c r="D923" s="1" t="n">
        <v>0.224543948458352</v>
      </c>
      <c r="E923" s="0" t="n">
        <v>-0.149654855039116</v>
      </c>
      <c r="F923" s="0" t="n">
        <v>0.333133916244823</v>
      </c>
    </row>
    <row r="924" customFormat="false" ht="12.8" hidden="false" customHeight="false" outlineLevel="0" collapsed="false">
      <c r="A924" s="0" t="n">
        <v>-0.139576622181316</v>
      </c>
      <c r="B924" s="0" t="n">
        <v>0.22924988495168</v>
      </c>
      <c r="C924" s="1" t="n">
        <v>-0.142659917165209</v>
      </c>
      <c r="D924" s="1" t="n">
        <v>0.22383985273815</v>
      </c>
      <c r="E924" s="0" t="n">
        <v>-0.14790612057064</v>
      </c>
      <c r="F924" s="0" t="n">
        <v>0.331748734468477</v>
      </c>
    </row>
    <row r="925" customFormat="false" ht="12.8" hidden="false" customHeight="false" outlineLevel="0" collapsed="false">
      <c r="A925" s="0" t="n">
        <v>-0.137873907040957</v>
      </c>
      <c r="B925" s="0" t="n">
        <v>0.228366313851818</v>
      </c>
      <c r="C925" s="1" t="n">
        <v>-0.14095720202485</v>
      </c>
      <c r="D925" s="1" t="n">
        <v>0.223135757017948</v>
      </c>
      <c r="E925" s="0" t="n">
        <v>-0.146111366774045</v>
      </c>
      <c r="F925" s="0" t="n">
        <v>0.330363552692131</v>
      </c>
    </row>
    <row r="926" customFormat="false" ht="12.8" hidden="false" customHeight="false" outlineLevel="0" collapsed="false">
      <c r="A926" s="0" t="n">
        <v>-0.136171191900598</v>
      </c>
      <c r="B926" s="0" t="n">
        <v>0.227482742751956</v>
      </c>
      <c r="C926" s="1" t="n">
        <v>-0.139254486884491</v>
      </c>
      <c r="D926" s="1" t="n">
        <v>0.222431661297745</v>
      </c>
      <c r="E926" s="0" t="n">
        <v>-0.144362632305568</v>
      </c>
      <c r="F926" s="0" t="n">
        <v>0.328978370915785</v>
      </c>
    </row>
    <row r="927" customFormat="false" ht="12.8" hidden="false" customHeight="false" outlineLevel="0" collapsed="false">
      <c r="A927" s="0" t="n">
        <v>-0.134468476760239</v>
      </c>
      <c r="B927" s="0" t="n">
        <v>0.226548550391164</v>
      </c>
      <c r="C927" s="1" t="n">
        <v>-0.137505752416015</v>
      </c>
      <c r="D927" s="1" t="n">
        <v>0.221690750115048</v>
      </c>
      <c r="E927" s="0" t="n">
        <v>-0.142567878508974</v>
      </c>
      <c r="F927" s="0" t="n">
        <v>0.327524160147262</v>
      </c>
    </row>
    <row r="928" customFormat="false" ht="12.8" hidden="false" customHeight="false" outlineLevel="0" collapsed="false">
      <c r="A928" s="0" t="n">
        <v>-0.13276576161988</v>
      </c>
      <c r="B928" s="0" t="n">
        <v>0.225618959963185</v>
      </c>
      <c r="C928" s="1" t="n">
        <v>-0.135803037275656</v>
      </c>
      <c r="D928" s="1" t="n">
        <v>0.220949838932352</v>
      </c>
      <c r="E928" s="0" t="n">
        <v>-0.140819144040497</v>
      </c>
      <c r="F928" s="0" t="n">
        <v>0.326069949378739</v>
      </c>
    </row>
    <row r="929" customFormat="false" ht="12.8" hidden="false" customHeight="false" outlineLevel="0" collapsed="false">
      <c r="A929" s="0" t="n">
        <v>-0.131063046479521</v>
      </c>
      <c r="B929" s="0" t="n">
        <v>0.224684767602393</v>
      </c>
      <c r="C929" s="1" t="n">
        <v>-0.134100322135297</v>
      </c>
      <c r="D929" s="1" t="n">
        <v>0.220208927749655</v>
      </c>
      <c r="E929" s="0" t="n">
        <v>-0.13907040957202</v>
      </c>
      <c r="F929" s="0" t="n">
        <v>0.324611136677404</v>
      </c>
    </row>
    <row r="930" customFormat="false" ht="12.8" hidden="false" customHeight="false" outlineLevel="0" collapsed="false">
      <c r="A930" s="0" t="n">
        <v>-0.129360331339163</v>
      </c>
      <c r="B930" s="0" t="n">
        <v>0.223699953980672</v>
      </c>
      <c r="C930" s="1" t="n">
        <v>-0.132397606994938</v>
      </c>
      <c r="D930" s="1" t="n">
        <v>0.219426599171652</v>
      </c>
      <c r="E930" s="0" t="n">
        <v>-0.137275655775426</v>
      </c>
      <c r="F930" s="0" t="n">
        <v>0.323083294983893</v>
      </c>
    </row>
    <row r="931" customFormat="false" ht="12.8" hidden="false" customHeight="false" outlineLevel="0" collapsed="false">
      <c r="A931" s="0" t="n">
        <v>-0.127657616198804</v>
      </c>
      <c r="B931" s="0" t="n">
        <v>0.222719742291763</v>
      </c>
      <c r="C931" s="1" t="n">
        <v>-0.130740911182697</v>
      </c>
      <c r="D931" s="1" t="n">
        <v>0.218644270593649</v>
      </c>
      <c r="E931" s="0" t="n">
        <v>-0.135526921306949</v>
      </c>
      <c r="F931" s="0" t="n">
        <v>0.321555453290382</v>
      </c>
    </row>
    <row r="932" customFormat="false" ht="12.8" hidden="false" customHeight="false" outlineLevel="0" collapsed="false">
      <c r="A932" s="0" t="n">
        <v>-0.125954901058444</v>
      </c>
      <c r="B932" s="0" t="n">
        <v>0.221734928670041</v>
      </c>
      <c r="C932" s="1" t="n">
        <v>-0.129038196042338</v>
      </c>
      <c r="D932" s="1" t="n">
        <v>0.217861942015647</v>
      </c>
      <c r="E932" s="0" t="n">
        <v>-0.133732167510354</v>
      </c>
      <c r="F932" s="0" t="n">
        <v>0.320023009664059</v>
      </c>
    </row>
    <row r="933" customFormat="false" ht="12.8" hidden="false" customHeight="false" outlineLevel="0" collapsed="false">
      <c r="A933" s="0" t="n">
        <v>-0.124252185918086</v>
      </c>
      <c r="B933" s="0" t="n">
        <v>0.220694891854579</v>
      </c>
      <c r="C933" s="1" t="n">
        <v>-0.127335480901979</v>
      </c>
      <c r="D933" s="1" t="n">
        <v>0.217033594109526</v>
      </c>
      <c r="E933" s="0" t="n">
        <v>-0.131983433041877</v>
      </c>
      <c r="F933" s="0" t="n">
        <v>0.318416935112747</v>
      </c>
    </row>
    <row r="934" customFormat="false" ht="12.8" hidden="false" customHeight="false" outlineLevel="0" collapsed="false">
      <c r="A934" s="0" t="n">
        <v>-0.122549470777727</v>
      </c>
      <c r="B934" s="0" t="n">
        <v>0.219659456971928</v>
      </c>
      <c r="C934" s="1" t="n">
        <v>-0.12563276576162</v>
      </c>
      <c r="D934" s="1" t="n">
        <v>0.216209848136217</v>
      </c>
      <c r="E934" s="0" t="n">
        <v>-0.130234698573401</v>
      </c>
      <c r="F934" s="0" t="n">
        <v>0.316806258628624</v>
      </c>
    </row>
    <row r="935" customFormat="false" ht="12.8" hidden="false" customHeight="false" outlineLevel="0" collapsed="false">
      <c r="A935" s="0" t="n">
        <v>-0.120846755637368</v>
      </c>
      <c r="B935" s="0" t="n">
        <v>0.218619420156466</v>
      </c>
      <c r="C935" s="1" t="n">
        <v>-0.123930050621261</v>
      </c>
      <c r="D935" s="1" t="n">
        <v>0.215381500230097</v>
      </c>
      <c r="E935" s="0" t="n">
        <v>-0.128439944776806</v>
      </c>
      <c r="F935" s="0" t="n">
        <v>0.315195582144501</v>
      </c>
    </row>
    <row r="936" customFormat="false" ht="12.8" hidden="false" customHeight="false" outlineLevel="0" collapsed="false">
      <c r="A936" s="0" t="n">
        <v>-0.119144040497009</v>
      </c>
      <c r="B936" s="0" t="n">
        <v>0.217524160147262</v>
      </c>
      <c r="C936" s="1" t="n">
        <v>-0.12227335480902</v>
      </c>
      <c r="D936" s="1" t="n">
        <v>0.21451173492867</v>
      </c>
      <c r="E936" s="0" t="n">
        <v>-0.12669121030833</v>
      </c>
      <c r="F936" s="0" t="n">
        <v>0.313506672802577</v>
      </c>
    </row>
    <row r="937" customFormat="false" ht="12.8" hidden="false" customHeight="false" outlineLevel="0" collapsed="false">
      <c r="A937" s="0" t="n">
        <v>-0.11744132535665</v>
      </c>
      <c r="B937" s="0" t="n">
        <v>0.216424298205246</v>
      </c>
      <c r="C937" s="1" t="n">
        <v>-0.120570639668661</v>
      </c>
      <c r="D937" s="1" t="n">
        <v>0.213637367694432</v>
      </c>
      <c r="E937" s="0" t="n">
        <v>-0.124896456511735</v>
      </c>
      <c r="F937" s="0" t="n">
        <v>0.311813161527842</v>
      </c>
    </row>
    <row r="938" customFormat="false" ht="12.8" hidden="false" customHeight="false" outlineLevel="0" collapsed="false">
      <c r="A938" s="0" t="n">
        <v>-0.115784629544409</v>
      </c>
      <c r="B938" s="0" t="n">
        <v>0.215329038196042</v>
      </c>
      <c r="C938" s="1" t="n">
        <v>-0.118867924528302</v>
      </c>
      <c r="D938" s="1" t="n">
        <v>0.212763000460193</v>
      </c>
      <c r="E938" s="0" t="n">
        <v>-0.123147722043258</v>
      </c>
      <c r="F938" s="0" t="n">
        <v>0.310119650253106</v>
      </c>
    </row>
    <row r="939" customFormat="false" ht="12.8" hidden="false" customHeight="false" outlineLevel="0" collapsed="false">
      <c r="A939" s="0" t="n">
        <v>-0.114081914404049</v>
      </c>
      <c r="B939" s="0" t="n">
        <v>0.214169351127474</v>
      </c>
      <c r="C939" s="1" t="n">
        <v>-0.117165209387943</v>
      </c>
      <c r="D939" s="1" t="n">
        <v>0.211842613897837</v>
      </c>
      <c r="E939" s="0" t="n">
        <v>-0.121398987574781</v>
      </c>
      <c r="F939" s="0" t="n">
        <v>0.308334100322135</v>
      </c>
    </row>
    <row r="940" customFormat="false" ht="12.8" hidden="false" customHeight="false" outlineLevel="0" collapsed="false">
      <c r="A940" s="0" t="n">
        <v>-0.112379199263691</v>
      </c>
      <c r="B940" s="0" t="n">
        <v>0.213009664058905</v>
      </c>
      <c r="C940" s="1" t="n">
        <v>-0.115508513575702</v>
      </c>
      <c r="D940" s="1" t="n">
        <v>0.210917625402669</v>
      </c>
      <c r="E940" s="0" t="n">
        <v>-0.119604233778187</v>
      </c>
      <c r="F940" s="0" t="n">
        <v>0.306553152323976</v>
      </c>
    </row>
    <row r="941" customFormat="false" ht="12.8" hidden="false" customHeight="false" outlineLevel="0" collapsed="false">
      <c r="A941" s="0" t="n">
        <v>-0.110722503451449</v>
      </c>
      <c r="B941" s="0" t="n">
        <v>0.211845375057524</v>
      </c>
      <c r="C941" s="1" t="n">
        <v>-0.113805798435343</v>
      </c>
      <c r="D941" s="1" t="n">
        <v>0.209992636907501</v>
      </c>
      <c r="E941" s="0" t="n">
        <v>-0.11785549930971</v>
      </c>
      <c r="F941" s="0" t="n">
        <v>0.304772204325817</v>
      </c>
    </row>
    <row r="942" customFormat="false" ht="12.8" hidden="false" customHeight="false" outlineLevel="0" collapsed="false">
      <c r="A942" s="0" t="n">
        <v>-0.109019788311091</v>
      </c>
      <c r="B942" s="0" t="n">
        <v>0.21062126092959</v>
      </c>
      <c r="C942" s="1" t="n">
        <v>-0.112149102623102</v>
      </c>
      <c r="D942" s="1" t="n">
        <v>0.209017027151404</v>
      </c>
      <c r="E942" s="0" t="n">
        <v>-0.116060745513115</v>
      </c>
      <c r="F942" s="0" t="n">
        <v>0.302890013805798</v>
      </c>
    </row>
    <row r="943" customFormat="false" ht="12.8" hidden="false" customHeight="false" outlineLevel="0" collapsed="false">
      <c r="A943" s="0" t="n">
        <v>-0.107317073170732</v>
      </c>
      <c r="B943" s="0" t="n">
        <v>0.209392544868845</v>
      </c>
      <c r="C943" s="1" t="n">
        <v>-0.110446387482743</v>
      </c>
      <c r="D943" s="1" t="n">
        <v>0.208041417395306</v>
      </c>
      <c r="E943" s="0" t="n">
        <v>-0.114312011044639</v>
      </c>
      <c r="F943" s="0" t="n">
        <v>0.301012425218592</v>
      </c>
    </row>
    <row r="944" customFormat="false" ht="12.8" hidden="false" customHeight="false" outlineLevel="0" collapsed="false">
      <c r="A944" s="0" t="n">
        <v>-0.105660377358491</v>
      </c>
      <c r="B944" s="0" t="n">
        <v>0.208163828808099</v>
      </c>
      <c r="C944" s="1" t="n">
        <v>-0.108789691670502</v>
      </c>
      <c r="D944" s="1" t="n">
        <v>0.207065807639208</v>
      </c>
      <c r="E944" s="0" t="n">
        <v>-0.112517257248044</v>
      </c>
      <c r="F944" s="0" t="n">
        <v>0.299130234698573</v>
      </c>
    </row>
    <row r="945" customFormat="false" ht="12.8" hidden="false" customHeight="false" outlineLevel="0" collapsed="false">
      <c r="A945" s="0" t="n">
        <v>-0.103957662218132</v>
      </c>
      <c r="B945" s="0" t="n">
        <v>0.206861481822365</v>
      </c>
      <c r="C945" s="1" t="n">
        <v>-0.107086976530143</v>
      </c>
      <c r="D945" s="1" t="n">
        <v>0.206030372756558</v>
      </c>
      <c r="E945" s="0" t="n">
        <v>-0.110768522779567</v>
      </c>
      <c r="F945" s="0" t="n">
        <v>0.297146801656696</v>
      </c>
    </row>
    <row r="946" customFormat="false" ht="12.8" hidden="false" customHeight="false" outlineLevel="0" collapsed="false">
      <c r="A946" s="0" t="n">
        <v>-0.102254947077773</v>
      </c>
      <c r="B946" s="0" t="n">
        <v>0.205563736769443</v>
      </c>
      <c r="C946" s="1" t="n">
        <v>-0.105430280717902</v>
      </c>
      <c r="D946" s="1" t="n">
        <v>0.204994937873907</v>
      </c>
      <c r="E946" s="0" t="n">
        <v>-0.108973768982973</v>
      </c>
      <c r="F946" s="0" t="n">
        <v>0.295163368614818</v>
      </c>
    </row>
    <row r="947" customFormat="false" ht="12.8" hidden="false" customHeight="false" outlineLevel="0" collapsed="false">
      <c r="A947" s="0" t="n">
        <v>-0.100598251265532</v>
      </c>
      <c r="B947" s="0" t="n">
        <v>0.204261389783709</v>
      </c>
      <c r="C947" s="1" t="n">
        <v>-0.103727565577543</v>
      </c>
      <c r="D947" s="1" t="n">
        <v>0.203959502991256</v>
      </c>
      <c r="E947" s="0" t="n">
        <v>-0.107225034514496</v>
      </c>
      <c r="F947" s="0" t="n">
        <v>0.293179935572941</v>
      </c>
    </row>
    <row r="948" customFormat="false" ht="12.8" hidden="false" customHeight="false" outlineLevel="0" collapsed="false">
      <c r="A948" s="0" t="n">
        <v>-0.0988955361251724</v>
      </c>
      <c r="B948" s="0" t="n">
        <v>0.202880809940175</v>
      </c>
      <c r="C948" s="1" t="n">
        <v>-0.102070869765301</v>
      </c>
      <c r="D948" s="1" t="n">
        <v>0.202859641049241</v>
      </c>
      <c r="E948" s="0" t="n">
        <v>-0.105430280717901</v>
      </c>
      <c r="F948" s="0" t="n">
        <v>0.29108605614358</v>
      </c>
    </row>
    <row r="949" customFormat="false" ht="12.8" hidden="false" customHeight="false" outlineLevel="0" collapsed="false">
      <c r="A949" s="0" t="n">
        <v>-0.0972388403129312</v>
      </c>
      <c r="B949" s="0" t="n">
        <v>0.201500230096641</v>
      </c>
      <c r="C949" s="1" t="n">
        <v>-0.100368154624942</v>
      </c>
      <c r="D949" s="1" t="n">
        <v>0.201759779107225</v>
      </c>
      <c r="E949" s="0" t="n">
        <v>-0.103635526921307</v>
      </c>
      <c r="F949" s="0" t="n">
        <v>0.288987574781408</v>
      </c>
    </row>
    <row r="950" customFormat="false" ht="12.8" hidden="false" customHeight="false" outlineLevel="0" collapsed="false">
      <c r="A950" s="0" t="n">
        <v>-0.0955361251725724</v>
      </c>
      <c r="B950" s="0" t="n">
        <v>0.200119650253106</v>
      </c>
      <c r="C950" s="1" t="n">
        <v>-0.0987114588127012</v>
      </c>
      <c r="D950" s="1" t="n">
        <v>0.200664519098021</v>
      </c>
      <c r="E950" s="0" t="n">
        <v>-0.101840773124712</v>
      </c>
      <c r="F950" s="0" t="n">
        <v>0.286893695352048</v>
      </c>
    </row>
    <row r="951" customFormat="false" ht="12.8" hidden="false" customHeight="false" outlineLevel="0" collapsed="false">
      <c r="A951" s="0" t="n">
        <v>-0.0938794293603314</v>
      </c>
      <c r="B951" s="0" t="n">
        <v>0.198651633686148</v>
      </c>
      <c r="C951" s="1" t="n">
        <v>-0.0970547630004602</v>
      </c>
      <c r="D951" s="1" t="n">
        <v>0.199495628163829</v>
      </c>
      <c r="E951" s="0" t="n">
        <v>-0.100092038656236</v>
      </c>
      <c r="F951" s="0" t="n">
        <v>0.284670961803958</v>
      </c>
    </row>
    <row r="952" customFormat="false" ht="12.8" hidden="false" customHeight="false" outlineLevel="0" collapsed="false">
      <c r="A952" s="0" t="n">
        <v>-0.0921767142199723</v>
      </c>
      <c r="B952" s="0" t="n">
        <v>0.197188219052002</v>
      </c>
      <c r="C952" s="1" t="n">
        <v>-0.0953520478601012</v>
      </c>
      <c r="D952" s="1" t="n">
        <v>0.198326737229636</v>
      </c>
      <c r="E952" s="0" t="n">
        <v>-0.0982972848596411</v>
      </c>
      <c r="F952" s="0" t="n">
        <v>0.282452830188679</v>
      </c>
    </row>
    <row r="953" customFormat="false" ht="12.8" hidden="false" customHeight="false" outlineLevel="0" collapsed="false">
      <c r="A953" s="0" t="n">
        <v>-0.0905200184077314</v>
      </c>
      <c r="B953" s="0" t="n">
        <v>0.195720202485044</v>
      </c>
      <c r="C953" s="1" t="n">
        <v>-0.0936953520478602</v>
      </c>
      <c r="D953" s="1" t="n">
        <v>0.197162448228256</v>
      </c>
      <c r="E953" s="0" t="n">
        <v>-0.0965025310630466</v>
      </c>
      <c r="F953" s="0" t="n">
        <v>0.280234698573401</v>
      </c>
    </row>
    <row r="954" customFormat="false" ht="12.8" hidden="false" customHeight="false" outlineLevel="0" collapsed="false">
      <c r="A954" s="0" t="n">
        <v>-0.0888173032673723</v>
      </c>
      <c r="B954" s="0" t="n">
        <v>0.19416014726185</v>
      </c>
      <c r="C954" s="1" t="n">
        <v>-0.0919926369075011</v>
      </c>
      <c r="D954" s="1" t="n">
        <v>0.195919926369075</v>
      </c>
      <c r="E954" s="0" t="n">
        <v>-0.0947077772664519</v>
      </c>
      <c r="F954" s="0" t="n">
        <v>0.277878508973769</v>
      </c>
    </row>
    <row r="955" customFormat="false" ht="12.8" hidden="false" customHeight="false" outlineLevel="0" collapsed="false">
      <c r="A955" s="0" t="n">
        <v>-0.0871606074551314</v>
      </c>
      <c r="B955" s="0" t="n">
        <v>0.192595490105844</v>
      </c>
      <c r="C955" s="1" t="n">
        <v>-0.0903359410952602</v>
      </c>
      <c r="D955" s="1" t="n">
        <v>0.194677404509894</v>
      </c>
      <c r="E955" s="0" t="n">
        <v>-0.0929130234698574</v>
      </c>
      <c r="F955" s="0" t="n">
        <v>0.275526921306949</v>
      </c>
    </row>
    <row r="956" customFormat="false" ht="12.8" hidden="false" customHeight="false" outlineLevel="0" collapsed="false">
      <c r="A956" s="0" t="n">
        <v>-0.0854578923147725</v>
      </c>
      <c r="B956" s="0" t="n">
        <v>0.191035434882651</v>
      </c>
      <c r="C956" s="1" t="n">
        <v>-0.0886332259549013</v>
      </c>
      <c r="D956" s="1" t="n">
        <v>0.193434882650713</v>
      </c>
      <c r="E956" s="0" t="n">
        <v>-0.0911182696732629</v>
      </c>
      <c r="F956" s="0" t="n">
        <v>0.273170731707317</v>
      </c>
    </row>
    <row r="957" customFormat="false" ht="12.8" hidden="false" customHeight="false" outlineLevel="0" collapsed="false">
      <c r="A957" s="0" t="n">
        <v>-0.083755177174413</v>
      </c>
      <c r="B957" s="0" t="n">
        <v>0.189369535204786</v>
      </c>
      <c r="C957" s="1" t="n">
        <v>-0.0869765301426597</v>
      </c>
      <c r="D957" s="1" t="n">
        <v>0.19210952600092</v>
      </c>
      <c r="E957" s="0" t="n">
        <v>-0.0892774965485502</v>
      </c>
      <c r="F957" s="0" t="n">
        <v>0.270667280257708</v>
      </c>
    </row>
    <row r="958" customFormat="false" ht="12.8" hidden="false" customHeight="false" outlineLevel="0" collapsed="false">
      <c r="A958" s="0" t="n">
        <v>-0.0820984813621721</v>
      </c>
      <c r="B958" s="0" t="n">
        <v>0.187703635526921</v>
      </c>
      <c r="C958" s="1" t="n">
        <v>-0.0853198343304186</v>
      </c>
      <c r="D958" s="1" t="n">
        <v>0.190784169351127</v>
      </c>
      <c r="E958" s="0" t="n">
        <v>-0.0874827427519557</v>
      </c>
      <c r="F958" s="0" t="n">
        <v>0.268163828808099</v>
      </c>
    </row>
    <row r="959" customFormat="false" ht="12.8" hidden="false" customHeight="false" outlineLevel="0" collapsed="false">
      <c r="A959" s="0" t="n">
        <v>-0.0803957662218132</v>
      </c>
      <c r="B959" s="0" t="n">
        <v>0.186037735849057</v>
      </c>
      <c r="C959" s="1" t="n">
        <v>-0.0836171191900597</v>
      </c>
      <c r="D959" s="1" t="n">
        <v>0.189454210768523</v>
      </c>
      <c r="E959" s="0" t="n">
        <v>-0.0856879889553612</v>
      </c>
      <c r="F959" s="0" t="n">
        <v>0.265660377358491</v>
      </c>
    </row>
    <row r="960" customFormat="false" ht="12.8" hidden="false" customHeight="false" outlineLevel="0" collapsed="false">
      <c r="A960" s="0" t="n">
        <v>-0.078739070409572</v>
      </c>
      <c r="B960" s="0" t="n">
        <v>0.184256787850897</v>
      </c>
      <c r="C960" s="1" t="n">
        <v>-0.0819604233778188</v>
      </c>
      <c r="D960" s="1" t="n">
        <v>0.188036815462494</v>
      </c>
      <c r="E960" s="0" t="n">
        <v>-0.0838472158306488</v>
      </c>
      <c r="F960" s="0" t="n">
        <v>0.262991256327658</v>
      </c>
    </row>
    <row r="961" customFormat="false" ht="12.8" hidden="false" customHeight="false" outlineLevel="0" collapsed="false">
      <c r="A961" s="0" t="n">
        <v>-0.0770363552692132</v>
      </c>
      <c r="B961" s="0" t="n">
        <v>0.182475839852738</v>
      </c>
      <c r="C961" s="1" t="n">
        <v>-0.0802577082374597</v>
      </c>
      <c r="D961" s="1" t="n">
        <v>0.186619420156466</v>
      </c>
      <c r="E961" s="0" t="n">
        <v>-0.0820524620340544</v>
      </c>
      <c r="F961" s="0" t="n">
        <v>0.260322135296825</v>
      </c>
    </row>
    <row r="962" customFormat="false" ht="12.8" hidden="false" customHeight="false" outlineLevel="0" collapsed="false">
      <c r="A962" s="0" t="n">
        <v>-0.0753336401288543</v>
      </c>
      <c r="B962" s="0" t="n">
        <v>0.180694891854579</v>
      </c>
      <c r="C962" s="1" t="n">
        <v>-0.0786010124252187</v>
      </c>
      <c r="D962" s="1" t="n">
        <v>0.185202024850437</v>
      </c>
      <c r="E962" s="0" t="n">
        <v>-0.080211688909342</v>
      </c>
      <c r="F962" s="0" t="n">
        <v>0.257653014265992</v>
      </c>
    </row>
    <row r="963" customFormat="false" ht="12.8" hidden="false" customHeight="false" outlineLevel="0" collapsed="false">
      <c r="A963" s="0" t="n">
        <v>-0.0736309249884952</v>
      </c>
      <c r="B963" s="0" t="n">
        <v>0.178780487804878</v>
      </c>
      <c r="C963" s="1" t="n">
        <v>-0.0768982972848599</v>
      </c>
      <c r="D963" s="1" t="n">
        <v>0.183678785089738</v>
      </c>
      <c r="E963" s="0" t="n">
        <v>-0.0783709157846296</v>
      </c>
      <c r="F963" s="0" t="n">
        <v>0.254799815922688</v>
      </c>
    </row>
    <row r="964" customFormat="false" ht="12.8" hidden="false" customHeight="false" outlineLevel="0" collapsed="false">
      <c r="A964" s="0" t="n">
        <v>-0.071928209848136</v>
      </c>
      <c r="B964" s="0" t="n">
        <v>0.176870685687989</v>
      </c>
      <c r="C964" s="1" t="n">
        <v>-0.0751955821445004</v>
      </c>
      <c r="D964" s="1" t="n">
        <v>0.182155545329038</v>
      </c>
      <c r="E964" s="0" t="n">
        <v>-0.076530142659917</v>
      </c>
      <c r="F964" s="0" t="n">
        <v>0.251946617579383</v>
      </c>
    </row>
    <row r="965" customFormat="false" ht="12.8" hidden="false" customHeight="false" outlineLevel="0" collapsed="false">
      <c r="A965" s="0" t="n">
        <v>-0.070271514035895</v>
      </c>
      <c r="B965" s="0" t="n">
        <v>0.174956281638288</v>
      </c>
      <c r="C965" s="1" t="n">
        <v>-0.0735388863322594</v>
      </c>
      <c r="D965" s="1" t="n">
        <v>0.180636907501151</v>
      </c>
      <c r="E965" s="0" t="n">
        <v>-0.0746893695352046</v>
      </c>
      <c r="F965" s="0" t="n">
        <v>0.249093419236079</v>
      </c>
    </row>
    <row r="966" customFormat="false" ht="12.8" hidden="false" customHeight="false" outlineLevel="0" collapsed="false">
      <c r="A966" s="0" t="n">
        <v>-0.0685687988955359</v>
      </c>
      <c r="B966" s="0" t="n">
        <v>0.172899217671422</v>
      </c>
      <c r="C966" s="1" t="n">
        <v>-0.0718361711919006</v>
      </c>
      <c r="D966" s="1" t="n">
        <v>0.178994017487345</v>
      </c>
      <c r="E966" s="0" t="n">
        <v>-0.0728485964104923</v>
      </c>
      <c r="F966" s="0" t="n">
        <v>0.246033133916245</v>
      </c>
    </row>
    <row r="967" customFormat="false" ht="12.8" hidden="false" customHeight="false" outlineLevel="0" collapsed="false">
      <c r="A967" s="0" t="n">
        <v>-0.0668660837551771</v>
      </c>
      <c r="B967" s="0" t="n">
        <v>0.170837551771744</v>
      </c>
      <c r="C967" s="1" t="n">
        <v>-0.0701334560515415</v>
      </c>
      <c r="D967" s="1" t="n">
        <v>0.177355729406351</v>
      </c>
      <c r="E967" s="0" t="n">
        <v>-0.0709618039576622</v>
      </c>
      <c r="F967" s="0" t="n">
        <v>0.242968246663599</v>
      </c>
    </row>
    <row r="968" customFormat="false" ht="12.8" hidden="false" customHeight="false" outlineLevel="0" collapsed="false">
      <c r="A968" s="0" t="n">
        <v>-0.0651633686148182</v>
      </c>
      <c r="B968" s="0" t="n">
        <v>0.168775885872066</v>
      </c>
      <c r="C968" s="1" t="n">
        <v>-0.0684307409111826</v>
      </c>
      <c r="D968" s="1" t="n">
        <v>0.175717441325357</v>
      </c>
      <c r="E968" s="0" t="n">
        <v>-0.0691210308329498</v>
      </c>
      <c r="F968" s="0" t="n">
        <v>0.239907961343764</v>
      </c>
    </row>
    <row r="969" customFormat="false" ht="12.8" hidden="false" customHeight="false" outlineLevel="0" collapsed="false">
      <c r="A969" s="0" t="n">
        <v>-0.0634146341463414</v>
      </c>
      <c r="B969" s="0" t="n">
        <v>0.166548550391164</v>
      </c>
      <c r="C969" s="1" t="n">
        <v>-0.0667280257708238</v>
      </c>
      <c r="D969" s="1" t="n">
        <v>0.173941095260009</v>
      </c>
      <c r="E969" s="0" t="n">
        <v>-0.0672342383801197</v>
      </c>
      <c r="F969" s="0" t="n">
        <v>0.236608375517717</v>
      </c>
    </row>
    <row r="970" customFormat="false" ht="12.8" hidden="false" customHeight="false" outlineLevel="0" collapsed="false">
      <c r="A970" s="0" t="n">
        <v>-0.0617119190059826</v>
      </c>
      <c r="B970" s="0" t="n">
        <v>0.164316612977451</v>
      </c>
      <c r="C970" s="1" t="n">
        <v>-0.0650253106304649</v>
      </c>
      <c r="D970" s="1" t="n">
        <v>0.172164749194662</v>
      </c>
      <c r="E970" s="0" t="n">
        <v>-0.0653934652554073</v>
      </c>
      <c r="F970" s="0" t="n">
        <v>0.233308789691671</v>
      </c>
    </row>
    <row r="971" customFormat="false" ht="12.8" hidden="false" customHeight="false" outlineLevel="0" collapsed="false">
      <c r="A971" s="0" t="n">
        <v>-0.0600092038656237</v>
      </c>
      <c r="B971" s="0" t="n">
        <v>0.162089277496549</v>
      </c>
      <c r="C971" s="1" t="n">
        <v>-0.063322595490106</v>
      </c>
      <c r="D971" s="1" t="n">
        <v>0.170388403129314</v>
      </c>
      <c r="E971" s="0" t="n">
        <v>-0.0635066728025772</v>
      </c>
      <c r="F971" s="0" t="n">
        <v>0.230004601932812</v>
      </c>
    </row>
    <row r="972" customFormat="false" ht="12.8" hidden="false" customHeight="false" outlineLevel="0" collapsed="false">
      <c r="A972" s="0" t="n">
        <v>-0.0582604693971469</v>
      </c>
      <c r="B972" s="0" t="n">
        <v>0.159659456971928</v>
      </c>
      <c r="C972" s="1" t="n">
        <v>-0.0615738610216293</v>
      </c>
      <c r="D972" s="1" t="n">
        <v>0.168455591348366</v>
      </c>
      <c r="E972" s="0" t="n">
        <v>-0.061619880349747</v>
      </c>
      <c r="F972" s="0" t="n">
        <v>0.22643350207087</v>
      </c>
    </row>
    <row r="973" customFormat="false" ht="12.8" hidden="false" customHeight="false" outlineLevel="0" collapsed="false">
      <c r="A973" s="0" t="n">
        <v>-0.0565117349286699</v>
      </c>
      <c r="B973" s="0" t="n">
        <v>0.15723423838012</v>
      </c>
      <c r="C973" s="1" t="n">
        <v>-0.05987114588127</v>
      </c>
      <c r="D973" s="1" t="n">
        <v>0.166522779567418</v>
      </c>
      <c r="E973" s="0" t="n">
        <v>-0.0596870685687988</v>
      </c>
      <c r="F973" s="0" t="n">
        <v>0.222862402208928</v>
      </c>
    </row>
    <row r="974" customFormat="false" ht="12.8" hidden="false" customHeight="false" outlineLevel="0" collapsed="false">
      <c r="A974" s="0" t="n">
        <v>-0.0547630004601932</v>
      </c>
      <c r="B974" s="0" t="n">
        <v>0.154804417855499</v>
      </c>
      <c r="C974" s="1" t="n">
        <v>-0.0581684307409111</v>
      </c>
      <c r="D974" s="1" t="n">
        <v>0.16458996778647</v>
      </c>
      <c r="E974" s="0" t="n">
        <v>-0.0578002761159685</v>
      </c>
      <c r="F974" s="0" t="n">
        <v>0.219286700414174</v>
      </c>
    </row>
    <row r="975" customFormat="false" ht="12.8" hidden="false" customHeight="false" outlineLevel="0" collapsed="false">
      <c r="A975" s="0" t="n">
        <v>-0.0530142659917164</v>
      </c>
      <c r="B975" s="0" t="n">
        <v>0.152139898757478</v>
      </c>
      <c r="C975" s="1" t="n">
        <v>-0.0564196962724343</v>
      </c>
      <c r="D975" s="1" t="n">
        <v>0.162468476760239</v>
      </c>
      <c r="E975" s="0" t="n">
        <v>-0.0558674643350205</v>
      </c>
      <c r="F975" s="0" t="n">
        <v>0.215398067188219</v>
      </c>
    </row>
    <row r="976" customFormat="false" ht="12.8" hidden="false" customHeight="false" outlineLevel="0" collapsed="false">
      <c r="A976" s="0" t="n">
        <v>-0.0512655315232398</v>
      </c>
      <c r="B976" s="0" t="n">
        <v>0.149475379659457</v>
      </c>
      <c r="C976" s="1" t="n">
        <v>-0.0546709618039576</v>
      </c>
      <c r="D976" s="1" t="n">
        <v>0.160346985734008</v>
      </c>
      <c r="E976" s="0" t="n">
        <v>-0.0539346525540727</v>
      </c>
      <c r="F976" s="0" t="n">
        <v>0.211504832029452</v>
      </c>
    </row>
    <row r="977" customFormat="false" ht="12.8" hidden="false" customHeight="false" outlineLevel="0" collapsed="false">
      <c r="A977" s="0" t="n">
        <v>-0.0495167970547631</v>
      </c>
      <c r="B977" s="0" t="n">
        <v>0.146810860561436</v>
      </c>
      <c r="C977" s="1" t="n">
        <v>-0.0529222273354808</v>
      </c>
      <c r="D977" s="1" t="n">
        <v>0.158220892774965</v>
      </c>
      <c r="E977" s="0" t="n">
        <v>-0.0520478601012424</v>
      </c>
      <c r="F977" s="0" t="n">
        <v>0.207616198803497</v>
      </c>
    </row>
    <row r="978" customFormat="false" ht="12.8" hidden="false" customHeight="false" outlineLevel="0" collapsed="false">
      <c r="A978" s="0" t="n">
        <v>-0.0477220432581686</v>
      </c>
      <c r="B978" s="0" t="n">
        <v>0.143861021629084</v>
      </c>
      <c r="C978" s="1" t="n">
        <v>-0.0511274735388863</v>
      </c>
      <c r="D978" s="1" t="n">
        <v>0.155869305108145</v>
      </c>
      <c r="E978" s="0" t="n">
        <v>-0.0500690289921767</v>
      </c>
      <c r="F978" s="0" t="n">
        <v>0.203350207086976</v>
      </c>
    </row>
    <row r="979" customFormat="false" ht="12.8" hidden="false" customHeight="false" outlineLevel="0" collapsed="false">
      <c r="A979" s="0" t="n">
        <v>-0.0459272894615739</v>
      </c>
      <c r="B979" s="0" t="n">
        <v>0.140906580763921</v>
      </c>
      <c r="C979" s="1" t="n">
        <v>-0.0493787390704098</v>
      </c>
      <c r="D979" s="1" t="n">
        <v>0.153517717441325</v>
      </c>
      <c r="E979" s="0" t="n">
        <v>-0.0481362172112287</v>
      </c>
      <c r="F979" s="0" t="n">
        <v>0.199088817303267</v>
      </c>
    </row>
    <row r="980" customFormat="false" ht="12.8" hidden="false" customHeight="false" outlineLevel="0" collapsed="false">
      <c r="A980" s="0" t="n">
        <v>-0.0441325356649794</v>
      </c>
      <c r="B980" s="0" t="n">
        <v>0.137956741831569</v>
      </c>
      <c r="C980" s="1" t="n">
        <v>-0.0475839852738151</v>
      </c>
      <c r="D980" s="1" t="n">
        <v>0.151166129774505</v>
      </c>
      <c r="E980" s="0" t="n">
        <v>-0.046157386102163</v>
      </c>
      <c r="F980" s="0" t="n">
        <v>0.194822825586746</v>
      </c>
    </row>
    <row r="981" customFormat="false" ht="12.8" hidden="false" customHeight="false" outlineLevel="0" collapsed="false">
      <c r="A981" s="0" t="n">
        <v>-0.0422917625402671</v>
      </c>
      <c r="B981" s="0" t="n">
        <v>0.134643350207087</v>
      </c>
      <c r="C981" s="1" t="n">
        <v>-0.0457892314772206</v>
      </c>
      <c r="D981" s="1" t="n">
        <v>0.148524620340543</v>
      </c>
      <c r="E981" s="0" t="n">
        <v>-0.0441785549930973</v>
      </c>
      <c r="F981" s="0" t="n">
        <v>0.190110446387483</v>
      </c>
    </row>
    <row r="982" customFormat="false" ht="12.8" hidden="false" customHeight="false" outlineLevel="0" collapsed="false">
      <c r="A982" s="0" t="n">
        <v>-0.0404509894155545</v>
      </c>
      <c r="B982" s="0" t="n">
        <v>0.131325356649793</v>
      </c>
      <c r="C982" s="1" t="n">
        <v>-0.0439484583525078</v>
      </c>
      <c r="D982" s="1" t="n">
        <v>0.145878508973769</v>
      </c>
      <c r="E982" s="0" t="n">
        <v>-0.042199723884031</v>
      </c>
      <c r="F982" s="0" t="n">
        <v>0.185398067188219</v>
      </c>
    </row>
    <row r="983" customFormat="false" ht="12.8" hidden="false" customHeight="false" outlineLevel="0" collapsed="false">
      <c r="A983" s="0" t="n">
        <v>-0.0386562356189598</v>
      </c>
      <c r="B983" s="0" t="n">
        <v>0.128011965025311</v>
      </c>
      <c r="C983" s="1" t="n">
        <v>-0.0421537045559133</v>
      </c>
      <c r="D983" s="1" t="n">
        <v>0.143236999539807</v>
      </c>
      <c r="E983" s="0" t="n">
        <v>-0.0402208927749654</v>
      </c>
      <c r="F983" s="0" t="n">
        <v>0.180685687988955</v>
      </c>
    </row>
    <row r="984" customFormat="false" ht="12.8" hidden="false" customHeight="false" outlineLevel="0" collapsed="false">
      <c r="A984" s="0" t="n">
        <v>-0.0367694431661297</v>
      </c>
      <c r="B984" s="0" t="n">
        <v>0.124224574321215</v>
      </c>
      <c r="C984" s="1" t="n">
        <v>-0.0402669121030833</v>
      </c>
      <c r="D984" s="1" t="n">
        <v>0.140213529682467</v>
      </c>
      <c r="E984" s="0" t="n">
        <v>-0.0381960423377817</v>
      </c>
      <c r="F984" s="0" t="n">
        <v>0.17542567878509</v>
      </c>
    </row>
    <row r="985" customFormat="false" ht="12.8" hidden="false" customHeight="false" outlineLevel="0" collapsed="false">
      <c r="A985" s="0" t="n">
        <v>-0.0348826507132996</v>
      </c>
      <c r="B985" s="0" t="n">
        <v>0.120437183617119</v>
      </c>
      <c r="C985" s="1" t="n">
        <v>-0.0383801196502532</v>
      </c>
      <c r="D985" s="1" t="n">
        <v>0.137190059825127</v>
      </c>
      <c r="E985" s="0" t="n">
        <v>-0.0361711919005981</v>
      </c>
      <c r="F985" s="0" t="n">
        <v>0.170161067648412</v>
      </c>
    </row>
    <row r="986" customFormat="false" ht="12.8" hidden="false" customHeight="false" outlineLevel="0" collapsed="false">
      <c r="A986" s="0" t="n">
        <v>-0.0329958582604695</v>
      </c>
      <c r="B986" s="0" t="n">
        <v>0.116649792913023</v>
      </c>
      <c r="C986" s="1" t="n">
        <v>-0.0365393465255408</v>
      </c>
      <c r="D986" s="1" t="n">
        <v>0.134166589967786</v>
      </c>
      <c r="E986" s="0" t="n">
        <v>-0.0341463414634146</v>
      </c>
      <c r="F986" s="0" t="n">
        <v>0.164901058444547</v>
      </c>
    </row>
    <row r="987" customFormat="false" ht="12.8" hidden="false" customHeight="false" outlineLevel="0" collapsed="false">
      <c r="A987" s="0" t="n">
        <v>-0.0310170271514036</v>
      </c>
      <c r="B987" s="0" t="n">
        <v>0.112213529682467</v>
      </c>
      <c r="C987" s="1" t="n">
        <v>-0.0345605154164751</v>
      </c>
      <c r="D987" s="1" t="n">
        <v>0.13060929590428</v>
      </c>
      <c r="E987" s="0" t="n">
        <v>-0.0321214910262312</v>
      </c>
      <c r="F987" s="0" t="n">
        <v>0.158946157386102</v>
      </c>
    </row>
    <row r="988" customFormat="false" ht="12.8" hidden="false" customHeight="false" outlineLevel="0" collapsed="false">
      <c r="A988" s="0" t="n">
        <v>-0.029038196042338</v>
      </c>
      <c r="B988" s="0" t="n">
        <v>0.10777726645191</v>
      </c>
      <c r="C988" s="1" t="n">
        <v>-0.0326277036355271</v>
      </c>
      <c r="D988" s="1" t="n">
        <v>0.127056603773585</v>
      </c>
      <c r="E988" s="0" t="n">
        <v>-0.0300506212609296</v>
      </c>
      <c r="F988" s="0" t="n">
        <v>0.152991256327658</v>
      </c>
    </row>
    <row r="989" customFormat="false" ht="12.8" hidden="false" customHeight="false" outlineLevel="0" collapsed="false">
      <c r="A989" s="0" t="n">
        <v>-0.0271053842613896</v>
      </c>
      <c r="B989" s="0" t="n">
        <v>0.103336401288541</v>
      </c>
      <c r="C989" s="1" t="n">
        <v>-0.0306948918545787</v>
      </c>
      <c r="D989" s="1" t="n">
        <v>0.12350391164289</v>
      </c>
      <c r="E989" s="0" t="n">
        <v>-0.0279797514956279</v>
      </c>
      <c r="F989" s="0" t="n">
        <v>0.147036355269213</v>
      </c>
    </row>
    <row r="990" customFormat="false" ht="12.8" hidden="false" customHeight="false" outlineLevel="0" collapsed="false">
      <c r="A990" s="0" t="n">
        <v>-0.0250345144960883</v>
      </c>
      <c r="B990" s="0" t="n">
        <v>0.0979475379659457</v>
      </c>
      <c r="C990" s="1" t="n">
        <v>-0.0286240220892772</v>
      </c>
      <c r="D990" s="1" t="n">
        <v>0.119155085135757</v>
      </c>
      <c r="E990" s="0" t="n">
        <v>-0.0259088817303264</v>
      </c>
      <c r="F990" s="0" t="n">
        <v>0.140165669581224</v>
      </c>
    </row>
    <row r="991" customFormat="false" ht="12.8" hidden="false" customHeight="false" outlineLevel="0" collapsed="false">
      <c r="A991" s="0" t="n">
        <v>-0.0229636447307867</v>
      </c>
      <c r="B991" s="0" t="n">
        <v>0.0925586746433502</v>
      </c>
      <c r="C991" s="1" t="n">
        <v>-0.0265531523239759</v>
      </c>
      <c r="D991" s="1" t="n">
        <v>0.114806258628624</v>
      </c>
      <c r="E991" s="0" t="n">
        <v>-0.0237919926369072</v>
      </c>
      <c r="F991" s="0" t="n">
        <v>0.133299585826047</v>
      </c>
    </row>
    <row r="992" customFormat="false" ht="12.8" hidden="false" customHeight="false" outlineLevel="0" collapsed="false">
      <c r="A992" s="0" t="n">
        <v>-0.0208927749654854</v>
      </c>
      <c r="B992" s="0" t="n">
        <v>0.0871698113207547</v>
      </c>
      <c r="C992" s="1" t="n">
        <v>-0.0245283018867923</v>
      </c>
      <c r="D992" s="1" t="n">
        <v>0.110457432121491</v>
      </c>
      <c r="E992" s="0" t="n">
        <v>-0.0217211228716059</v>
      </c>
      <c r="F992" s="0" t="n">
        <v>0.12643350207087</v>
      </c>
    </row>
    <row r="993" customFormat="false" ht="12.8" hidden="false" customHeight="false" outlineLevel="0" collapsed="false">
      <c r="A993" s="0" t="n">
        <v>-0.0186838472158306</v>
      </c>
      <c r="B993" s="0" t="n">
        <v>0.0802761159687069</v>
      </c>
      <c r="C993" s="1" t="n">
        <v>-0.0222733548090198</v>
      </c>
      <c r="D993" s="1" t="n">
        <v>0.104741831569259</v>
      </c>
      <c r="E993" s="0" t="n">
        <v>-0.0196042337781867</v>
      </c>
      <c r="F993" s="0" t="n">
        <v>0.118283479061206</v>
      </c>
    </row>
    <row r="994" customFormat="false" ht="12.8" hidden="false" customHeight="false" outlineLevel="0" collapsed="false">
      <c r="A994" s="0" t="n">
        <v>-0.0164749194661758</v>
      </c>
      <c r="B994" s="0" t="n">
        <v>0.0733870225494708</v>
      </c>
      <c r="C994" s="1" t="n">
        <v>-0.020064427059365</v>
      </c>
      <c r="D994" s="1" t="n">
        <v>0.0990262310170271</v>
      </c>
      <c r="E994" s="0" t="n">
        <v>-0.0174413253566498</v>
      </c>
      <c r="F994" s="0" t="n">
        <v>0.11012885411873</v>
      </c>
    </row>
    <row r="995" customFormat="false" ht="12.8" hidden="false" customHeight="false" outlineLevel="0" collapsed="false">
      <c r="A995" s="0" t="n">
        <v>-0.014265991716521</v>
      </c>
      <c r="B995" s="0" t="n">
        <v>0.0664933271974229</v>
      </c>
      <c r="C995" s="1" t="n">
        <v>-0.0178554993097102</v>
      </c>
      <c r="D995" s="1" t="n">
        <v>0.0933106304647952</v>
      </c>
      <c r="E995" s="0" t="n">
        <v>-0.0153244362632306</v>
      </c>
      <c r="F995" s="0" t="n">
        <v>0.101978831109066</v>
      </c>
    </row>
    <row r="996" customFormat="false" ht="12.8" hidden="false" customHeight="false" outlineLevel="0" collapsed="false">
      <c r="A996" s="0" t="n">
        <v>-0.011872986654395</v>
      </c>
      <c r="B996" s="0" t="n">
        <v>0.0571053842613898</v>
      </c>
      <c r="C996" s="1" t="n">
        <v>-0.0153704555913485</v>
      </c>
      <c r="D996" s="1" t="n">
        <v>0.0845255407271054</v>
      </c>
      <c r="E996" s="0" t="n">
        <v>-0.0131615278416935</v>
      </c>
      <c r="F996" s="0" t="n">
        <v>0.0918223653934653</v>
      </c>
    </row>
    <row r="997" customFormat="false" ht="12.8" hidden="false" customHeight="false" outlineLevel="0" collapsed="false">
      <c r="A997" s="0" t="n">
        <v>-0.00947998159226894</v>
      </c>
      <c r="B997" s="0" t="n">
        <v>0.0477174413253566</v>
      </c>
      <c r="C997" s="1" t="n">
        <v>-0.012839392544869</v>
      </c>
      <c r="D997" s="1" t="n">
        <v>0.0757404509894156</v>
      </c>
      <c r="E997" s="0" t="n">
        <v>-0.0109986194201566</v>
      </c>
      <c r="F997" s="0" t="n">
        <v>0.0816612977450529</v>
      </c>
    </row>
    <row r="998" customFormat="false" ht="12.8" hidden="false" customHeight="false" outlineLevel="0" collapsed="false">
      <c r="A998" s="0" t="n">
        <v>-0.0071329958582604</v>
      </c>
      <c r="B998" s="0" t="n">
        <v>0.0383294983893235</v>
      </c>
      <c r="C998" s="1" t="n">
        <v>-0.0103543488265069</v>
      </c>
      <c r="D998" s="1" t="n">
        <v>0.0669553612517257</v>
      </c>
      <c r="E998" s="0" t="n">
        <v>-0.00883571099861926</v>
      </c>
      <c r="F998" s="0" t="n">
        <v>0.0715002300966406</v>
      </c>
    </row>
    <row r="999" customFormat="false" ht="12.8" hidden="false" customHeight="false" outlineLevel="0" collapsed="false">
      <c r="A999" s="0" t="n">
        <v>-0.00473999079613416</v>
      </c>
      <c r="B999" s="0" t="n">
        <v>0.0255499309710078</v>
      </c>
      <c r="C999" s="1" t="n">
        <v>-0.00740911182696723</v>
      </c>
      <c r="D999" s="1" t="n">
        <v>0.0470289921767142</v>
      </c>
      <c r="E999" s="0" t="n">
        <v>-0.00667280257708215</v>
      </c>
      <c r="F999" s="0" t="n">
        <v>0.0574045098941556</v>
      </c>
    </row>
    <row r="1000" customFormat="false" ht="12.8" hidden="false" customHeight="false" outlineLevel="0" collapsed="false">
      <c r="A1000" s="0" t="n">
        <v>-0.00239300506212603</v>
      </c>
      <c r="B1000" s="0" t="n">
        <v>0.0127749654855039</v>
      </c>
      <c r="C1000" s="1" t="n">
        <v>-0.00446387482742733</v>
      </c>
      <c r="D1000" s="1" t="n">
        <v>0.0271026231017027</v>
      </c>
      <c r="E1000" s="0" t="n">
        <v>-0.00450989415554524</v>
      </c>
      <c r="F1000" s="0" t="n">
        <v>0.0433087896916705</v>
      </c>
    </row>
    <row r="1001" customFormat="false" ht="12.8" hidden="false" customHeight="false" outlineLevel="0" collapsed="false">
      <c r="A1001" s="0" t="n">
        <v>0</v>
      </c>
      <c r="B1001" s="0" t="n">
        <v>0</v>
      </c>
      <c r="C1001" s="1" t="n">
        <v>-0.00147261849976995</v>
      </c>
      <c r="D1001" s="1" t="n">
        <v>0.00717349286700414</v>
      </c>
      <c r="E1001" s="0" t="n">
        <v>-0.00234698573400813</v>
      </c>
      <c r="F1001" s="0" t="n">
        <v>0.0292084675563737</v>
      </c>
    </row>
    <row r="1002" customFormat="false" ht="12.8" hidden="false" customHeight="false" outlineLevel="0" collapsed="false">
      <c r="E1002" s="0" t="n">
        <v>0</v>
      </c>
      <c r="F100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7.95"/>
    <col collapsed="false" customWidth="true" hidden="false" outlineLevel="0" max="3" min="2" style="0" width="14.08"/>
    <col collapsed="false" customWidth="true" hidden="false" outlineLevel="0" max="4" min="4" style="0" width="8.21"/>
  </cols>
  <sheetData>
    <row r="1" customFormat="false" ht="12.8" hidden="false" customHeight="false" outlineLevel="0" collapsed="false">
      <c r="A1" s="0" t="s">
        <v>10</v>
      </c>
      <c r="B1" s="0" t="s">
        <v>11</v>
      </c>
      <c r="C1" s="0" t="s">
        <v>12</v>
      </c>
      <c r="D1" s="0" t="s">
        <v>13</v>
      </c>
    </row>
    <row r="2" customFormat="false" ht="12.8" hidden="false" customHeight="false" outlineLevel="0" collapsed="false">
      <c r="A2" s="0" t="n">
        <v>0.25</v>
      </c>
      <c r="B2" s="0" t="n">
        <v>4.1244</v>
      </c>
      <c r="C2" s="0" t="n">
        <v>0.793</v>
      </c>
      <c r="D2" s="0" t="n">
        <v>0</v>
      </c>
      <c r="E2" s="0" t="n">
        <f aca="false">B2-B$1002</f>
        <v>0.712699999999999</v>
      </c>
      <c r="F2" s="0" t="n">
        <f aca="false">C2-C$1002</f>
        <v>0.58864</v>
      </c>
      <c r="G2" s="0" t="n">
        <f aca="false">D2-D$1002</f>
        <v>-5</v>
      </c>
      <c r="H2" s="0" t="n">
        <f aca="false">E2+G2</f>
        <v>-4.2873</v>
      </c>
      <c r="I2" s="0" t="n">
        <f aca="false">F2</f>
        <v>0.58864</v>
      </c>
      <c r="J2" s="0" t="n">
        <f aca="false">H2/2.173</f>
        <v>-1.97298665439485</v>
      </c>
      <c r="K2" s="0" t="n">
        <f aca="false">I2/2.173</f>
        <v>0.270888173032674</v>
      </c>
    </row>
    <row r="3" customFormat="false" ht="12.8" hidden="false" customHeight="false" outlineLevel="0" collapsed="false">
      <c r="A3" s="0" t="n">
        <v>0.25</v>
      </c>
      <c r="B3" s="0" t="n">
        <v>4.1235</v>
      </c>
      <c r="C3" s="0" t="n">
        <v>0.79324</v>
      </c>
      <c r="D3" s="0" t="n">
        <v>0.005</v>
      </c>
      <c r="E3" s="0" t="n">
        <f aca="false">B3-B$1002</f>
        <v>0.7118</v>
      </c>
      <c r="F3" s="0" t="n">
        <f aca="false">C3-C$1002</f>
        <v>0.58888</v>
      </c>
      <c r="G3" s="0" t="n">
        <f aca="false">D3-D$1002</f>
        <v>-4.995</v>
      </c>
      <c r="H3" s="0" t="n">
        <f aca="false">E3+G3</f>
        <v>-4.2832</v>
      </c>
      <c r="I3" s="0" t="n">
        <f aca="false">F3</f>
        <v>0.58888</v>
      </c>
      <c r="J3" s="0" t="n">
        <f aca="false">H3/2.173</f>
        <v>-1.97109986194202</v>
      </c>
      <c r="K3" s="0" t="n">
        <f aca="false">I3/2.173</f>
        <v>0.270998619420156</v>
      </c>
    </row>
    <row r="4" customFormat="false" ht="12.8" hidden="false" customHeight="false" outlineLevel="0" collapsed="false">
      <c r="A4" s="0" t="n">
        <v>0.25</v>
      </c>
      <c r="B4" s="0" t="n">
        <v>4.1225</v>
      </c>
      <c r="C4" s="0" t="n">
        <v>0.79347</v>
      </c>
      <c r="D4" s="0" t="n">
        <v>0.01</v>
      </c>
      <c r="E4" s="0" t="n">
        <f aca="false">B4-B$1002</f>
        <v>0.710799999999999</v>
      </c>
      <c r="F4" s="0" t="n">
        <f aca="false">C4-C$1002</f>
        <v>0.58911</v>
      </c>
      <c r="G4" s="0" t="n">
        <f aca="false">D4-D$1002</f>
        <v>-4.99</v>
      </c>
      <c r="H4" s="0" t="n">
        <f aca="false">E4+G4</f>
        <v>-4.2792</v>
      </c>
      <c r="I4" s="0" t="n">
        <f aca="false">F4</f>
        <v>0.58911</v>
      </c>
      <c r="J4" s="0" t="n">
        <f aca="false">H4/2.173</f>
        <v>-1.9692590888173</v>
      </c>
      <c r="K4" s="0" t="n">
        <f aca="false">I4/2.173</f>
        <v>0.271104463874827</v>
      </c>
    </row>
    <row r="5" customFormat="false" ht="12.8" hidden="false" customHeight="false" outlineLevel="0" collapsed="false">
      <c r="A5" s="0" t="n">
        <v>0.25</v>
      </c>
      <c r="B5" s="0" t="n">
        <v>4.1216</v>
      </c>
      <c r="C5" s="0" t="n">
        <v>0.79371</v>
      </c>
      <c r="D5" s="0" t="n">
        <v>0.015</v>
      </c>
      <c r="E5" s="0" t="n">
        <f aca="false">B5-B$1002</f>
        <v>0.7099</v>
      </c>
      <c r="F5" s="0" t="n">
        <f aca="false">C5-C$1002</f>
        <v>0.58935</v>
      </c>
      <c r="G5" s="0" t="n">
        <f aca="false">D5-D$1002</f>
        <v>-4.985</v>
      </c>
      <c r="H5" s="0" t="n">
        <f aca="false">E5+G5</f>
        <v>-4.2751</v>
      </c>
      <c r="I5" s="0" t="n">
        <f aca="false">F5</f>
        <v>0.58935</v>
      </c>
      <c r="J5" s="0" t="n">
        <f aca="false">H5/2.173</f>
        <v>-1.96737229636447</v>
      </c>
      <c r="K5" s="0" t="n">
        <f aca="false">I5/2.173</f>
        <v>0.27121491026231</v>
      </c>
    </row>
    <row r="6" customFormat="false" ht="12.8" hidden="false" customHeight="false" outlineLevel="0" collapsed="false">
      <c r="A6" s="0" t="n">
        <v>0.25</v>
      </c>
      <c r="B6" s="0" t="n">
        <v>4.1206</v>
      </c>
      <c r="C6" s="0" t="n">
        <v>0.79377</v>
      </c>
      <c r="D6" s="0" t="n">
        <v>0.02</v>
      </c>
      <c r="E6" s="0" t="n">
        <f aca="false">B6-B$1002</f>
        <v>0.708899999999999</v>
      </c>
      <c r="F6" s="0" t="n">
        <f aca="false">C6-C$1002</f>
        <v>0.58941</v>
      </c>
      <c r="G6" s="0" t="n">
        <f aca="false">D6-D$1002</f>
        <v>-4.98</v>
      </c>
      <c r="H6" s="0" t="n">
        <f aca="false">E6+G6</f>
        <v>-4.2711</v>
      </c>
      <c r="I6" s="0" t="n">
        <f aca="false">F6</f>
        <v>0.58941</v>
      </c>
      <c r="J6" s="0" t="n">
        <f aca="false">H6/2.173</f>
        <v>-1.96553152323976</v>
      </c>
      <c r="K6" s="0" t="n">
        <f aca="false">I6/2.173</f>
        <v>0.271242521859181</v>
      </c>
    </row>
    <row r="7" customFormat="false" ht="12.8" hidden="false" customHeight="false" outlineLevel="0" collapsed="false">
      <c r="A7" s="0" t="n">
        <v>0.25</v>
      </c>
      <c r="B7" s="0" t="n">
        <v>4.1197</v>
      </c>
      <c r="C7" s="0" t="n">
        <v>0.79383</v>
      </c>
      <c r="D7" s="0" t="n">
        <v>0.025</v>
      </c>
      <c r="E7" s="0" t="n">
        <f aca="false">B7-B$1002</f>
        <v>0.708</v>
      </c>
      <c r="F7" s="0" t="n">
        <f aca="false">C7-C$1002</f>
        <v>0.58947</v>
      </c>
      <c r="G7" s="0" t="n">
        <f aca="false">D7-D$1002</f>
        <v>-4.975</v>
      </c>
      <c r="H7" s="0" t="n">
        <f aca="false">E7+G7</f>
        <v>-4.267</v>
      </c>
      <c r="I7" s="0" t="n">
        <f aca="false">F7</f>
        <v>0.58947</v>
      </c>
      <c r="J7" s="0" t="n">
        <f aca="false">H7/2.173</f>
        <v>-1.96364473078693</v>
      </c>
      <c r="K7" s="0" t="n">
        <f aca="false">I7/2.173</f>
        <v>0.271270133456052</v>
      </c>
    </row>
    <row r="8" customFormat="false" ht="12.8" hidden="false" customHeight="false" outlineLevel="0" collapsed="false">
      <c r="A8" s="0" t="n">
        <v>0.25</v>
      </c>
      <c r="B8" s="0" t="n">
        <v>4.1188</v>
      </c>
      <c r="C8" s="0" t="n">
        <v>0.79389</v>
      </c>
      <c r="D8" s="0" t="n">
        <v>0.03</v>
      </c>
      <c r="E8" s="0" t="n">
        <f aca="false">B8-B$1002</f>
        <v>0.7071</v>
      </c>
      <c r="F8" s="0" t="n">
        <f aca="false">C8-C$1002</f>
        <v>0.58953</v>
      </c>
      <c r="G8" s="0" t="n">
        <f aca="false">D8-D$1002</f>
        <v>-4.97</v>
      </c>
      <c r="H8" s="0" t="n">
        <f aca="false">E8+G8</f>
        <v>-4.2629</v>
      </c>
      <c r="I8" s="0" t="n">
        <f aca="false">F8</f>
        <v>0.58953</v>
      </c>
      <c r="J8" s="0" t="n">
        <f aca="false">H8/2.173</f>
        <v>-1.9617579383341</v>
      </c>
      <c r="K8" s="0" t="n">
        <f aca="false">I8/2.173</f>
        <v>0.271297745052922</v>
      </c>
    </row>
    <row r="9" customFormat="false" ht="12.8" hidden="false" customHeight="false" outlineLevel="0" collapsed="false">
      <c r="A9" s="0" t="n">
        <v>0.25</v>
      </c>
      <c r="B9" s="0" t="n">
        <v>4.1179</v>
      </c>
      <c r="C9" s="0" t="n">
        <v>0.79393</v>
      </c>
      <c r="D9" s="0" t="n">
        <v>0.035</v>
      </c>
      <c r="E9" s="0" t="n">
        <f aca="false">B9-B$1002</f>
        <v>0.7062</v>
      </c>
      <c r="F9" s="0" t="n">
        <f aca="false">C9-C$1002</f>
        <v>0.58957</v>
      </c>
      <c r="G9" s="0" t="n">
        <f aca="false">D9-D$1002</f>
        <v>-4.965</v>
      </c>
      <c r="H9" s="0" t="n">
        <f aca="false">E9+G9</f>
        <v>-4.2588</v>
      </c>
      <c r="I9" s="0" t="n">
        <f aca="false">F9</f>
        <v>0.58957</v>
      </c>
      <c r="J9" s="0" t="n">
        <f aca="false">H9/2.173</f>
        <v>-1.95987114588127</v>
      </c>
      <c r="K9" s="0" t="n">
        <f aca="false">I9/2.173</f>
        <v>0.271316152784169</v>
      </c>
    </row>
    <row r="10" customFormat="false" ht="12.8" hidden="false" customHeight="false" outlineLevel="0" collapsed="false">
      <c r="A10" s="0" t="n">
        <v>0.25</v>
      </c>
      <c r="B10" s="0" t="n">
        <v>4.1171</v>
      </c>
      <c r="C10" s="0" t="n">
        <v>0.79396</v>
      </c>
      <c r="D10" s="0" t="n">
        <v>0.04</v>
      </c>
      <c r="E10" s="0" t="n">
        <f aca="false">B10-B$1002</f>
        <v>0.7054</v>
      </c>
      <c r="F10" s="0" t="n">
        <f aca="false">C10-C$1002</f>
        <v>0.5896</v>
      </c>
      <c r="G10" s="0" t="n">
        <f aca="false">D10-D$1002</f>
        <v>-4.96</v>
      </c>
      <c r="H10" s="0" t="n">
        <f aca="false">E10+G10</f>
        <v>-4.2546</v>
      </c>
      <c r="I10" s="0" t="n">
        <f aca="false">F10</f>
        <v>0.5896</v>
      </c>
      <c r="J10" s="0" t="n">
        <f aca="false">H10/2.173</f>
        <v>-1.95793833410032</v>
      </c>
      <c r="K10" s="0" t="n">
        <f aca="false">I10/2.173</f>
        <v>0.271329958582605</v>
      </c>
    </row>
    <row r="11" customFormat="false" ht="12.8" hidden="false" customHeight="false" outlineLevel="0" collapsed="false">
      <c r="A11" s="0" t="n">
        <v>0.25</v>
      </c>
      <c r="B11" s="0" t="n">
        <v>4.1162</v>
      </c>
      <c r="C11" s="0" t="n">
        <v>0.79399</v>
      </c>
      <c r="D11" s="0" t="n">
        <v>0.045</v>
      </c>
      <c r="E11" s="0" t="n">
        <f aca="false">B11-B$1002</f>
        <v>0.7045</v>
      </c>
      <c r="F11" s="0" t="n">
        <f aca="false">C11-C$1002</f>
        <v>0.58963</v>
      </c>
      <c r="G11" s="0" t="n">
        <f aca="false">D11-D$1002</f>
        <v>-4.955</v>
      </c>
      <c r="H11" s="0" t="n">
        <f aca="false">E11+G11</f>
        <v>-4.2505</v>
      </c>
      <c r="I11" s="0" t="n">
        <f aca="false">F11</f>
        <v>0.58963</v>
      </c>
      <c r="J11" s="0" t="n">
        <f aca="false">H11/2.173</f>
        <v>-1.95605154164749</v>
      </c>
      <c r="K11" s="0" t="n">
        <f aca="false">I11/2.173</f>
        <v>0.27134376438104</v>
      </c>
    </row>
    <row r="12" customFormat="false" ht="12.8" hidden="false" customHeight="false" outlineLevel="0" collapsed="false">
      <c r="A12" s="0" t="n">
        <v>0.25</v>
      </c>
      <c r="B12" s="0" t="n">
        <v>4.1154</v>
      </c>
      <c r="C12" s="0" t="n">
        <v>0.79402</v>
      </c>
      <c r="D12" s="0" t="n">
        <v>0.05</v>
      </c>
      <c r="E12" s="0" t="n">
        <f aca="false">B12-B$1002</f>
        <v>0.7037</v>
      </c>
      <c r="F12" s="0" t="n">
        <f aca="false">C12-C$1002</f>
        <v>0.58966</v>
      </c>
      <c r="G12" s="0" t="n">
        <f aca="false">D12-D$1002</f>
        <v>-4.95</v>
      </c>
      <c r="H12" s="0" t="n">
        <f aca="false">E12+G12</f>
        <v>-4.2463</v>
      </c>
      <c r="I12" s="0" t="n">
        <f aca="false">F12</f>
        <v>0.58966</v>
      </c>
      <c r="J12" s="0" t="n">
        <f aca="false">H12/2.173</f>
        <v>-1.95411872986654</v>
      </c>
      <c r="K12" s="0" t="n">
        <f aca="false">I12/2.173</f>
        <v>0.271357570179475</v>
      </c>
    </row>
    <row r="13" customFormat="false" ht="12.8" hidden="false" customHeight="false" outlineLevel="0" collapsed="false">
      <c r="A13" s="0" t="n">
        <v>0.25</v>
      </c>
      <c r="B13" s="0" t="n">
        <v>4.1146</v>
      </c>
      <c r="C13" s="0" t="n">
        <v>0.79405</v>
      </c>
      <c r="D13" s="0" t="n">
        <v>0.055</v>
      </c>
      <c r="E13" s="0" t="n">
        <f aca="false">B13-B$1002</f>
        <v>0.7029</v>
      </c>
      <c r="F13" s="0" t="n">
        <f aca="false">C13-C$1002</f>
        <v>0.58969</v>
      </c>
      <c r="G13" s="0" t="n">
        <f aca="false">D13-D$1002</f>
        <v>-4.945</v>
      </c>
      <c r="H13" s="0" t="n">
        <f aca="false">E13+G13</f>
        <v>-4.2421</v>
      </c>
      <c r="I13" s="0" t="n">
        <f aca="false">F13</f>
        <v>0.58969</v>
      </c>
      <c r="J13" s="0" t="n">
        <f aca="false">H13/2.173</f>
        <v>-1.9521859180856</v>
      </c>
      <c r="K13" s="0" t="n">
        <f aca="false">I13/2.173</f>
        <v>0.271371375977911</v>
      </c>
    </row>
    <row r="14" customFormat="false" ht="12.8" hidden="false" customHeight="false" outlineLevel="0" collapsed="false">
      <c r="A14" s="0" t="n">
        <v>0.25</v>
      </c>
      <c r="B14" s="0" t="n">
        <v>4.1138</v>
      </c>
      <c r="C14" s="0" t="n">
        <v>0.79408</v>
      </c>
      <c r="D14" s="0" t="n">
        <v>0.06</v>
      </c>
      <c r="E14" s="0" t="n">
        <f aca="false">B14-B$1002</f>
        <v>0.7021</v>
      </c>
      <c r="F14" s="0" t="n">
        <f aca="false">C14-C$1002</f>
        <v>0.58972</v>
      </c>
      <c r="G14" s="0" t="n">
        <f aca="false">D14-D$1002</f>
        <v>-4.94</v>
      </c>
      <c r="H14" s="0" t="n">
        <f aca="false">E14+G14</f>
        <v>-4.2379</v>
      </c>
      <c r="I14" s="0" t="n">
        <f aca="false">F14</f>
        <v>0.58972</v>
      </c>
      <c r="J14" s="0" t="n">
        <f aca="false">H14/2.173</f>
        <v>-1.95025310630465</v>
      </c>
      <c r="K14" s="0" t="n">
        <f aca="false">I14/2.173</f>
        <v>0.271385181776346</v>
      </c>
    </row>
    <row r="15" customFormat="false" ht="12.8" hidden="false" customHeight="false" outlineLevel="0" collapsed="false">
      <c r="A15" s="0" t="n">
        <v>0.25</v>
      </c>
      <c r="B15" s="0" t="n">
        <v>4.1131</v>
      </c>
      <c r="C15" s="0" t="n">
        <v>0.79411</v>
      </c>
      <c r="D15" s="0" t="n">
        <v>0.065</v>
      </c>
      <c r="E15" s="0" t="n">
        <f aca="false">B15-B$1002</f>
        <v>0.7014</v>
      </c>
      <c r="F15" s="0" t="n">
        <f aca="false">C15-C$1002</f>
        <v>0.58975</v>
      </c>
      <c r="G15" s="0" t="n">
        <f aca="false">D15-D$1002</f>
        <v>-4.935</v>
      </c>
      <c r="H15" s="0" t="n">
        <f aca="false">E15+G15</f>
        <v>-4.2336</v>
      </c>
      <c r="I15" s="0" t="n">
        <f aca="false">F15</f>
        <v>0.58975</v>
      </c>
      <c r="J15" s="0" t="n">
        <f aca="false">H15/2.173</f>
        <v>-1.94827427519558</v>
      </c>
      <c r="K15" s="0" t="n">
        <f aca="false">I15/2.173</f>
        <v>0.271398987574781</v>
      </c>
    </row>
    <row r="16" customFormat="false" ht="12.8" hidden="false" customHeight="false" outlineLevel="0" collapsed="false">
      <c r="A16" s="0" t="n">
        <v>0.25</v>
      </c>
      <c r="B16" s="0" t="n">
        <v>4.1123</v>
      </c>
      <c r="C16" s="0" t="n">
        <v>0.79414</v>
      </c>
      <c r="D16" s="0" t="n">
        <v>0.07</v>
      </c>
      <c r="E16" s="0" t="n">
        <f aca="false">B16-B$1002</f>
        <v>0.7006</v>
      </c>
      <c r="F16" s="0" t="n">
        <f aca="false">C16-C$1002</f>
        <v>0.58978</v>
      </c>
      <c r="G16" s="0" t="n">
        <f aca="false">D16-D$1002</f>
        <v>-4.93</v>
      </c>
      <c r="H16" s="0" t="n">
        <f aca="false">E16+G16</f>
        <v>-4.2294</v>
      </c>
      <c r="I16" s="0" t="n">
        <f aca="false">F16</f>
        <v>0.58978</v>
      </c>
      <c r="J16" s="0" t="n">
        <f aca="false">H16/2.173</f>
        <v>-1.94634146341463</v>
      </c>
      <c r="K16" s="0" t="n">
        <f aca="false">I16/2.173</f>
        <v>0.271412793373217</v>
      </c>
    </row>
    <row r="17" customFormat="false" ht="12.8" hidden="false" customHeight="false" outlineLevel="0" collapsed="false">
      <c r="A17" s="0" t="n">
        <v>0.25</v>
      </c>
      <c r="B17" s="0" t="n">
        <v>4.1116</v>
      </c>
      <c r="C17" s="0" t="n">
        <v>0.79416</v>
      </c>
      <c r="D17" s="0" t="n">
        <v>0.075</v>
      </c>
      <c r="E17" s="0" t="n">
        <f aca="false">B17-B$1002</f>
        <v>0.6999</v>
      </c>
      <c r="F17" s="0" t="n">
        <f aca="false">C17-C$1002</f>
        <v>0.5898</v>
      </c>
      <c r="G17" s="0" t="n">
        <f aca="false">D17-D$1002</f>
        <v>-4.925</v>
      </c>
      <c r="H17" s="0" t="n">
        <f aca="false">E17+G17</f>
        <v>-4.2251</v>
      </c>
      <c r="I17" s="0" t="n">
        <f aca="false">F17</f>
        <v>0.5898</v>
      </c>
      <c r="J17" s="0" t="n">
        <f aca="false">H17/2.173</f>
        <v>-1.94436263230557</v>
      </c>
      <c r="K17" s="0" t="n">
        <f aca="false">I17/2.173</f>
        <v>0.27142199723884</v>
      </c>
    </row>
    <row r="18" customFormat="false" ht="12.8" hidden="false" customHeight="false" outlineLevel="0" collapsed="false">
      <c r="A18" s="0" t="n">
        <v>0.25</v>
      </c>
      <c r="B18" s="0" t="n">
        <v>4.1108</v>
      </c>
      <c r="C18" s="0" t="n">
        <v>0.79419</v>
      </c>
      <c r="D18" s="0" t="n">
        <v>0.08</v>
      </c>
      <c r="E18" s="0" t="n">
        <f aca="false">B18-B$1002</f>
        <v>0.6991</v>
      </c>
      <c r="F18" s="0" t="n">
        <f aca="false">C18-C$1002</f>
        <v>0.58983</v>
      </c>
      <c r="G18" s="0" t="n">
        <f aca="false">D18-D$1002</f>
        <v>-4.92</v>
      </c>
      <c r="H18" s="0" t="n">
        <f aca="false">E18+G18</f>
        <v>-4.2209</v>
      </c>
      <c r="I18" s="0" t="n">
        <f aca="false">F18</f>
        <v>0.58983</v>
      </c>
      <c r="J18" s="0" t="n">
        <f aca="false">H18/2.173</f>
        <v>-1.94242982052462</v>
      </c>
      <c r="K18" s="0" t="n">
        <f aca="false">I18/2.173</f>
        <v>0.271435803037276</v>
      </c>
    </row>
    <row r="19" customFormat="false" ht="12.8" hidden="false" customHeight="false" outlineLevel="0" collapsed="false">
      <c r="A19" s="0" t="n">
        <v>0.25</v>
      </c>
      <c r="B19" s="0" t="n">
        <v>4.1101</v>
      </c>
      <c r="C19" s="0" t="n">
        <v>0.79421</v>
      </c>
      <c r="D19" s="0" t="n">
        <v>0.085</v>
      </c>
      <c r="E19" s="0" t="n">
        <f aca="false">B19-B$1002</f>
        <v>0.6984</v>
      </c>
      <c r="F19" s="0" t="n">
        <f aca="false">C19-C$1002</f>
        <v>0.58985</v>
      </c>
      <c r="G19" s="0" t="n">
        <f aca="false">D19-D$1002</f>
        <v>-4.915</v>
      </c>
      <c r="H19" s="0" t="n">
        <f aca="false">E19+G19</f>
        <v>-4.2166</v>
      </c>
      <c r="I19" s="0" t="n">
        <f aca="false">F19</f>
        <v>0.58985</v>
      </c>
      <c r="J19" s="0" t="n">
        <f aca="false">H19/2.173</f>
        <v>-1.94045098941555</v>
      </c>
      <c r="K19" s="0" t="n">
        <f aca="false">I19/2.173</f>
        <v>0.271445006902899</v>
      </c>
    </row>
    <row r="20" customFormat="false" ht="12.8" hidden="false" customHeight="false" outlineLevel="0" collapsed="false">
      <c r="A20" s="0" t="n">
        <v>0.25</v>
      </c>
      <c r="B20" s="0" t="n">
        <v>4.1094</v>
      </c>
      <c r="C20" s="0" t="n">
        <v>0.79423</v>
      </c>
      <c r="D20" s="0" t="n">
        <v>0.09</v>
      </c>
      <c r="E20" s="0" t="n">
        <f aca="false">B20-B$1002</f>
        <v>0.6977</v>
      </c>
      <c r="F20" s="0" t="n">
        <f aca="false">C20-C$1002</f>
        <v>0.58987</v>
      </c>
      <c r="G20" s="0" t="n">
        <f aca="false">D20-D$1002</f>
        <v>-4.91</v>
      </c>
      <c r="H20" s="0" t="n">
        <f aca="false">E20+G20</f>
        <v>-4.2123</v>
      </c>
      <c r="I20" s="0" t="n">
        <f aca="false">F20</f>
        <v>0.58987</v>
      </c>
      <c r="J20" s="0" t="n">
        <f aca="false">H20/2.173</f>
        <v>-1.93847215830649</v>
      </c>
      <c r="K20" s="0" t="n">
        <f aca="false">I20/2.173</f>
        <v>0.271454210768523</v>
      </c>
    </row>
    <row r="21" customFormat="false" ht="12.8" hidden="false" customHeight="false" outlineLevel="0" collapsed="false">
      <c r="A21" s="0" t="n">
        <v>0.25</v>
      </c>
      <c r="B21" s="0" t="n">
        <v>4.1087</v>
      </c>
      <c r="C21" s="0" t="n">
        <v>0.79425</v>
      </c>
      <c r="D21" s="0" t="n">
        <v>0.095</v>
      </c>
      <c r="E21" s="0" t="n">
        <f aca="false">B21-B$1002</f>
        <v>0.697</v>
      </c>
      <c r="F21" s="0" t="n">
        <f aca="false">C21-C$1002</f>
        <v>0.58989</v>
      </c>
      <c r="G21" s="0" t="n">
        <f aca="false">D21-D$1002</f>
        <v>-4.905</v>
      </c>
      <c r="H21" s="0" t="n">
        <f aca="false">E21+G21</f>
        <v>-4.208</v>
      </c>
      <c r="I21" s="0" t="n">
        <f aca="false">F21</f>
        <v>0.58989</v>
      </c>
      <c r="J21" s="0" t="n">
        <f aca="false">H21/2.173</f>
        <v>-1.93649332719742</v>
      </c>
      <c r="K21" s="0" t="n">
        <f aca="false">I21/2.173</f>
        <v>0.271463414634146</v>
      </c>
    </row>
    <row r="22" customFormat="false" ht="12.8" hidden="false" customHeight="false" outlineLevel="0" collapsed="false">
      <c r="A22" s="0" t="n">
        <v>0.25</v>
      </c>
      <c r="B22" s="0" t="n">
        <v>4.108</v>
      </c>
      <c r="C22" s="0" t="n">
        <v>0.79427</v>
      </c>
      <c r="D22" s="0" t="n">
        <v>0.1</v>
      </c>
      <c r="E22" s="0" t="n">
        <f aca="false">B22-B$1002</f>
        <v>0.6963</v>
      </c>
      <c r="F22" s="0" t="n">
        <f aca="false">C22-C$1002</f>
        <v>0.58991</v>
      </c>
      <c r="G22" s="0" t="n">
        <f aca="false">D22-D$1002</f>
        <v>-4.9</v>
      </c>
      <c r="H22" s="0" t="n">
        <f aca="false">E22+G22</f>
        <v>-4.2037</v>
      </c>
      <c r="I22" s="0" t="n">
        <f aca="false">F22</f>
        <v>0.58991</v>
      </c>
      <c r="J22" s="0" t="n">
        <f aca="false">H22/2.173</f>
        <v>-1.93451449608836</v>
      </c>
      <c r="K22" s="0" t="n">
        <f aca="false">I22/2.173</f>
        <v>0.27147261849977</v>
      </c>
    </row>
    <row r="23" customFormat="false" ht="12.8" hidden="false" customHeight="false" outlineLevel="0" collapsed="false">
      <c r="A23" s="0" t="n">
        <v>0.25</v>
      </c>
      <c r="B23" s="0" t="n">
        <v>4.1073</v>
      </c>
      <c r="C23" s="0" t="n">
        <v>0.79429</v>
      </c>
      <c r="D23" s="0" t="n">
        <v>0.105</v>
      </c>
      <c r="E23" s="0" t="n">
        <f aca="false">B23-B$1002</f>
        <v>0.6956</v>
      </c>
      <c r="F23" s="0" t="n">
        <f aca="false">C23-C$1002</f>
        <v>0.58993</v>
      </c>
      <c r="G23" s="0" t="n">
        <f aca="false">D23-D$1002</f>
        <v>-4.895</v>
      </c>
      <c r="H23" s="0" t="n">
        <f aca="false">E23+G23</f>
        <v>-4.1994</v>
      </c>
      <c r="I23" s="0" t="n">
        <f aca="false">F23</f>
        <v>0.58993</v>
      </c>
      <c r="J23" s="0" t="n">
        <f aca="false">H23/2.173</f>
        <v>-1.93253566497929</v>
      </c>
      <c r="K23" s="0" t="n">
        <f aca="false">I23/2.173</f>
        <v>0.271481822365393</v>
      </c>
    </row>
    <row r="24" customFormat="false" ht="12.8" hidden="false" customHeight="false" outlineLevel="0" collapsed="false">
      <c r="A24" s="0" t="n">
        <v>0.25</v>
      </c>
      <c r="B24" s="0" t="n">
        <v>4.1066</v>
      </c>
      <c r="C24" s="0" t="n">
        <v>0.79431</v>
      </c>
      <c r="D24" s="0" t="n">
        <v>0.11</v>
      </c>
      <c r="E24" s="0" t="n">
        <f aca="false">B24-B$1002</f>
        <v>0.6949</v>
      </c>
      <c r="F24" s="0" t="n">
        <f aca="false">C24-C$1002</f>
        <v>0.58995</v>
      </c>
      <c r="G24" s="0" t="n">
        <f aca="false">D24-D$1002</f>
        <v>-4.89</v>
      </c>
      <c r="H24" s="0" t="n">
        <f aca="false">E24+G24</f>
        <v>-4.1951</v>
      </c>
      <c r="I24" s="0" t="n">
        <f aca="false">F24</f>
        <v>0.58995</v>
      </c>
      <c r="J24" s="0" t="n">
        <f aca="false">H24/2.173</f>
        <v>-1.93055683387023</v>
      </c>
      <c r="K24" s="0" t="n">
        <f aca="false">I24/2.173</f>
        <v>0.271491026231017</v>
      </c>
    </row>
    <row r="25" customFormat="false" ht="12.8" hidden="false" customHeight="false" outlineLevel="0" collapsed="false">
      <c r="A25" s="0" t="n">
        <v>0.25</v>
      </c>
      <c r="B25" s="0" t="n">
        <v>4.1059</v>
      </c>
      <c r="C25" s="0" t="n">
        <v>0.79432</v>
      </c>
      <c r="D25" s="0" t="n">
        <v>0.115</v>
      </c>
      <c r="E25" s="0" t="n">
        <f aca="false">B25-B$1002</f>
        <v>0.6942</v>
      </c>
      <c r="F25" s="0" t="n">
        <f aca="false">C25-C$1002</f>
        <v>0.58996</v>
      </c>
      <c r="G25" s="0" t="n">
        <f aca="false">D25-D$1002</f>
        <v>-4.885</v>
      </c>
      <c r="H25" s="0" t="n">
        <f aca="false">E25+G25</f>
        <v>-4.1908</v>
      </c>
      <c r="I25" s="0" t="n">
        <f aca="false">F25</f>
        <v>0.58996</v>
      </c>
      <c r="J25" s="0" t="n">
        <f aca="false">H25/2.173</f>
        <v>-1.92857800276116</v>
      </c>
      <c r="K25" s="0" t="n">
        <f aca="false">I25/2.173</f>
        <v>0.271495628163829</v>
      </c>
    </row>
    <row r="26" customFormat="false" ht="12.8" hidden="false" customHeight="false" outlineLevel="0" collapsed="false">
      <c r="A26" s="0" t="n">
        <v>0.25</v>
      </c>
      <c r="B26" s="0" t="n">
        <v>4.1052</v>
      </c>
      <c r="C26" s="0" t="n">
        <v>0.79434</v>
      </c>
      <c r="D26" s="0" t="n">
        <v>0.12</v>
      </c>
      <c r="E26" s="0" t="n">
        <f aca="false">B26-B$1002</f>
        <v>0.6935</v>
      </c>
      <c r="F26" s="0" t="n">
        <f aca="false">C26-C$1002</f>
        <v>0.58998</v>
      </c>
      <c r="G26" s="0" t="n">
        <f aca="false">D26-D$1002</f>
        <v>-4.88</v>
      </c>
      <c r="H26" s="0" t="n">
        <f aca="false">E26+G26</f>
        <v>-4.1865</v>
      </c>
      <c r="I26" s="0" t="n">
        <f aca="false">F26</f>
        <v>0.58998</v>
      </c>
      <c r="J26" s="0" t="n">
        <f aca="false">H26/2.173</f>
        <v>-1.92659917165209</v>
      </c>
      <c r="K26" s="0" t="n">
        <f aca="false">I26/2.173</f>
        <v>0.271504832029452</v>
      </c>
    </row>
    <row r="27" customFormat="false" ht="12.8" hidden="false" customHeight="false" outlineLevel="0" collapsed="false">
      <c r="A27" s="0" t="n">
        <v>0.25</v>
      </c>
      <c r="B27" s="0" t="n">
        <v>4.1045</v>
      </c>
      <c r="C27" s="0" t="n">
        <v>0.79435</v>
      </c>
      <c r="D27" s="0" t="n">
        <v>0.125</v>
      </c>
      <c r="E27" s="0" t="n">
        <f aca="false">B27-B$1002</f>
        <v>0.6928</v>
      </c>
      <c r="F27" s="0" t="n">
        <f aca="false">C27-C$1002</f>
        <v>0.58999</v>
      </c>
      <c r="G27" s="0" t="n">
        <f aca="false">D27-D$1002</f>
        <v>-4.875</v>
      </c>
      <c r="H27" s="0" t="n">
        <f aca="false">E27+G27</f>
        <v>-4.1822</v>
      </c>
      <c r="I27" s="0" t="n">
        <f aca="false">F27</f>
        <v>0.58999</v>
      </c>
      <c r="J27" s="0" t="n">
        <f aca="false">H27/2.173</f>
        <v>-1.92462034054303</v>
      </c>
      <c r="K27" s="0" t="n">
        <f aca="false">I27/2.173</f>
        <v>0.271509433962264</v>
      </c>
    </row>
    <row r="28" customFormat="false" ht="12.8" hidden="false" customHeight="false" outlineLevel="0" collapsed="false">
      <c r="A28" s="0" t="n">
        <v>0.25</v>
      </c>
      <c r="B28" s="0" t="n">
        <v>4.1039</v>
      </c>
      <c r="C28" s="0" t="n">
        <v>0.79437</v>
      </c>
      <c r="D28" s="0" t="n">
        <v>0.13</v>
      </c>
      <c r="E28" s="0" t="n">
        <f aca="false">B28-B$1002</f>
        <v>0.6922</v>
      </c>
      <c r="F28" s="0" t="n">
        <f aca="false">C28-C$1002</f>
        <v>0.59001</v>
      </c>
      <c r="G28" s="0" t="n">
        <f aca="false">D28-D$1002</f>
        <v>-4.87</v>
      </c>
      <c r="H28" s="0" t="n">
        <f aca="false">E28+G28</f>
        <v>-4.1778</v>
      </c>
      <c r="I28" s="0" t="n">
        <f aca="false">F28</f>
        <v>0.59001</v>
      </c>
      <c r="J28" s="0" t="n">
        <f aca="false">H28/2.173</f>
        <v>-1.92259549010584</v>
      </c>
      <c r="K28" s="0" t="n">
        <f aca="false">I28/2.173</f>
        <v>0.271518637827888</v>
      </c>
    </row>
    <row r="29" customFormat="false" ht="12.8" hidden="false" customHeight="false" outlineLevel="0" collapsed="false">
      <c r="A29" s="0" t="n">
        <v>0.25</v>
      </c>
      <c r="B29" s="0" t="n">
        <v>4.1032</v>
      </c>
      <c r="C29" s="0" t="n">
        <v>0.79438</v>
      </c>
      <c r="D29" s="0" t="n">
        <v>0.135</v>
      </c>
      <c r="E29" s="0" t="n">
        <f aca="false">B29-B$1002</f>
        <v>0.6915</v>
      </c>
      <c r="F29" s="0" t="n">
        <f aca="false">C29-C$1002</f>
        <v>0.59002</v>
      </c>
      <c r="G29" s="0" t="n">
        <f aca="false">D29-D$1002</f>
        <v>-4.865</v>
      </c>
      <c r="H29" s="0" t="n">
        <f aca="false">E29+G29</f>
        <v>-4.1735</v>
      </c>
      <c r="I29" s="0" t="n">
        <f aca="false">F29</f>
        <v>0.59002</v>
      </c>
      <c r="J29" s="0" t="n">
        <f aca="false">H29/2.173</f>
        <v>-1.92061665899678</v>
      </c>
      <c r="K29" s="0" t="n">
        <f aca="false">I29/2.173</f>
        <v>0.2715232397607</v>
      </c>
    </row>
    <row r="30" customFormat="false" ht="12.8" hidden="false" customHeight="false" outlineLevel="0" collapsed="false">
      <c r="A30" s="0" t="n">
        <v>0.25</v>
      </c>
      <c r="B30" s="0" t="n">
        <v>4.1025</v>
      </c>
      <c r="C30" s="0" t="n">
        <v>0.79439</v>
      </c>
      <c r="D30" s="0" t="n">
        <v>0.14</v>
      </c>
      <c r="E30" s="0" t="n">
        <f aca="false">B30-B$1002</f>
        <v>0.6908</v>
      </c>
      <c r="F30" s="0" t="n">
        <f aca="false">C30-C$1002</f>
        <v>0.59003</v>
      </c>
      <c r="G30" s="0" t="n">
        <f aca="false">D30-D$1002</f>
        <v>-4.86</v>
      </c>
      <c r="H30" s="0" t="n">
        <f aca="false">E30+G30</f>
        <v>-4.1692</v>
      </c>
      <c r="I30" s="0" t="n">
        <f aca="false">F30</f>
        <v>0.59003</v>
      </c>
      <c r="J30" s="0" t="n">
        <f aca="false">H30/2.173</f>
        <v>-1.91863782788771</v>
      </c>
      <c r="K30" s="0" t="n">
        <f aca="false">I30/2.173</f>
        <v>0.271527841693511</v>
      </c>
    </row>
    <row r="31" customFormat="false" ht="12.8" hidden="false" customHeight="false" outlineLevel="0" collapsed="false">
      <c r="A31" s="0" t="n">
        <v>0.25</v>
      </c>
      <c r="B31" s="0" t="n">
        <v>4.1018</v>
      </c>
      <c r="C31" s="0" t="n">
        <v>0.79441</v>
      </c>
      <c r="D31" s="0" t="n">
        <v>0.145</v>
      </c>
      <c r="E31" s="0" t="n">
        <f aca="false">B31-B$1002</f>
        <v>0.6901</v>
      </c>
      <c r="F31" s="0" t="n">
        <f aca="false">C31-C$1002</f>
        <v>0.59005</v>
      </c>
      <c r="G31" s="0" t="n">
        <f aca="false">D31-D$1002</f>
        <v>-4.855</v>
      </c>
      <c r="H31" s="0" t="n">
        <f aca="false">E31+G31</f>
        <v>-4.1649</v>
      </c>
      <c r="I31" s="0" t="n">
        <f aca="false">F31</f>
        <v>0.59005</v>
      </c>
      <c r="J31" s="0" t="n">
        <f aca="false">H31/2.173</f>
        <v>-1.91665899677865</v>
      </c>
      <c r="K31" s="0" t="n">
        <f aca="false">I31/2.173</f>
        <v>0.271537045559135</v>
      </c>
    </row>
    <row r="32" customFormat="false" ht="12.8" hidden="false" customHeight="false" outlineLevel="0" collapsed="false">
      <c r="A32" s="0" t="n">
        <v>0.25</v>
      </c>
      <c r="B32" s="0" t="n">
        <v>4.1012</v>
      </c>
      <c r="C32" s="0" t="n">
        <v>0.79442</v>
      </c>
      <c r="D32" s="0" t="n">
        <v>0.15</v>
      </c>
      <c r="E32" s="0" t="n">
        <f aca="false">B32-B$1002</f>
        <v>0.6895</v>
      </c>
      <c r="F32" s="0" t="n">
        <f aca="false">C32-C$1002</f>
        <v>0.59006</v>
      </c>
      <c r="G32" s="0" t="n">
        <f aca="false">D32-D$1002</f>
        <v>-4.85</v>
      </c>
      <c r="H32" s="0" t="n">
        <f aca="false">E32+G32</f>
        <v>-4.1605</v>
      </c>
      <c r="I32" s="0" t="n">
        <f aca="false">F32</f>
        <v>0.59006</v>
      </c>
      <c r="J32" s="0" t="n">
        <f aca="false">H32/2.173</f>
        <v>-1.91463414634146</v>
      </c>
      <c r="K32" s="0" t="n">
        <f aca="false">I32/2.173</f>
        <v>0.271541647491947</v>
      </c>
    </row>
    <row r="33" customFormat="false" ht="12.8" hidden="false" customHeight="false" outlineLevel="0" collapsed="false">
      <c r="A33" s="0" t="n">
        <v>0.25</v>
      </c>
      <c r="B33" s="0" t="n">
        <v>4.1005</v>
      </c>
      <c r="C33" s="0" t="n">
        <v>0.79443</v>
      </c>
      <c r="D33" s="0" t="n">
        <v>0.155</v>
      </c>
      <c r="E33" s="0" t="n">
        <f aca="false">B33-B$1002</f>
        <v>0.6888</v>
      </c>
      <c r="F33" s="0" t="n">
        <f aca="false">C33-C$1002</f>
        <v>0.59007</v>
      </c>
      <c r="G33" s="0" t="n">
        <f aca="false">D33-D$1002</f>
        <v>-4.845</v>
      </c>
      <c r="H33" s="0" t="n">
        <f aca="false">E33+G33</f>
        <v>-4.1562</v>
      </c>
      <c r="I33" s="0" t="n">
        <f aca="false">F33</f>
        <v>0.59007</v>
      </c>
      <c r="J33" s="0" t="n">
        <f aca="false">H33/2.173</f>
        <v>-1.9126553152324</v>
      </c>
      <c r="K33" s="0" t="n">
        <f aca="false">I33/2.173</f>
        <v>0.271546249424758</v>
      </c>
    </row>
    <row r="34" customFormat="false" ht="12.8" hidden="false" customHeight="false" outlineLevel="0" collapsed="false">
      <c r="A34" s="0" t="n">
        <v>0.25</v>
      </c>
      <c r="B34" s="0" t="n">
        <v>4.0999</v>
      </c>
      <c r="C34" s="0" t="n">
        <v>0.79444</v>
      </c>
      <c r="D34" s="0" t="n">
        <v>0.16</v>
      </c>
      <c r="E34" s="0" t="n">
        <f aca="false">B34-B$1002</f>
        <v>0.6882</v>
      </c>
      <c r="F34" s="0" t="n">
        <f aca="false">C34-C$1002</f>
        <v>0.59008</v>
      </c>
      <c r="G34" s="0" t="n">
        <f aca="false">D34-D$1002</f>
        <v>-4.84</v>
      </c>
      <c r="H34" s="0" t="n">
        <f aca="false">E34+G34</f>
        <v>-4.1518</v>
      </c>
      <c r="I34" s="0" t="n">
        <f aca="false">F34</f>
        <v>0.59008</v>
      </c>
      <c r="J34" s="0" t="n">
        <f aca="false">H34/2.173</f>
        <v>-1.91063046479521</v>
      </c>
      <c r="K34" s="0" t="n">
        <f aca="false">I34/2.173</f>
        <v>0.27155085135757</v>
      </c>
    </row>
    <row r="35" customFormat="false" ht="12.8" hidden="false" customHeight="false" outlineLevel="0" collapsed="false">
      <c r="A35" s="0" t="n">
        <v>0.25</v>
      </c>
      <c r="B35" s="0" t="n">
        <v>4.0992</v>
      </c>
      <c r="C35" s="0" t="n">
        <v>0.79445</v>
      </c>
      <c r="D35" s="0" t="n">
        <v>0.165</v>
      </c>
      <c r="E35" s="0" t="n">
        <f aca="false">B35-B$1002</f>
        <v>0.6875</v>
      </c>
      <c r="F35" s="0" t="n">
        <f aca="false">C35-C$1002</f>
        <v>0.59009</v>
      </c>
      <c r="G35" s="0" t="n">
        <f aca="false">D35-D$1002</f>
        <v>-4.835</v>
      </c>
      <c r="H35" s="0" t="n">
        <f aca="false">E35+G35</f>
        <v>-4.1475</v>
      </c>
      <c r="I35" s="0" t="n">
        <f aca="false">F35</f>
        <v>0.59009</v>
      </c>
      <c r="J35" s="0" t="n">
        <f aca="false">H35/2.173</f>
        <v>-1.90865163368615</v>
      </c>
      <c r="K35" s="0" t="n">
        <f aca="false">I35/2.173</f>
        <v>0.271555453290382</v>
      </c>
    </row>
    <row r="36" customFormat="false" ht="12.8" hidden="false" customHeight="false" outlineLevel="0" collapsed="false">
      <c r="A36" s="0" t="n">
        <v>0.25</v>
      </c>
      <c r="B36" s="0" t="n">
        <v>4.0986</v>
      </c>
      <c r="C36" s="0" t="n">
        <v>0.79445</v>
      </c>
      <c r="D36" s="0" t="n">
        <v>0.17</v>
      </c>
      <c r="E36" s="0" t="n">
        <f aca="false">B36-B$1002</f>
        <v>0.6869</v>
      </c>
      <c r="F36" s="0" t="n">
        <f aca="false">C36-C$1002</f>
        <v>0.59009</v>
      </c>
      <c r="G36" s="0" t="n">
        <f aca="false">D36-D$1002</f>
        <v>-4.83</v>
      </c>
      <c r="H36" s="0" t="n">
        <f aca="false">E36+G36</f>
        <v>-4.1431</v>
      </c>
      <c r="I36" s="0" t="n">
        <f aca="false">F36</f>
        <v>0.59009</v>
      </c>
      <c r="J36" s="0" t="n">
        <f aca="false">H36/2.173</f>
        <v>-1.90662678324896</v>
      </c>
      <c r="K36" s="0" t="n">
        <f aca="false">I36/2.173</f>
        <v>0.271555453290382</v>
      </c>
    </row>
    <row r="37" customFormat="false" ht="12.8" hidden="false" customHeight="false" outlineLevel="0" collapsed="false">
      <c r="A37" s="0" t="n">
        <v>0.25</v>
      </c>
      <c r="B37" s="0" t="n">
        <v>4.0979</v>
      </c>
      <c r="C37" s="0" t="n">
        <v>0.79446</v>
      </c>
      <c r="D37" s="0" t="n">
        <v>0.175</v>
      </c>
      <c r="E37" s="0" t="n">
        <f aca="false">B37-B$1002</f>
        <v>0.6862</v>
      </c>
      <c r="F37" s="0" t="n">
        <f aca="false">C37-C$1002</f>
        <v>0.5901</v>
      </c>
      <c r="G37" s="0" t="n">
        <f aca="false">D37-D$1002</f>
        <v>-4.825</v>
      </c>
      <c r="H37" s="0" t="n">
        <f aca="false">E37+G37</f>
        <v>-4.1388</v>
      </c>
      <c r="I37" s="0" t="n">
        <f aca="false">F37</f>
        <v>0.5901</v>
      </c>
      <c r="J37" s="0" t="n">
        <f aca="false">H37/2.173</f>
        <v>-1.9046479521399</v>
      </c>
      <c r="K37" s="0" t="n">
        <f aca="false">I37/2.173</f>
        <v>0.271560055223194</v>
      </c>
    </row>
    <row r="38" customFormat="false" ht="12.8" hidden="false" customHeight="false" outlineLevel="0" collapsed="false">
      <c r="A38" s="0" t="n">
        <v>0.25</v>
      </c>
      <c r="B38" s="0" t="n">
        <v>4.0973</v>
      </c>
      <c r="C38" s="0" t="n">
        <v>0.79447</v>
      </c>
      <c r="D38" s="0" t="n">
        <v>0.18</v>
      </c>
      <c r="E38" s="0" t="n">
        <f aca="false">B38-B$1002</f>
        <v>0.6856</v>
      </c>
      <c r="F38" s="0" t="n">
        <f aca="false">C38-C$1002</f>
        <v>0.59011</v>
      </c>
      <c r="G38" s="0" t="n">
        <f aca="false">D38-D$1002</f>
        <v>-4.82</v>
      </c>
      <c r="H38" s="0" t="n">
        <f aca="false">E38+G38</f>
        <v>-4.1344</v>
      </c>
      <c r="I38" s="0" t="n">
        <f aca="false">F38</f>
        <v>0.59011</v>
      </c>
      <c r="J38" s="0" t="n">
        <f aca="false">H38/2.173</f>
        <v>-1.90262310170272</v>
      </c>
      <c r="K38" s="0" t="n">
        <f aca="false">I38/2.173</f>
        <v>0.271564657156006</v>
      </c>
    </row>
    <row r="39" customFormat="false" ht="12.8" hidden="false" customHeight="false" outlineLevel="0" collapsed="false">
      <c r="A39" s="0" t="n">
        <v>0.25</v>
      </c>
      <c r="B39" s="0" t="n">
        <v>4.0966</v>
      </c>
      <c r="C39" s="0" t="n">
        <v>0.79448</v>
      </c>
      <c r="D39" s="0" t="n">
        <v>0.185</v>
      </c>
      <c r="E39" s="0" t="n">
        <f aca="false">B39-B$1002</f>
        <v>0.684899999999999</v>
      </c>
      <c r="F39" s="0" t="n">
        <f aca="false">C39-C$1002</f>
        <v>0.59012</v>
      </c>
      <c r="G39" s="0" t="n">
        <f aca="false">D39-D$1002</f>
        <v>-4.815</v>
      </c>
      <c r="H39" s="0" t="n">
        <f aca="false">E39+G39</f>
        <v>-4.1301</v>
      </c>
      <c r="I39" s="0" t="n">
        <f aca="false">F39</f>
        <v>0.59012</v>
      </c>
      <c r="J39" s="0" t="n">
        <f aca="false">H39/2.173</f>
        <v>-1.90064427059365</v>
      </c>
      <c r="K39" s="0" t="n">
        <f aca="false">I39/2.173</f>
        <v>0.271569259088817</v>
      </c>
    </row>
    <row r="40" customFormat="false" ht="12.8" hidden="false" customHeight="false" outlineLevel="0" collapsed="false">
      <c r="A40" s="0" t="n">
        <v>0.25</v>
      </c>
      <c r="B40" s="0" t="n">
        <v>4.096</v>
      </c>
      <c r="C40" s="0" t="n">
        <v>0.79449</v>
      </c>
      <c r="D40" s="0" t="n">
        <v>0.19</v>
      </c>
      <c r="E40" s="0" t="n">
        <f aca="false">B40-B$1002</f>
        <v>0.6843</v>
      </c>
      <c r="F40" s="0" t="n">
        <f aca="false">C40-C$1002</f>
        <v>0.59013</v>
      </c>
      <c r="G40" s="0" t="n">
        <f aca="false">D40-D$1002</f>
        <v>-4.81</v>
      </c>
      <c r="H40" s="0" t="n">
        <f aca="false">E40+G40</f>
        <v>-4.1257</v>
      </c>
      <c r="I40" s="0" t="n">
        <f aca="false">F40</f>
        <v>0.59013</v>
      </c>
      <c r="J40" s="0" t="n">
        <f aca="false">H40/2.173</f>
        <v>-1.89861942015647</v>
      </c>
      <c r="K40" s="0" t="n">
        <f aca="false">I40/2.173</f>
        <v>0.271573861021629</v>
      </c>
    </row>
    <row r="41" customFormat="false" ht="12.8" hidden="false" customHeight="false" outlineLevel="0" collapsed="false">
      <c r="A41" s="0" t="n">
        <v>0.25</v>
      </c>
      <c r="B41" s="0" t="n">
        <v>4.0953</v>
      </c>
      <c r="C41" s="0" t="n">
        <v>0.79449</v>
      </c>
      <c r="D41" s="0" t="n">
        <v>0.195</v>
      </c>
      <c r="E41" s="0" t="n">
        <f aca="false">B41-B$1002</f>
        <v>0.6836</v>
      </c>
      <c r="F41" s="0" t="n">
        <f aca="false">C41-C$1002</f>
        <v>0.59013</v>
      </c>
      <c r="G41" s="0" t="n">
        <f aca="false">D41-D$1002</f>
        <v>-4.805</v>
      </c>
      <c r="H41" s="0" t="n">
        <f aca="false">E41+G41</f>
        <v>-4.1214</v>
      </c>
      <c r="I41" s="0" t="n">
        <f aca="false">F41</f>
        <v>0.59013</v>
      </c>
      <c r="J41" s="0" t="n">
        <f aca="false">H41/2.173</f>
        <v>-1.8966405890474</v>
      </c>
      <c r="K41" s="0" t="n">
        <f aca="false">I41/2.173</f>
        <v>0.271573861021629</v>
      </c>
    </row>
    <row r="42" customFormat="false" ht="12.8" hidden="false" customHeight="false" outlineLevel="0" collapsed="false">
      <c r="A42" s="0" t="n">
        <v>0.25</v>
      </c>
      <c r="B42" s="0" t="n">
        <v>4.0947</v>
      </c>
      <c r="C42" s="0" t="n">
        <v>0.7945</v>
      </c>
      <c r="D42" s="0" t="n">
        <v>0.2</v>
      </c>
      <c r="E42" s="0" t="n">
        <f aca="false">B42-B$1002</f>
        <v>0.682999999999999</v>
      </c>
      <c r="F42" s="0" t="n">
        <f aca="false">C42-C$1002</f>
        <v>0.59014</v>
      </c>
      <c r="G42" s="0" t="n">
        <f aca="false">D42-D$1002</f>
        <v>-4.8</v>
      </c>
      <c r="H42" s="0" t="n">
        <f aca="false">E42+G42</f>
        <v>-4.117</v>
      </c>
      <c r="I42" s="0" t="n">
        <f aca="false">F42</f>
        <v>0.59014</v>
      </c>
      <c r="J42" s="0" t="n">
        <f aca="false">H42/2.173</f>
        <v>-1.89461573861022</v>
      </c>
      <c r="K42" s="0" t="n">
        <f aca="false">I42/2.173</f>
        <v>0.271578462954441</v>
      </c>
    </row>
    <row r="43" customFormat="false" ht="12.8" hidden="false" customHeight="false" outlineLevel="0" collapsed="false">
      <c r="A43" s="0" t="n">
        <v>0.25</v>
      </c>
      <c r="B43" s="0" t="n">
        <v>4.094</v>
      </c>
      <c r="C43" s="0" t="n">
        <v>0.79451</v>
      </c>
      <c r="D43" s="0" t="n">
        <v>0.205</v>
      </c>
      <c r="E43" s="0" t="n">
        <f aca="false">B43-B$1002</f>
        <v>0.6823</v>
      </c>
      <c r="F43" s="0" t="n">
        <f aca="false">C43-C$1002</f>
        <v>0.59015</v>
      </c>
      <c r="G43" s="0" t="n">
        <f aca="false">D43-D$1002</f>
        <v>-4.795</v>
      </c>
      <c r="H43" s="0" t="n">
        <f aca="false">E43+G43</f>
        <v>-4.1127</v>
      </c>
      <c r="I43" s="0" t="n">
        <f aca="false">F43</f>
        <v>0.59015</v>
      </c>
      <c r="J43" s="0" t="n">
        <f aca="false">H43/2.173</f>
        <v>-1.89263690750115</v>
      </c>
      <c r="K43" s="0" t="n">
        <f aca="false">I43/2.173</f>
        <v>0.271583064887253</v>
      </c>
    </row>
    <row r="44" customFormat="false" ht="12.8" hidden="false" customHeight="false" outlineLevel="0" collapsed="false">
      <c r="A44" s="0" t="n">
        <v>0.25</v>
      </c>
      <c r="B44" s="0" t="n">
        <v>4.0934</v>
      </c>
      <c r="C44" s="0" t="n">
        <v>0.79451</v>
      </c>
      <c r="D44" s="0" t="n">
        <v>0.21</v>
      </c>
      <c r="E44" s="0" t="n">
        <f aca="false">B44-B$1002</f>
        <v>0.6817</v>
      </c>
      <c r="F44" s="0" t="n">
        <f aca="false">C44-C$1002</f>
        <v>0.59015</v>
      </c>
      <c r="G44" s="0" t="n">
        <f aca="false">D44-D$1002</f>
        <v>-4.79</v>
      </c>
      <c r="H44" s="0" t="n">
        <f aca="false">E44+G44</f>
        <v>-4.1083</v>
      </c>
      <c r="I44" s="0" t="n">
        <f aca="false">F44</f>
        <v>0.59015</v>
      </c>
      <c r="J44" s="0" t="n">
        <f aca="false">H44/2.173</f>
        <v>-1.89061205706397</v>
      </c>
      <c r="K44" s="0" t="n">
        <f aca="false">I44/2.173</f>
        <v>0.271583064887253</v>
      </c>
    </row>
    <row r="45" customFormat="false" ht="12.8" hidden="false" customHeight="false" outlineLevel="0" collapsed="false">
      <c r="A45" s="0" t="n">
        <v>0.25</v>
      </c>
      <c r="B45" s="0" t="n">
        <v>4.0928</v>
      </c>
      <c r="C45" s="0" t="n">
        <v>0.79452</v>
      </c>
      <c r="D45" s="0" t="n">
        <v>0.215</v>
      </c>
      <c r="E45" s="0" t="n">
        <f aca="false">B45-B$1002</f>
        <v>0.6811</v>
      </c>
      <c r="F45" s="0" t="n">
        <f aca="false">C45-C$1002</f>
        <v>0.59016</v>
      </c>
      <c r="G45" s="0" t="n">
        <f aca="false">D45-D$1002</f>
        <v>-4.785</v>
      </c>
      <c r="H45" s="0" t="n">
        <f aca="false">E45+G45</f>
        <v>-4.1039</v>
      </c>
      <c r="I45" s="0" t="n">
        <f aca="false">F45</f>
        <v>0.59016</v>
      </c>
      <c r="J45" s="0" t="n">
        <f aca="false">H45/2.173</f>
        <v>-1.88858720662678</v>
      </c>
      <c r="K45" s="0" t="n">
        <f aca="false">I45/2.173</f>
        <v>0.271587666820064</v>
      </c>
    </row>
    <row r="46" customFormat="false" ht="12.8" hidden="false" customHeight="false" outlineLevel="0" collapsed="false">
      <c r="A46" s="0" t="n">
        <v>0.25</v>
      </c>
      <c r="B46" s="0" t="n">
        <v>4.0921</v>
      </c>
      <c r="C46" s="0" t="n">
        <v>0.79452</v>
      </c>
      <c r="D46" s="0" t="n">
        <v>0.22</v>
      </c>
      <c r="E46" s="0" t="n">
        <f aca="false">B46-B$1002</f>
        <v>0.6804</v>
      </c>
      <c r="F46" s="0" t="n">
        <f aca="false">C46-C$1002</f>
        <v>0.59016</v>
      </c>
      <c r="G46" s="0" t="n">
        <f aca="false">D46-D$1002</f>
        <v>-4.78</v>
      </c>
      <c r="H46" s="0" t="n">
        <f aca="false">E46+G46</f>
        <v>-4.0996</v>
      </c>
      <c r="I46" s="0" t="n">
        <f aca="false">F46</f>
        <v>0.59016</v>
      </c>
      <c r="J46" s="0" t="n">
        <f aca="false">H46/2.173</f>
        <v>-1.88660837551772</v>
      </c>
      <c r="K46" s="0" t="n">
        <f aca="false">I46/2.173</f>
        <v>0.271587666820064</v>
      </c>
    </row>
    <row r="47" customFormat="false" ht="12.8" hidden="false" customHeight="false" outlineLevel="0" collapsed="false">
      <c r="A47" s="0" t="n">
        <v>0.25</v>
      </c>
      <c r="B47" s="0" t="n">
        <v>4.0915</v>
      </c>
      <c r="C47" s="0" t="n">
        <v>0.79453</v>
      </c>
      <c r="D47" s="0" t="n">
        <v>0.225</v>
      </c>
      <c r="E47" s="0" t="n">
        <f aca="false">B47-B$1002</f>
        <v>0.6798</v>
      </c>
      <c r="F47" s="0" t="n">
        <f aca="false">C47-C$1002</f>
        <v>0.59017</v>
      </c>
      <c r="G47" s="0" t="n">
        <f aca="false">D47-D$1002</f>
        <v>-4.775</v>
      </c>
      <c r="H47" s="0" t="n">
        <f aca="false">E47+G47</f>
        <v>-4.0952</v>
      </c>
      <c r="I47" s="0" t="n">
        <f aca="false">F47</f>
        <v>0.59017</v>
      </c>
      <c r="J47" s="0" t="n">
        <f aca="false">H47/2.173</f>
        <v>-1.88458352508053</v>
      </c>
      <c r="K47" s="0" t="n">
        <f aca="false">I47/2.173</f>
        <v>0.271592268752876</v>
      </c>
    </row>
    <row r="48" customFormat="false" ht="12.8" hidden="false" customHeight="false" outlineLevel="0" collapsed="false">
      <c r="A48" s="0" t="n">
        <v>0.25</v>
      </c>
      <c r="B48" s="0" t="n">
        <v>4.0908</v>
      </c>
      <c r="C48" s="0" t="n">
        <v>0.79453</v>
      </c>
      <c r="D48" s="0" t="n">
        <v>0.23</v>
      </c>
      <c r="E48" s="0" t="n">
        <f aca="false">B48-B$1002</f>
        <v>0.6791</v>
      </c>
      <c r="F48" s="0" t="n">
        <f aca="false">C48-C$1002</f>
        <v>0.59017</v>
      </c>
      <c r="G48" s="0" t="n">
        <f aca="false">D48-D$1002</f>
        <v>-4.77</v>
      </c>
      <c r="H48" s="0" t="n">
        <f aca="false">E48+G48</f>
        <v>-4.0909</v>
      </c>
      <c r="I48" s="0" t="n">
        <f aca="false">F48</f>
        <v>0.59017</v>
      </c>
      <c r="J48" s="0" t="n">
        <f aca="false">H48/2.173</f>
        <v>-1.88260469397147</v>
      </c>
      <c r="K48" s="0" t="n">
        <f aca="false">I48/2.173</f>
        <v>0.271592268752876</v>
      </c>
    </row>
    <row r="49" customFormat="false" ht="12.8" hidden="false" customHeight="false" outlineLevel="0" collapsed="false">
      <c r="A49" s="0" t="n">
        <v>0.25</v>
      </c>
      <c r="B49" s="0" t="n">
        <v>4.0902</v>
      </c>
      <c r="C49" s="0" t="n">
        <v>0.79454</v>
      </c>
      <c r="D49" s="0" t="n">
        <v>0.235</v>
      </c>
      <c r="E49" s="0" t="n">
        <f aca="false">B49-B$1002</f>
        <v>0.6785</v>
      </c>
      <c r="F49" s="0" t="n">
        <f aca="false">C49-C$1002</f>
        <v>0.59018</v>
      </c>
      <c r="G49" s="0" t="n">
        <f aca="false">D49-D$1002</f>
        <v>-4.765</v>
      </c>
      <c r="H49" s="0" t="n">
        <f aca="false">E49+G49</f>
        <v>-4.0865</v>
      </c>
      <c r="I49" s="0" t="n">
        <f aca="false">F49</f>
        <v>0.59018</v>
      </c>
      <c r="J49" s="0" t="n">
        <f aca="false">H49/2.173</f>
        <v>-1.88057984353428</v>
      </c>
      <c r="K49" s="0" t="n">
        <f aca="false">I49/2.173</f>
        <v>0.271596870685688</v>
      </c>
    </row>
    <row r="50" customFormat="false" ht="12.8" hidden="false" customHeight="false" outlineLevel="0" collapsed="false">
      <c r="A50" s="0" t="n">
        <v>0.25</v>
      </c>
      <c r="B50" s="0" t="n">
        <v>4.0896</v>
      </c>
      <c r="C50" s="0" t="n">
        <v>0.79454</v>
      </c>
      <c r="D50" s="0" t="n">
        <v>0.24</v>
      </c>
      <c r="E50" s="0" t="n">
        <f aca="false">B50-B$1002</f>
        <v>0.6779</v>
      </c>
      <c r="F50" s="0" t="n">
        <f aca="false">C50-C$1002</f>
        <v>0.59018</v>
      </c>
      <c r="G50" s="0" t="n">
        <f aca="false">D50-D$1002</f>
        <v>-4.76</v>
      </c>
      <c r="H50" s="0" t="n">
        <f aca="false">E50+G50</f>
        <v>-4.0821</v>
      </c>
      <c r="I50" s="0" t="n">
        <f aca="false">F50</f>
        <v>0.59018</v>
      </c>
      <c r="J50" s="0" t="n">
        <f aca="false">H50/2.173</f>
        <v>-1.8785549930971</v>
      </c>
      <c r="K50" s="0" t="n">
        <f aca="false">I50/2.173</f>
        <v>0.271596870685688</v>
      </c>
    </row>
    <row r="51" customFormat="false" ht="12.8" hidden="false" customHeight="false" outlineLevel="0" collapsed="false">
      <c r="A51" s="0" t="n">
        <v>0.25</v>
      </c>
      <c r="B51" s="0" t="n">
        <v>4.0889</v>
      </c>
      <c r="C51" s="0" t="n">
        <v>0.79454</v>
      </c>
      <c r="D51" s="0" t="n">
        <v>0.245</v>
      </c>
      <c r="E51" s="0" t="n">
        <f aca="false">B51-B$1002</f>
        <v>0.6772</v>
      </c>
      <c r="F51" s="0" t="n">
        <f aca="false">C51-C$1002</f>
        <v>0.59018</v>
      </c>
      <c r="G51" s="0" t="n">
        <f aca="false">D51-D$1002</f>
        <v>-4.755</v>
      </c>
      <c r="H51" s="0" t="n">
        <f aca="false">E51+G51</f>
        <v>-4.0778</v>
      </c>
      <c r="I51" s="0" t="n">
        <f aca="false">F51</f>
        <v>0.59018</v>
      </c>
      <c r="J51" s="0" t="n">
        <f aca="false">H51/2.173</f>
        <v>-1.87657616198803</v>
      </c>
      <c r="K51" s="0" t="n">
        <f aca="false">I51/2.173</f>
        <v>0.271596870685688</v>
      </c>
    </row>
    <row r="52" customFormat="false" ht="12.8" hidden="false" customHeight="false" outlineLevel="0" collapsed="false">
      <c r="A52" s="0" t="n">
        <v>0.25</v>
      </c>
      <c r="B52" s="0" t="n">
        <v>4.0883</v>
      </c>
      <c r="C52" s="0" t="n">
        <v>0.79455</v>
      </c>
      <c r="D52" s="0" t="n">
        <v>0.25</v>
      </c>
      <c r="E52" s="0" t="n">
        <f aca="false">B52-B$1002</f>
        <v>0.6766</v>
      </c>
      <c r="F52" s="0" t="n">
        <f aca="false">C52-C$1002</f>
        <v>0.59019</v>
      </c>
      <c r="G52" s="0" t="n">
        <f aca="false">D52-D$1002</f>
        <v>-4.75</v>
      </c>
      <c r="H52" s="0" t="n">
        <f aca="false">E52+G52</f>
        <v>-4.0734</v>
      </c>
      <c r="I52" s="0" t="n">
        <f aca="false">F52</f>
        <v>0.59019</v>
      </c>
      <c r="J52" s="0" t="n">
        <f aca="false">H52/2.173</f>
        <v>-1.87455131155085</v>
      </c>
      <c r="K52" s="0" t="n">
        <f aca="false">I52/2.173</f>
        <v>0.2716014726185</v>
      </c>
    </row>
    <row r="53" customFormat="false" ht="12.8" hidden="false" customHeight="false" outlineLevel="0" collapsed="false">
      <c r="A53" s="0" t="n">
        <v>0.25</v>
      </c>
      <c r="B53" s="0" t="n">
        <v>4.0877</v>
      </c>
      <c r="C53" s="0" t="n">
        <v>0.79455</v>
      </c>
      <c r="D53" s="0" t="n">
        <v>0.255</v>
      </c>
      <c r="E53" s="0" t="n">
        <f aca="false">B53-B$1002</f>
        <v>0.676</v>
      </c>
      <c r="F53" s="0" t="n">
        <f aca="false">C53-C$1002</f>
        <v>0.59019</v>
      </c>
      <c r="G53" s="0" t="n">
        <f aca="false">D53-D$1002</f>
        <v>-4.745</v>
      </c>
      <c r="H53" s="0" t="n">
        <f aca="false">E53+G53</f>
        <v>-4.069</v>
      </c>
      <c r="I53" s="0" t="n">
        <f aca="false">F53</f>
        <v>0.59019</v>
      </c>
      <c r="J53" s="0" t="n">
        <f aca="false">H53/2.173</f>
        <v>-1.87252646111367</v>
      </c>
      <c r="K53" s="0" t="n">
        <f aca="false">I53/2.173</f>
        <v>0.2716014726185</v>
      </c>
    </row>
    <row r="54" customFormat="false" ht="12.8" hidden="false" customHeight="false" outlineLevel="0" collapsed="false">
      <c r="A54" s="0" t="n">
        <v>0.25</v>
      </c>
      <c r="B54" s="0" t="n">
        <v>4.0871</v>
      </c>
      <c r="C54" s="0" t="n">
        <v>0.79455</v>
      </c>
      <c r="D54" s="0" t="n">
        <v>0.26</v>
      </c>
      <c r="E54" s="0" t="n">
        <f aca="false">B54-B$1002</f>
        <v>0.6754</v>
      </c>
      <c r="F54" s="0" t="n">
        <f aca="false">C54-C$1002</f>
        <v>0.59019</v>
      </c>
      <c r="G54" s="0" t="n">
        <f aca="false">D54-D$1002</f>
        <v>-4.74</v>
      </c>
      <c r="H54" s="0" t="n">
        <f aca="false">E54+G54</f>
        <v>-4.0646</v>
      </c>
      <c r="I54" s="0" t="n">
        <f aca="false">F54</f>
        <v>0.59019</v>
      </c>
      <c r="J54" s="0" t="n">
        <f aca="false">H54/2.173</f>
        <v>-1.87050161067648</v>
      </c>
      <c r="K54" s="0" t="n">
        <f aca="false">I54/2.173</f>
        <v>0.2716014726185</v>
      </c>
    </row>
    <row r="55" customFormat="false" ht="12.8" hidden="false" customHeight="false" outlineLevel="0" collapsed="false">
      <c r="A55" s="0" t="n">
        <v>0.25</v>
      </c>
      <c r="B55" s="0" t="n">
        <v>4.0864</v>
      </c>
      <c r="C55" s="0" t="n">
        <v>0.79456</v>
      </c>
      <c r="D55" s="0" t="n">
        <v>0.265</v>
      </c>
      <c r="E55" s="0" t="n">
        <f aca="false">B55-B$1002</f>
        <v>0.6747</v>
      </c>
      <c r="F55" s="0" t="n">
        <f aca="false">C55-C$1002</f>
        <v>0.5902</v>
      </c>
      <c r="G55" s="0" t="n">
        <f aca="false">D55-D$1002</f>
        <v>-4.735</v>
      </c>
      <c r="H55" s="0" t="n">
        <f aca="false">E55+G55</f>
        <v>-4.0603</v>
      </c>
      <c r="I55" s="0" t="n">
        <f aca="false">F55</f>
        <v>0.5902</v>
      </c>
      <c r="J55" s="0" t="n">
        <f aca="false">H55/2.173</f>
        <v>-1.86852277956742</v>
      </c>
      <c r="K55" s="0" t="n">
        <f aca="false">I55/2.173</f>
        <v>0.271606074551312</v>
      </c>
    </row>
    <row r="56" customFormat="false" ht="12.8" hidden="false" customHeight="false" outlineLevel="0" collapsed="false">
      <c r="A56" s="0" t="n">
        <v>0.25</v>
      </c>
      <c r="B56" s="0" t="n">
        <v>4.0858</v>
      </c>
      <c r="C56" s="0" t="n">
        <v>0.79456</v>
      </c>
      <c r="D56" s="0" t="n">
        <v>0.27</v>
      </c>
      <c r="E56" s="0" t="n">
        <f aca="false">B56-B$1002</f>
        <v>0.6741</v>
      </c>
      <c r="F56" s="0" t="n">
        <f aca="false">C56-C$1002</f>
        <v>0.5902</v>
      </c>
      <c r="G56" s="0" t="n">
        <f aca="false">D56-D$1002</f>
        <v>-4.73</v>
      </c>
      <c r="H56" s="0" t="n">
        <f aca="false">E56+G56</f>
        <v>-4.0559</v>
      </c>
      <c r="I56" s="0" t="n">
        <f aca="false">F56</f>
        <v>0.5902</v>
      </c>
      <c r="J56" s="0" t="n">
        <f aca="false">H56/2.173</f>
        <v>-1.86649792913024</v>
      </c>
      <c r="K56" s="0" t="n">
        <f aca="false">I56/2.173</f>
        <v>0.271606074551312</v>
      </c>
    </row>
    <row r="57" customFormat="false" ht="12.8" hidden="false" customHeight="false" outlineLevel="0" collapsed="false">
      <c r="A57" s="0" t="n">
        <v>0.25</v>
      </c>
      <c r="B57" s="0" t="n">
        <v>4.0852</v>
      </c>
      <c r="C57" s="0" t="n">
        <v>0.79456</v>
      </c>
      <c r="D57" s="0" t="n">
        <v>0.275</v>
      </c>
      <c r="E57" s="0" t="n">
        <f aca="false">B57-B$1002</f>
        <v>0.6735</v>
      </c>
      <c r="F57" s="0" t="n">
        <f aca="false">C57-C$1002</f>
        <v>0.5902</v>
      </c>
      <c r="G57" s="0" t="n">
        <f aca="false">D57-D$1002</f>
        <v>-4.725</v>
      </c>
      <c r="H57" s="0" t="n">
        <f aca="false">E57+G57</f>
        <v>-4.0515</v>
      </c>
      <c r="I57" s="0" t="n">
        <f aca="false">F57</f>
        <v>0.5902</v>
      </c>
      <c r="J57" s="0" t="n">
        <f aca="false">H57/2.173</f>
        <v>-1.86447307869305</v>
      </c>
      <c r="K57" s="0" t="n">
        <f aca="false">I57/2.173</f>
        <v>0.271606074551312</v>
      </c>
    </row>
    <row r="58" customFormat="false" ht="12.8" hidden="false" customHeight="false" outlineLevel="0" collapsed="false">
      <c r="A58" s="0" t="n">
        <v>0.25</v>
      </c>
      <c r="B58" s="0" t="n">
        <v>4.0846</v>
      </c>
      <c r="C58" s="0" t="n">
        <v>0.79456</v>
      </c>
      <c r="D58" s="0" t="n">
        <v>0.28</v>
      </c>
      <c r="E58" s="0" t="n">
        <f aca="false">B58-B$1002</f>
        <v>0.6729</v>
      </c>
      <c r="F58" s="0" t="n">
        <f aca="false">C58-C$1002</f>
        <v>0.5902</v>
      </c>
      <c r="G58" s="0" t="n">
        <f aca="false">D58-D$1002</f>
        <v>-4.72</v>
      </c>
      <c r="H58" s="0" t="n">
        <f aca="false">E58+G58</f>
        <v>-4.0471</v>
      </c>
      <c r="I58" s="0" t="n">
        <f aca="false">F58</f>
        <v>0.5902</v>
      </c>
      <c r="J58" s="0" t="n">
        <f aca="false">H58/2.173</f>
        <v>-1.86244822825587</v>
      </c>
      <c r="K58" s="0" t="n">
        <f aca="false">I58/2.173</f>
        <v>0.271606074551312</v>
      </c>
    </row>
    <row r="59" customFormat="false" ht="12.8" hidden="false" customHeight="false" outlineLevel="0" collapsed="false">
      <c r="A59" s="0" t="n">
        <v>0.25</v>
      </c>
      <c r="B59" s="0" t="n">
        <v>4.0839</v>
      </c>
      <c r="C59" s="0" t="n">
        <v>0.79457</v>
      </c>
      <c r="D59" s="0" t="n">
        <v>0.285</v>
      </c>
      <c r="E59" s="0" t="n">
        <f aca="false">B59-B$1002</f>
        <v>0.6722</v>
      </c>
      <c r="F59" s="0" t="n">
        <f aca="false">C59-C$1002</f>
        <v>0.59021</v>
      </c>
      <c r="G59" s="0" t="n">
        <f aca="false">D59-D$1002</f>
        <v>-4.715</v>
      </c>
      <c r="H59" s="0" t="n">
        <f aca="false">E59+G59</f>
        <v>-4.0428</v>
      </c>
      <c r="I59" s="0" t="n">
        <f aca="false">F59</f>
        <v>0.59021</v>
      </c>
      <c r="J59" s="0" t="n">
        <f aca="false">H59/2.173</f>
        <v>-1.8604693971468</v>
      </c>
      <c r="K59" s="0" t="n">
        <f aca="false">I59/2.173</f>
        <v>0.271610676484123</v>
      </c>
    </row>
    <row r="60" customFormat="false" ht="12.8" hidden="false" customHeight="false" outlineLevel="0" collapsed="false">
      <c r="A60" s="0" t="n">
        <v>0.25</v>
      </c>
      <c r="B60" s="0" t="n">
        <v>4.0833</v>
      </c>
      <c r="C60" s="0" t="n">
        <v>0.79457</v>
      </c>
      <c r="D60" s="0" t="n">
        <v>0.29</v>
      </c>
      <c r="E60" s="0" t="n">
        <f aca="false">B60-B$1002</f>
        <v>0.6716</v>
      </c>
      <c r="F60" s="0" t="n">
        <f aca="false">C60-C$1002</f>
        <v>0.59021</v>
      </c>
      <c r="G60" s="0" t="n">
        <f aca="false">D60-D$1002</f>
        <v>-4.71</v>
      </c>
      <c r="H60" s="0" t="n">
        <f aca="false">E60+G60</f>
        <v>-4.0384</v>
      </c>
      <c r="I60" s="0" t="n">
        <f aca="false">F60</f>
        <v>0.59021</v>
      </c>
      <c r="J60" s="0" t="n">
        <f aca="false">H60/2.173</f>
        <v>-1.85844454670962</v>
      </c>
      <c r="K60" s="0" t="n">
        <f aca="false">I60/2.173</f>
        <v>0.271610676484123</v>
      </c>
    </row>
    <row r="61" customFormat="false" ht="12.8" hidden="false" customHeight="false" outlineLevel="0" collapsed="false">
      <c r="A61" s="0" t="n">
        <v>0.25</v>
      </c>
      <c r="B61" s="0" t="n">
        <v>4.0827</v>
      </c>
      <c r="C61" s="0" t="n">
        <v>0.79457</v>
      </c>
      <c r="D61" s="0" t="n">
        <v>0.295</v>
      </c>
      <c r="E61" s="0" t="n">
        <f aca="false">B61-B$1002</f>
        <v>0.671</v>
      </c>
      <c r="F61" s="0" t="n">
        <f aca="false">C61-C$1002</f>
        <v>0.59021</v>
      </c>
      <c r="G61" s="0" t="n">
        <f aca="false">D61-D$1002</f>
        <v>-4.705</v>
      </c>
      <c r="H61" s="0" t="n">
        <f aca="false">E61+G61</f>
        <v>-4.034</v>
      </c>
      <c r="I61" s="0" t="n">
        <f aca="false">F61</f>
        <v>0.59021</v>
      </c>
      <c r="J61" s="0" t="n">
        <f aca="false">H61/2.173</f>
        <v>-1.85641969627243</v>
      </c>
      <c r="K61" s="0" t="n">
        <f aca="false">I61/2.173</f>
        <v>0.271610676484123</v>
      </c>
    </row>
    <row r="62" customFormat="false" ht="12.8" hidden="false" customHeight="false" outlineLevel="0" collapsed="false">
      <c r="A62" s="0" t="n">
        <v>0.25</v>
      </c>
      <c r="B62" s="0" t="n">
        <v>4.0821</v>
      </c>
      <c r="C62" s="0" t="n">
        <v>0.79457</v>
      </c>
      <c r="D62" s="0" t="n">
        <v>0.3</v>
      </c>
      <c r="E62" s="0" t="n">
        <f aca="false">B62-B$1002</f>
        <v>0.670399999999999</v>
      </c>
      <c r="F62" s="0" t="n">
        <f aca="false">C62-C$1002</f>
        <v>0.59021</v>
      </c>
      <c r="G62" s="0" t="n">
        <f aca="false">D62-D$1002</f>
        <v>-4.7</v>
      </c>
      <c r="H62" s="0" t="n">
        <f aca="false">E62+G62</f>
        <v>-4.0296</v>
      </c>
      <c r="I62" s="0" t="n">
        <f aca="false">F62</f>
        <v>0.59021</v>
      </c>
      <c r="J62" s="0" t="n">
        <f aca="false">H62/2.173</f>
        <v>-1.85439484583525</v>
      </c>
      <c r="K62" s="0" t="n">
        <f aca="false">I62/2.173</f>
        <v>0.271610676484123</v>
      </c>
    </row>
    <row r="63" customFormat="false" ht="12.8" hidden="false" customHeight="false" outlineLevel="0" collapsed="false">
      <c r="A63" s="0" t="n">
        <v>0.25</v>
      </c>
      <c r="B63" s="0" t="n">
        <v>4.0814</v>
      </c>
      <c r="C63" s="0" t="n">
        <v>0.79457</v>
      </c>
      <c r="D63" s="0" t="n">
        <v>0.305</v>
      </c>
      <c r="E63" s="0" t="n">
        <f aca="false">B63-B$1002</f>
        <v>0.6697</v>
      </c>
      <c r="F63" s="0" t="n">
        <f aca="false">C63-C$1002</f>
        <v>0.59021</v>
      </c>
      <c r="G63" s="0" t="n">
        <f aca="false">D63-D$1002</f>
        <v>-4.695</v>
      </c>
      <c r="H63" s="0" t="n">
        <f aca="false">E63+G63</f>
        <v>-4.0253</v>
      </c>
      <c r="I63" s="0" t="n">
        <f aca="false">F63</f>
        <v>0.59021</v>
      </c>
      <c r="J63" s="0" t="n">
        <f aca="false">H63/2.173</f>
        <v>-1.85241601472618</v>
      </c>
      <c r="K63" s="0" t="n">
        <f aca="false">I63/2.173</f>
        <v>0.271610676484123</v>
      </c>
    </row>
    <row r="64" customFormat="false" ht="12.8" hidden="false" customHeight="false" outlineLevel="0" collapsed="false">
      <c r="A64" s="0" t="n">
        <v>0.25</v>
      </c>
      <c r="B64" s="0" t="n">
        <v>4.0808</v>
      </c>
      <c r="C64" s="0" t="n">
        <v>0.79457</v>
      </c>
      <c r="D64" s="0" t="n">
        <v>0.31</v>
      </c>
      <c r="E64" s="0" t="n">
        <f aca="false">B64-B$1002</f>
        <v>0.6691</v>
      </c>
      <c r="F64" s="0" t="n">
        <f aca="false">C64-C$1002</f>
        <v>0.59021</v>
      </c>
      <c r="G64" s="0" t="n">
        <f aca="false">D64-D$1002</f>
        <v>-4.69</v>
      </c>
      <c r="H64" s="0" t="n">
        <f aca="false">E64+G64</f>
        <v>-4.0209</v>
      </c>
      <c r="I64" s="0" t="n">
        <f aca="false">F64</f>
        <v>0.59021</v>
      </c>
      <c r="J64" s="0" t="n">
        <f aca="false">H64/2.173</f>
        <v>-1.850391164289</v>
      </c>
      <c r="K64" s="0" t="n">
        <f aca="false">I64/2.173</f>
        <v>0.271610676484123</v>
      </c>
    </row>
    <row r="65" customFormat="false" ht="12.8" hidden="false" customHeight="false" outlineLevel="0" collapsed="false">
      <c r="A65" s="0" t="n">
        <v>0.25</v>
      </c>
      <c r="B65" s="0" t="n">
        <v>4.0802</v>
      </c>
      <c r="C65" s="0" t="n">
        <v>0.79458</v>
      </c>
      <c r="D65" s="0" t="n">
        <v>0.315</v>
      </c>
      <c r="E65" s="0" t="n">
        <f aca="false">B65-B$1002</f>
        <v>0.668499999999999</v>
      </c>
      <c r="F65" s="0" t="n">
        <f aca="false">C65-C$1002</f>
        <v>0.59022</v>
      </c>
      <c r="G65" s="0" t="n">
        <f aca="false">D65-D$1002</f>
        <v>-4.685</v>
      </c>
      <c r="H65" s="0" t="n">
        <f aca="false">E65+G65</f>
        <v>-4.0165</v>
      </c>
      <c r="I65" s="0" t="n">
        <f aca="false">F65</f>
        <v>0.59022</v>
      </c>
      <c r="J65" s="0" t="n">
        <f aca="false">H65/2.173</f>
        <v>-1.84836631385182</v>
      </c>
      <c r="K65" s="0" t="n">
        <f aca="false">I65/2.173</f>
        <v>0.271615278416935</v>
      </c>
    </row>
    <row r="66" customFormat="false" ht="12.8" hidden="false" customHeight="false" outlineLevel="0" collapsed="false">
      <c r="A66" s="0" t="n">
        <v>0.25</v>
      </c>
      <c r="B66" s="0" t="n">
        <v>4.0796</v>
      </c>
      <c r="C66" s="0" t="n">
        <v>0.79458</v>
      </c>
      <c r="D66" s="0" t="n">
        <v>0.32</v>
      </c>
      <c r="E66" s="0" t="n">
        <f aca="false">B66-B$1002</f>
        <v>0.6679</v>
      </c>
      <c r="F66" s="0" t="n">
        <f aca="false">C66-C$1002</f>
        <v>0.59022</v>
      </c>
      <c r="G66" s="0" t="n">
        <f aca="false">D66-D$1002</f>
        <v>-4.68</v>
      </c>
      <c r="H66" s="0" t="n">
        <f aca="false">E66+G66</f>
        <v>-4.0121</v>
      </c>
      <c r="I66" s="0" t="n">
        <f aca="false">F66</f>
        <v>0.59022</v>
      </c>
      <c r="J66" s="0" t="n">
        <f aca="false">H66/2.173</f>
        <v>-1.84634146341463</v>
      </c>
      <c r="K66" s="0" t="n">
        <f aca="false">I66/2.173</f>
        <v>0.271615278416935</v>
      </c>
    </row>
    <row r="67" customFormat="false" ht="12.8" hidden="false" customHeight="false" outlineLevel="0" collapsed="false">
      <c r="A67" s="0" t="n">
        <v>0.25</v>
      </c>
      <c r="B67" s="0" t="n">
        <v>4.079</v>
      </c>
      <c r="C67" s="0" t="n">
        <v>0.79458</v>
      </c>
      <c r="D67" s="0" t="n">
        <v>0.325</v>
      </c>
      <c r="E67" s="0" t="n">
        <f aca="false">B67-B$1002</f>
        <v>0.6673</v>
      </c>
      <c r="F67" s="0" t="n">
        <f aca="false">C67-C$1002</f>
        <v>0.59022</v>
      </c>
      <c r="G67" s="0" t="n">
        <f aca="false">D67-D$1002</f>
        <v>-4.675</v>
      </c>
      <c r="H67" s="0" t="n">
        <f aca="false">E67+G67</f>
        <v>-4.0077</v>
      </c>
      <c r="I67" s="0" t="n">
        <f aca="false">F67</f>
        <v>0.59022</v>
      </c>
      <c r="J67" s="0" t="n">
        <f aca="false">H67/2.173</f>
        <v>-1.84431661297745</v>
      </c>
      <c r="K67" s="0" t="n">
        <f aca="false">I67/2.173</f>
        <v>0.271615278416935</v>
      </c>
    </row>
    <row r="68" customFormat="false" ht="12.8" hidden="false" customHeight="false" outlineLevel="0" collapsed="false">
      <c r="A68" s="0" t="n">
        <v>0.25</v>
      </c>
      <c r="B68" s="0" t="n">
        <v>4.0783</v>
      </c>
      <c r="C68" s="0" t="n">
        <v>0.79458</v>
      </c>
      <c r="D68" s="0" t="n">
        <v>0.33</v>
      </c>
      <c r="E68" s="0" t="n">
        <f aca="false">B68-B$1002</f>
        <v>0.666599999999999</v>
      </c>
      <c r="F68" s="0" t="n">
        <f aca="false">C68-C$1002</f>
        <v>0.59022</v>
      </c>
      <c r="G68" s="0" t="n">
        <f aca="false">D68-D$1002</f>
        <v>-4.67</v>
      </c>
      <c r="H68" s="0" t="n">
        <f aca="false">E68+G68</f>
        <v>-4.0034</v>
      </c>
      <c r="I68" s="0" t="n">
        <f aca="false">F68</f>
        <v>0.59022</v>
      </c>
      <c r="J68" s="0" t="n">
        <f aca="false">H68/2.173</f>
        <v>-1.84233778186839</v>
      </c>
      <c r="K68" s="0" t="n">
        <f aca="false">I68/2.173</f>
        <v>0.271615278416935</v>
      </c>
    </row>
    <row r="69" customFormat="false" ht="12.8" hidden="false" customHeight="false" outlineLevel="0" collapsed="false">
      <c r="A69" s="0" t="n">
        <v>0.25</v>
      </c>
      <c r="B69" s="0" t="n">
        <v>4.0777</v>
      </c>
      <c r="C69" s="0" t="n">
        <v>0.79458</v>
      </c>
      <c r="D69" s="0" t="n">
        <v>0.335</v>
      </c>
      <c r="E69" s="0" t="n">
        <f aca="false">B69-B$1002</f>
        <v>0.666</v>
      </c>
      <c r="F69" s="0" t="n">
        <f aca="false">C69-C$1002</f>
        <v>0.59022</v>
      </c>
      <c r="G69" s="0" t="n">
        <f aca="false">D69-D$1002</f>
        <v>-4.665</v>
      </c>
      <c r="H69" s="0" t="n">
        <f aca="false">E69+G69</f>
        <v>-3.999</v>
      </c>
      <c r="I69" s="0" t="n">
        <f aca="false">F69</f>
        <v>0.59022</v>
      </c>
      <c r="J69" s="0" t="n">
        <f aca="false">H69/2.173</f>
        <v>-1.8403129314312</v>
      </c>
      <c r="K69" s="0" t="n">
        <f aca="false">I69/2.173</f>
        <v>0.271615278416935</v>
      </c>
    </row>
    <row r="70" customFormat="false" ht="12.8" hidden="false" customHeight="false" outlineLevel="0" collapsed="false">
      <c r="A70" s="0" t="n">
        <v>0.25</v>
      </c>
      <c r="B70" s="0" t="n">
        <v>4.0771</v>
      </c>
      <c r="C70" s="0" t="n">
        <v>0.79458</v>
      </c>
      <c r="D70" s="0" t="n">
        <v>0.34</v>
      </c>
      <c r="E70" s="0" t="n">
        <f aca="false">B70-B$1002</f>
        <v>0.6654</v>
      </c>
      <c r="F70" s="0" t="n">
        <f aca="false">C70-C$1002</f>
        <v>0.59022</v>
      </c>
      <c r="G70" s="0" t="n">
        <f aca="false">D70-D$1002</f>
        <v>-4.66</v>
      </c>
      <c r="H70" s="0" t="n">
        <f aca="false">E70+G70</f>
        <v>-3.9946</v>
      </c>
      <c r="I70" s="0" t="n">
        <f aca="false">F70</f>
        <v>0.59022</v>
      </c>
      <c r="J70" s="0" t="n">
        <f aca="false">H70/2.173</f>
        <v>-1.83828808099402</v>
      </c>
      <c r="K70" s="0" t="n">
        <f aca="false">I70/2.173</f>
        <v>0.271615278416935</v>
      </c>
    </row>
    <row r="71" customFormat="false" ht="12.8" hidden="false" customHeight="false" outlineLevel="0" collapsed="false">
      <c r="A71" s="0" t="n">
        <v>0.25</v>
      </c>
      <c r="B71" s="0" t="n">
        <v>4.0765</v>
      </c>
      <c r="C71" s="0" t="n">
        <v>0.79458</v>
      </c>
      <c r="D71" s="0" t="n">
        <v>0.345</v>
      </c>
      <c r="E71" s="0" t="n">
        <f aca="false">B71-B$1002</f>
        <v>0.6648</v>
      </c>
      <c r="F71" s="0" t="n">
        <f aca="false">C71-C$1002</f>
        <v>0.59022</v>
      </c>
      <c r="G71" s="0" t="n">
        <f aca="false">D71-D$1002</f>
        <v>-4.655</v>
      </c>
      <c r="H71" s="0" t="n">
        <f aca="false">E71+G71</f>
        <v>-3.9902</v>
      </c>
      <c r="I71" s="0" t="n">
        <f aca="false">F71</f>
        <v>0.59022</v>
      </c>
      <c r="J71" s="0" t="n">
        <f aca="false">H71/2.173</f>
        <v>-1.83626323055683</v>
      </c>
      <c r="K71" s="0" t="n">
        <f aca="false">I71/2.173</f>
        <v>0.271615278416935</v>
      </c>
    </row>
    <row r="72" customFormat="false" ht="12.8" hidden="false" customHeight="false" outlineLevel="0" collapsed="false">
      <c r="A72" s="0" t="n">
        <v>0.25</v>
      </c>
      <c r="B72" s="0" t="n">
        <v>4.0759</v>
      </c>
      <c r="C72" s="0" t="n">
        <v>0.79458</v>
      </c>
      <c r="D72" s="0" t="n">
        <v>0.35</v>
      </c>
      <c r="E72" s="0" t="n">
        <f aca="false">B72-B$1002</f>
        <v>0.6642</v>
      </c>
      <c r="F72" s="0" t="n">
        <f aca="false">C72-C$1002</f>
        <v>0.59022</v>
      </c>
      <c r="G72" s="0" t="n">
        <f aca="false">D72-D$1002</f>
        <v>-4.65</v>
      </c>
      <c r="H72" s="0" t="n">
        <f aca="false">E72+G72</f>
        <v>-3.9858</v>
      </c>
      <c r="I72" s="0" t="n">
        <f aca="false">F72</f>
        <v>0.59022</v>
      </c>
      <c r="J72" s="0" t="n">
        <f aca="false">H72/2.173</f>
        <v>-1.83423838011965</v>
      </c>
      <c r="K72" s="0" t="n">
        <f aca="false">I72/2.173</f>
        <v>0.271615278416935</v>
      </c>
    </row>
    <row r="73" customFormat="false" ht="12.8" hidden="false" customHeight="false" outlineLevel="0" collapsed="false">
      <c r="A73" s="0" t="n">
        <v>0.25</v>
      </c>
      <c r="B73" s="0" t="n">
        <v>4.0752</v>
      </c>
      <c r="C73" s="0" t="n">
        <v>0.79458</v>
      </c>
      <c r="D73" s="0" t="n">
        <v>0.355</v>
      </c>
      <c r="E73" s="0" t="n">
        <f aca="false">B73-B$1002</f>
        <v>0.6635</v>
      </c>
      <c r="F73" s="0" t="n">
        <f aca="false">C73-C$1002</f>
        <v>0.59022</v>
      </c>
      <c r="G73" s="0" t="n">
        <f aca="false">D73-D$1002</f>
        <v>-4.645</v>
      </c>
      <c r="H73" s="0" t="n">
        <f aca="false">E73+G73</f>
        <v>-3.9815</v>
      </c>
      <c r="I73" s="0" t="n">
        <f aca="false">F73</f>
        <v>0.59022</v>
      </c>
      <c r="J73" s="0" t="n">
        <f aca="false">H73/2.173</f>
        <v>-1.83225954901058</v>
      </c>
      <c r="K73" s="0" t="n">
        <f aca="false">I73/2.173</f>
        <v>0.271615278416935</v>
      </c>
    </row>
    <row r="74" customFormat="false" ht="12.8" hidden="false" customHeight="false" outlineLevel="0" collapsed="false">
      <c r="A74" s="0" t="n">
        <v>0.25</v>
      </c>
      <c r="B74" s="0" t="n">
        <v>4.0746</v>
      </c>
      <c r="C74" s="0" t="n">
        <v>0.79458</v>
      </c>
      <c r="D74" s="0" t="n">
        <v>0.36</v>
      </c>
      <c r="E74" s="0" t="n">
        <f aca="false">B74-B$1002</f>
        <v>0.6629</v>
      </c>
      <c r="F74" s="0" t="n">
        <f aca="false">C74-C$1002</f>
        <v>0.59022</v>
      </c>
      <c r="G74" s="0" t="n">
        <f aca="false">D74-D$1002</f>
        <v>-4.64</v>
      </c>
      <c r="H74" s="0" t="n">
        <f aca="false">E74+G74</f>
        <v>-3.9771</v>
      </c>
      <c r="I74" s="0" t="n">
        <f aca="false">F74</f>
        <v>0.59022</v>
      </c>
      <c r="J74" s="0" t="n">
        <f aca="false">H74/2.173</f>
        <v>-1.8302346985734</v>
      </c>
      <c r="K74" s="0" t="n">
        <f aca="false">I74/2.173</f>
        <v>0.271615278416935</v>
      </c>
    </row>
    <row r="75" customFormat="false" ht="12.8" hidden="false" customHeight="false" outlineLevel="0" collapsed="false">
      <c r="A75" s="0" t="n">
        <v>0.25</v>
      </c>
      <c r="B75" s="0" t="n">
        <v>4.074</v>
      </c>
      <c r="C75" s="0" t="n">
        <v>0.79458</v>
      </c>
      <c r="D75" s="0" t="n">
        <v>0.365</v>
      </c>
      <c r="E75" s="0" t="n">
        <f aca="false">B75-B$1002</f>
        <v>0.6623</v>
      </c>
      <c r="F75" s="0" t="n">
        <f aca="false">C75-C$1002</f>
        <v>0.59022</v>
      </c>
      <c r="G75" s="0" t="n">
        <f aca="false">D75-D$1002</f>
        <v>-4.635</v>
      </c>
      <c r="H75" s="0" t="n">
        <f aca="false">E75+G75</f>
        <v>-3.9727</v>
      </c>
      <c r="I75" s="0" t="n">
        <f aca="false">F75</f>
        <v>0.59022</v>
      </c>
      <c r="J75" s="0" t="n">
        <f aca="false">H75/2.173</f>
        <v>-1.82820984813622</v>
      </c>
      <c r="K75" s="0" t="n">
        <f aca="false">I75/2.173</f>
        <v>0.271615278416935</v>
      </c>
    </row>
    <row r="76" customFormat="false" ht="12.8" hidden="false" customHeight="false" outlineLevel="0" collapsed="false">
      <c r="A76" s="0" t="n">
        <v>0.25</v>
      </c>
      <c r="B76" s="0" t="n">
        <v>4.0734</v>
      </c>
      <c r="C76" s="0" t="n">
        <v>0.79458</v>
      </c>
      <c r="D76" s="0" t="n">
        <v>0.37</v>
      </c>
      <c r="E76" s="0" t="n">
        <f aca="false">B76-B$1002</f>
        <v>0.6617</v>
      </c>
      <c r="F76" s="0" t="n">
        <f aca="false">C76-C$1002</f>
        <v>0.59022</v>
      </c>
      <c r="G76" s="0" t="n">
        <f aca="false">D76-D$1002</f>
        <v>-4.63</v>
      </c>
      <c r="H76" s="0" t="n">
        <f aca="false">E76+G76</f>
        <v>-3.9683</v>
      </c>
      <c r="I76" s="0" t="n">
        <f aca="false">F76</f>
        <v>0.59022</v>
      </c>
      <c r="J76" s="0" t="n">
        <f aca="false">H76/2.173</f>
        <v>-1.82618499769903</v>
      </c>
      <c r="K76" s="0" t="n">
        <f aca="false">I76/2.173</f>
        <v>0.271615278416935</v>
      </c>
    </row>
    <row r="77" customFormat="false" ht="12.8" hidden="false" customHeight="false" outlineLevel="0" collapsed="false">
      <c r="A77" s="0" t="n">
        <v>0.25</v>
      </c>
      <c r="B77" s="0" t="n">
        <v>4.0728</v>
      </c>
      <c r="C77" s="0" t="n">
        <v>0.79458</v>
      </c>
      <c r="D77" s="0" t="n">
        <v>0.375</v>
      </c>
      <c r="E77" s="0" t="n">
        <f aca="false">B77-B$1002</f>
        <v>0.6611</v>
      </c>
      <c r="F77" s="0" t="n">
        <f aca="false">C77-C$1002</f>
        <v>0.59022</v>
      </c>
      <c r="G77" s="0" t="n">
        <f aca="false">D77-D$1002</f>
        <v>-4.625</v>
      </c>
      <c r="H77" s="0" t="n">
        <f aca="false">E77+G77</f>
        <v>-3.9639</v>
      </c>
      <c r="I77" s="0" t="n">
        <f aca="false">F77</f>
        <v>0.59022</v>
      </c>
      <c r="J77" s="0" t="n">
        <f aca="false">H77/2.173</f>
        <v>-1.82416014726185</v>
      </c>
      <c r="K77" s="0" t="n">
        <f aca="false">I77/2.173</f>
        <v>0.271615278416935</v>
      </c>
    </row>
    <row r="78" customFormat="false" ht="12.8" hidden="false" customHeight="false" outlineLevel="0" collapsed="false">
      <c r="A78" s="0" t="n">
        <v>0.25</v>
      </c>
      <c r="B78" s="0" t="n">
        <v>4.0722</v>
      </c>
      <c r="C78" s="0" t="n">
        <v>0.79458</v>
      </c>
      <c r="D78" s="0" t="n">
        <v>0.38</v>
      </c>
      <c r="E78" s="0" t="n">
        <f aca="false">B78-B$1002</f>
        <v>0.660499999999999</v>
      </c>
      <c r="F78" s="0" t="n">
        <f aca="false">C78-C$1002</f>
        <v>0.59022</v>
      </c>
      <c r="G78" s="0" t="n">
        <f aca="false">D78-D$1002</f>
        <v>-4.62</v>
      </c>
      <c r="H78" s="0" t="n">
        <f aca="false">E78+G78</f>
        <v>-3.9595</v>
      </c>
      <c r="I78" s="0" t="n">
        <f aca="false">F78</f>
        <v>0.59022</v>
      </c>
      <c r="J78" s="0" t="n">
        <f aca="false">H78/2.173</f>
        <v>-1.82213529682467</v>
      </c>
      <c r="K78" s="0" t="n">
        <f aca="false">I78/2.173</f>
        <v>0.271615278416935</v>
      </c>
    </row>
    <row r="79" customFormat="false" ht="12.8" hidden="false" customHeight="false" outlineLevel="0" collapsed="false">
      <c r="A79" s="0" t="n">
        <v>0.25</v>
      </c>
      <c r="B79" s="0" t="n">
        <v>4.0716</v>
      </c>
      <c r="C79" s="0" t="n">
        <v>0.79458</v>
      </c>
      <c r="D79" s="0" t="n">
        <v>0.385</v>
      </c>
      <c r="E79" s="0" t="n">
        <f aca="false">B79-B$1002</f>
        <v>0.6599</v>
      </c>
      <c r="F79" s="0" t="n">
        <f aca="false">C79-C$1002</f>
        <v>0.59022</v>
      </c>
      <c r="G79" s="0" t="n">
        <f aca="false">D79-D$1002</f>
        <v>-4.615</v>
      </c>
      <c r="H79" s="0" t="n">
        <f aca="false">E79+G79</f>
        <v>-3.9551</v>
      </c>
      <c r="I79" s="0" t="n">
        <f aca="false">F79</f>
        <v>0.59022</v>
      </c>
      <c r="J79" s="0" t="n">
        <f aca="false">H79/2.173</f>
        <v>-1.82011044638748</v>
      </c>
      <c r="K79" s="0" t="n">
        <f aca="false">I79/2.173</f>
        <v>0.271615278416935</v>
      </c>
    </row>
    <row r="80" customFormat="false" ht="12.8" hidden="false" customHeight="false" outlineLevel="0" collapsed="false">
      <c r="A80" s="0" t="n">
        <v>0.25</v>
      </c>
      <c r="B80" s="0" t="n">
        <v>4.0709</v>
      </c>
      <c r="C80" s="0" t="n">
        <v>0.79458</v>
      </c>
      <c r="D80" s="0" t="n">
        <v>0.39</v>
      </c>
      <c r="E80" s="0" t="n">
        <f aca="false">B80-B$1002</f>
        <v>0.6592</v>
      </c>
      <c r="F80" s="0" t="n">
        <f aca="false">C80-C$1002</f>
        <v>0.59022</v>
      </c>
      <c r="G80" s="0" t="n">
        <f aca="false">D80-D$1002</f>
        <v>-4.61</v>
      </c>
      <c r="H80" s="0" t="n">
        <f aca="false">E80+G80</f>
        <v>-3.9508</v>
      </c>
      <c r="I80" s="0" t="n">
        <f aca="false">F80</f>
        <v>0.59022</v>
      </c>
      <c r="J80" s="0" t="n">
        <f aca="false">H80/2.173</f>
        <v>-1.81813161527842</v>
      </c>
      <c r="K80" s="0" t="n">
        <f aca="false">I80/2.173</f>
        <v>0.271615278416935</v>
      </c>
    </row>
    <row r="81" customFormat="false" ht="12.8" hidden="false" customHeight="false" outlineLevel="0" collapsed="false">
      <c r="A81" s="0" t="n">
        <v>0.25</v>
      </c>
      <c r="B81" s="0" t="n">
        <v>4.0703</v>
      </c>
      <c r="C81" s="0" t="n">
        <v>0.79458</v>
      </c>
      <c r="D81" s="0" t="n">
        <v>0.395</v>
      </c>
      <c r="E81" s="0" t="n">
        <f aca="false">B81-B$1002</f>
        <v>0.658599999999999</v>
      </c>
      <c r="F81" s="0" t="n">
        <f aca="false">C81-C$1002</f>
        <v>0.59022</v>
      </c>
      <c r="G81" s="0" t="n">
        <f aca="false">D81-D$1002</f>
        <v>-4.605</v>
      </c>
      <c r="H81" s="0" t="n">
        <f aca="false">E81+G81</f>
        <v>-3.9464</v>
      </c>
      <c r="I81" s="0" t="n">
        <f aca="false">F81</f>
        <v>0.59022</v>
      </c>
      <c r="J81" s="0" t="n">
        <f aca="false">H81/2.173</f>
        <v>-1.81610676484123</v>
      </c>
      <c r="K81" s="0" t="n">
        <f aca="false">I81/2.173</f>
        <v>0.271615278416935</v>
      </c>
    </row>
    <row r="82" customFormat="false" ht="12.8" hidden="false" customHeight="false" outlineLevel="0" collapsed="false">
      <c r="A82" s="0" t="n">
        <v>0.25</v>
      </c>
      <c r="B82" s="0" t="n">
        <v>4.0697</v>
      </c>
      <c r="C82" s="0" t="n">
        <v>0.79458</v>
      </c>
      <c r="D82" s="0" t="n">
        <v>0.4</v>
      </c>
      <c r="E82" s="0" t="n">
        <f aca="false">B82-B$1002</f>
        <v>0.658</v>
      </c>
      <c r="F82" s="0" t="n">
        <f aca="false">C82-C$1002</f>
        <v>0.59022</v>
      </c>
      <c r="G82" s="0" t="n">
        <f aca="false">D82-D$1002</f>
        <v>-4.6</v>
      </c>
      <c r="H82" s="0" t="n">
        <f aca="false">E82+G82</f>
        <v>-3.942</v>
      </c>
      <c r="I82" s="0" t="n">
        <f aca="false">F82</f>
        <v>0.59022</v>
      </c>
      <c r="J82" s="0" t="n">
        <f aca="false">H82/2.173</f>
        <v>-1.81408191440405</v>
      </c>
      <c r="K82" s="0" t="n">
        <f aca="false">I82/2.173</f>
        <v>0.271615278416935</v>
      </c>
    </row>
    <row r="83" customFormat="false" ht="12.8" hidden="false" customHeight="false" outlineLevel="0" collapsed="false">
      <c r="A83" s="0" t="n">
        <v>0.25</v>
      </c>
      <c r="B83" s="0" t="n">
        <v>4.0691</v>
      </c>
      <c r="C83" s="0" t="n">
        <v>0.79458</v>
      </c>
      <c r="D83" s="0" t="n">
        <v>0.405</v>
      </c>
      <c r="E83" s="0" t="n">
        <f aca="false">B83-B$1002</f>
        <v>0.6574</v>
      </c>
      <c r="F83" s="0" t="n">
        <f aca="false">C83-C$1002</f>
        <v>0.59022</v>
      </c>
      <c r="G83" s="0" t="n">
        <f aca="false">D83-D$1002</f>
        <v>-4.595</v>
      </c>
      <c r="H83" s="0" t="n">
        <f aca="false">E83+G83</f>
        <v>-3.9376</v>
      </c>
      <c r="I83" s="0" t="n">
        <f aca="false">F83</f>
        <v>0.59022</v>
      </c>
      <c r="J83" s="0" t="n">
        <f aca="false">H83/2.173</f>
        <v>-1.81205706396687</v>
      </c>
      <c r="K83" s="0" t="n">
        <f aca="false">I83/2.173</f>
        <v>0.271615278416935</v>
      </c>
    </row>
    <row r="84" customFormat="false" ht="12.8" hidden="false" customHeight="false" outlineLevel="0" collapsed="false">
      <c r="A84" s="0" t="n">
        <v>0.25</v>
      </c>
      <c r="B84" s="0" t="n">
        <v>4.0685</v>
      </c>
      <c r="C84" s="0" t="n">
        <v>0.79458</v>
      </c>
      <c r="D84" s="0" t="n">
        <v>0.41</v>
      </c>
      <c r="E84" s="0" t="n">
        <f aca="false">B84-B$1002</f>
        <v>0.6568</v>
      </c>
      <c r="F84" s="0" t="n">
        <f aca="false">C84-C$1002</f>
        <v>0.59022</v>
      </c>
      <c r="G84" s="0" t="n">
        <f aca="false">D84-D$1002</f>
        <v>-4.59</v>
      </c>
      <c r="H84" s="0" t="n">
        <f aca="false">E84+G84</f>
        <v>-3.9332</v>
      </c>
      <c r="I84" s="0" t="n">
        <f aca="false">F84</f>
        <v>0.59022</v>
      </c>
      <c r="J84" s="0" t="n">
        <f aca="false">H84/2.173</f>
        <v>-1.81003221352968</v>
      </c>
      <c r="K84" s="0" t="n">
        <f aca="false">I84/2.173</f>
        <v>0.271615278416935</v>
      </c>
    </row>
    <row r="85" customFormat="false" ht="12.8" hidden="false" customHeight="false" outlineLevel="0" collapsed="false">
      <c r="A85" s="0" t="n">
        <v>0.25</v>
      </c>
      <c r="B85" s="0" t="n">
        <v>4.0679</v>
      </c>
      <c r="C85" s="0" t="n">
        <v>0.79458</v>
      </c>
      <c r="D85" s="0" t="n">
        <v>0.415</v>
      </c>
      <c r="E85" s="0" t="n">
        <f aca="false">B85-B$1002</f>
        <v>0.6562</v>
      </c>
      <c r="F85" s="0" t="n">
        <f aca="false">C85-C$1002</f>
        <v>0.59022</v>
      </c>
      <c r="G85" s="0" t="n">
        <f aca="false">D85-D$1002</f>
        <v>-4.585</v>
      </c>
      <c r="H85" s="0" t="n">
        <f aca="false">E85+G85</f>
        <v>-3.9288</v>
      </c>
      <c r="I85" s="0" t="n">
        <f aca="false">F85</f>
        <v>0.59022</v>
      </c>
      <c r="J85" s="0" t="n">
        <f aca="false">H85/2.173</f>
        <v>-1.8080073630925</v>
      </c>
      <c r="K85" s="0" t="n">
        <f aca="false">I85/2.173</f>
        <v>0.271615278416935</v>
      </c>
    </row>
    <row r="86" customFormat="false" ht="12.8" hidden="false" customHeight="false" outlineLevel="0" collapsed="false">
      <c r="A86" s="0" t="n">
        <v>0.25</v>
      </c>
      <c r="B86" s="0" t="n">
        <v>4.0673</v>
      </c>
      <c r="C86" s="0" t="n">
        <v>0.79458</v>
      </c>
      <c r="D86" s="0" t="n">
        <v>0.42</v>
      </c>
      <c r="E86" s="0" t="n">
        <f aca="false">B86-B$1002</f>
        <v>0.6556</v>
      </c>
      <c r="F86" s="0" t="n">
        <f aca="false">C86-C$1002</f>
        <v>0.59022</v>
      </c>
      <c r="G86" s="0" t="n">
        <f aca="false">D86-D$1002</f>
        <v>-4.58</v>
      </c>
      <c r="H86" s="0" t="n">
        <f aca="false">E86+G86</f>
        <v>-3.9244</v>
      </c>
      <c r="I86" s="0" t="n">
        <f aca="false">F86</f>
        <v>0.59022</v>
      </c>
      <c r="J86" s="0" t="n">
        <f aca="false">H86/2.173</f>
        <v>-1.80598251265532</v>
      </c>
      <c r="K86" s="0" t="n">
        <f aca="false">I86/2.173</f>
        <v>0.271615278416935</v>
      </c>
    </row>
    <row r="87" customFormat="false" ht="12.8" hidden="false" customHeight="false" outlineLevel="0" collapsed="false">
      <c r="A87" s="0" t="n">
        <v>0.25</v>
      </c>
      <c r="B87" s="0" t="n">
        <v>4.0666</v>
      </c>
      <c r="C87" s="0" t="n">
        <v>0.79458</v>
      </c>
      <c r="D87" s="0" t="n">
        <v>0.425</v>
      </c>
      <c r="E87" s="0" t="n">
        <f aca="false">B87-B$1002</f>
        <v>0.6549</v>
      </c>
      <c r="F87" s="0" t="n">
        <f aca="false">C87-C$1002</f>
        <v>0.59022</v>
      </c>
      <c r="G87" s="0" t="n">
        <f aca="false">D87-D$1002</f>
        <v>-4.575</v>
      </c>
      <c r="H87" s="0" t="n">
        <f aca="false">E87+G87</f>
        <v>-3.9201</v>
      </c>
      <c r="I87" s="0" t="n">
        <f aca="false">F87</f>
        <v>0.59022</v>
      </c>
      <c r="J87" s="0" t="n">
        <f aca="false">H87/2.173</f>
        <v>-1.80400368154625</v>
      </c>
      <c r="K87" s="0" t="n">
        <f aca="false">I87/2.173</f>
        <v>0.271615278416935</v>
      </c>
    </row>
    <row r="88" customFormat="false" ht="12.8" hidden="false" customHeight="false" outlineLevel="0" collapsed="false">
      <c r="A88" s="0" t="n">
        <v>0.25</v>
      </c>
      <c r="B88" s="0" t="n">
        <v>4.066</v>
      </c>
      <c r="C88" s="0" t="n">
        <v>0.79458</v>
      </c>
      <c r="D88" s="0" t="n">
        <v>0.43</v>
      </c>
      <c r="E88" s="0" t="n">
        <f aca="false">B88-B$1002</f>
        <v>0.6543</v>
      </c>
      <c r="F88" s="0" t="n">
        <f aca="false">C88-C$1002</f>
        <v>0.59022</v>
      </c>
      <c r="G88" s="0" t="n">
        <f aca="false">D88-D$1002</f>
        <v>-4.57</v>
      </c>
      <c r="H88" s="0" t="n">
        <f aca="false">E88+G88</f>
        <v>-3.9157</v>
      </c>
      <c r="I88" s="0" t="n">
        <f aca="false">F88</f>
        <v>0.59022</v>
      </c>
      <c r="J88" s="0" t="n">
        <f aca="false">H88/2.173</f>
        <v>-1.80197883110907</v>
      </c>
      <c r="K88" s="0" t="n">
        <f aca="false">I88/2.173</f>
        <v>0.271615278416935</v>
      </c>
    </row>
    <row r="89" customFormat="false" ht="12.8" hidden="false" customHeight="false" outlineLevel="0" collapsed="false">
      <c r="A89" s="0" t="n">
        <v>0.25</v>
      </c>
      <c r="B89" s="0" t="n">
        <v>4.0654</v>
      </c>
      <c r="C89" s="0" t="n">
        <v>0.79458</v>
      </c>
      <c r="D89" s="0" t="n">
        <v>0.435</v>
      </c>
      <c r="E89" s="0" t="n">
        <f aca="false">B89-B$1002</f>
        <v>0.6537</v>
      </c>
      <c r="F89" s="0" t="n">
        <f aca="false">C89-C$1002</f>
        <v>0.59022</v>
      </c>
      <c r="G89" s="0" t="n">
        <f aca="false">D89-D$1002</f>
        <v>-4.565</v>
      </c>
      <c r="H89" s="0" t="n">
        <f aca="false">E89+G89</f>
        <v>-3.9113</v>
      </c>
      <c r="I89" s="0" t="n">
        <f aca="false">F89</f>
        <v>0.59022</v>
      </c>
      <c r="J89" s="0" t="n">
        <f aca="false">H89/2.173</f>
        <v>-1.79995398067188</v>
      </c>
      <c r="K89" s="0" t="n">
        <f aca="false">I89/2.173</f>
        <v>0.271615278416935</v>
      </c>
    </row>
    <row r="90" customFormat="false" ht="12.8" hidden="false" customHeight="false" outlineLevel="0" collapsed="false">
      <c r="A90" s="0" t="n">
        <v>0.25</v>
      </c>
      <c r="B90" s="0" t="n">
        <v>4.0648</v>
      </c>
      <c r="C90" s="0" t="n">
        <v>0.79457</v>
      </c>
      <c r="D90" s="0" t="n">
        <v>0.44</v>
      </c>
      <c r="E90" s="0" t="n">
        <f aca="false">B90-B$1002</f>
        <v>0.6531</v>
      </c>
      <c r="F90" s="0" t="n">
        <f aca="false">C90-C$1002</f>
        <v>0.59021</v>
      </c>
      <c r="G90" s="0" t="n">
        <f aca="false">D90-D$1002</f>
        <v>-4.56</v>
      </c>
      <c r="H90" s="0" t="n">
        <f aca="false">E90+G90</f>
        <v>-3.9069</v>
      </c>
      <c r="I90" s="0" t="n">
        <f aca="false">F90</f>
        <v>0.59021</v>
      </c>
      <c r="J90" s="0" t="n">
        <f aca="false">H90/2.173</f>
        <v>-1.7979291302347</v>
      </c>
      <c r="K90" s="0" t="n">
        <f aca="false">I90/2.173</f>
        <v>0.271610676484123</v>
      </c>
    </row>
    <row r="91" customFormat="false" ht="12.8" hidden="false" customHeight="false" outlineLevel="0" collapsed="false">
      <c r="A91" s="0" t="n">
        <v>0.25</v>
      </c>
      <c r="B91" s="0" t="n">
        <v>4.0642</v>
      </c>
      <c r="C91" s="0" t="n">
        <v>0.79457</v>
      </c>
      <c r="D91" s="0" t="n">
        <v>0.445</v>
      </c>
      <c r="E91" s="0" t="n">
        <f aca="false">B91-B$1002</f>
        <v>0.652499999999999</v>
      </c>
      <c r="F91" s="0" t="n">
        <f aca="false">C91-C$1002</f>
        <v>0.59021</v>
      </c>
      <c r="G91" s="0" t="n">
        <f aca="false">D91-D$1002</f>
        <v>-4.555</v>
      </c>
      <c r="H91" s="0" t="n">
        <f aca="false">E91+G91</f>
        <v>-3.9025</v>
      </c>
      <c r="I91" s="0" t="n">
        <f aca="false">F91</f>
        <v>0.59021</v>
      </c>
      <c r="J91" s="0" t="n">
        <f aca="false">H91/2.173</f>
        <v>-1.79590427979752</v>
      </c>
      <c r="K91" s="0" t="n">
        <f aca="false">I91/2.173</f>
        <v>0.271610676484123</v>
      </c>
    </row>
    <row r="92" customFormat="false" ht="12.8" hidden="false" customHeight="false" outlineLevel="0" collapsed="false">
      <c r="A92" s="0" t="n">
        <v>0.25</v>
      </c>
      <c r="B92" s="0" t="n">
        <v>4.0636</v>
      </c>
      <c r="C92" s="0" t="n">
        <v>0.79457</v>
      </c>
      <c r="D92" s="0" t="n">
        <v>0.45</v>
      </c>
      <c r="E92" s="0" t="n">
        <f aca="false">B92-B$1002</f>
        <v>0.6519</v>
      </c>
      <c r="F92" s="0" t="n">
        <f aca="false">C92-C$1002</f>
        <v>0.59021</v>
      </c>
      <c r="G92" s="0" t="n">
        <f aca="false">D92-D$1002</f>
        <v>-4.55</v>
      </c>
      <c r="H92" s="0" t="n">
        <f aca="false">E92+G92</f>
        <v>-3.8981</v>
      </c>
      <c r="I92" s="0" t="n">
        <f aca="false">F92</f>
        <v>0.59021</v>
      </c>
      <c r="J92" s="0" t="n">
        <f aca="false">H92/2.173</f>
        <v>-1.79387942936033</v>
      </c>
      <c r="K92" s="0" t="n">
        <f aca="false">I92/2.173</f>
        <v>0.271610676484123</v>
      </c>
    </row>
    <row r="93" customFormat="false" ht="12.8" hidden="false" customHeight="false" outlineLevel="0" collapsed="false">
      <c r="A93" s="0" t="n">
        <v>0.25</v>
      </c>
      <c r="B93" s="0" t="n">
        <v>4.063</v>
      </c>
      <c r="C93" s="0" t="n">
        <v>0.79457</v>
      </c>
      <c r="D93" s="0" t="n">
        <v>0.455</v>
      </c>
      <c r="E93" s="0" t="n">
        <f aca="false">B93-B$1002</f>
        <v>0.6513</v>
      </c>
      <c r="F93" s="0" t="n">
        <f aca="false">C93-C$1002</f>
        <v>0.59021</v>
      </c>
      <c r="G93" s="0" t="n">
        <f aca="false">D93-D$1002</f>
        <v>-4.545</v>
      </c>
      <c r="H93" s="0" t="n">
        <f aca="false">E93+G93</f>
        <v>-3.8937</v>
      </c>
      <c r="I93" s="0" t="n">
        <f aca="false">F93</f>
        <v>0.59021</v>
      </c>
      <c r="J93" s="0" t="n">
        <f aca="false">H93/2.173</f>
        <v>-1.79185457892315</v>
      </c>
      <c r="K93" s="0" t="n">
        <f aca="false">I93/2.173</f>
        <v>0.271610676484123</v>
      </c>
    </row>
    <row r="94" customFormat="false" ht="12.8" hidden="false" customHeight="false" outlineLevel="0" collapsed="false">
      <c r="A94" s="0" t="n">
        <v>0.25</v>
      </c>
      <c r="B94" s="0" t="n">
        <v>4.0624</v>
      </c>
      <c r="C94" s="0" t="n">
        <v>0.79457</v>
      </c>
      <c r="D94" s="0" t="n">
        <v>0.46</v>
      </c>
      <c r="E94" s="0" t="n">
        <f aca="false">B94-B$1002</f>
        <v>0.6507</v>
      </c>
      <c r="F94" s="0" t="n">
        <f aca="false">C94-C$1002</f>
        <v>0.59021</v>
      </c>
      <c r="G94" s="0" t="n">
        <f aca="false">D94-D$1002</f>
        <v>-4.54</v>
      </c>
      <c r="H94" s="0" t="n">
        <f aca="false">E94+G94</f>
        <v>-3.8893</v>
      </c>
      <c r="I94" s="0" t="n">
        <f aca="false">F94</f>
        <v>0.59021</v>
      </c>
      <c r="J94" s="0" t="n">
        <f aca="false">H94/2.173</f>
        <v>-1.78982972848596</v>
      </c>
      <c r="K94" s="0" t="n">
        <f aca="false">I94/2.173</f>
        <v>0.271610676484123</v>
      </c>
    </row>
    <row r="95" customFormat="false" ht="12.8" hidden="false" customHeight="false" outlineLevel="0" collapsed="false">
      <c r="A95" s="0" t="n">
        <v>0.25</v>
      </c>
      <c r="B95" s="0" t="n">
        <v>4.0618</v>
      </c>
      <c r="C95" s="0" t="n">
        <v>0.79457</v>
      </c>
      <c r="D95" s="0" t="n">
        <v>0.465</v>
      </c>
      <c r="E95" s="0" t="n">
        <f aca="false">B95-B$1002</f>
        <v>0.6501</v>
      </c>
      <c r="F95" s="0" t="n">
        <f aca="false">C95-C$1002</f>
        <v>0.59021</v>
      </c>
      <c r="G95" s="0" t="n">
        <f aca="false">D95-D$1002</f>
        <v>-4.535</v>
      </c>
      <c r="H95" s="0" t="n">
        <f aca="false">E95+G95</f>
        <v>-3.8849</v>
      </c>
      <c r="I95" s="0" t="n">
        <f aca="false">F95</f>
        <v>0.59021</v>
      </c>
      <c r="J95" s="0" t="n">
        <f aca="false">H95/2.173</f>
        <v>-1.78780487804878</v>
      </c>
      <c r="K95" s="0" t="n">
        <f aca="false">I95/2.173</f>
        <v>0.271610676484123</v>
      </c>
    </row>
    <row r="96" customFormat="false" ht="12.8" hidden="false" customHeight="false" outlineLevel="0" collapsed="false">
      <c r="A96" s="0" t="n">
        <v>0.25</v>
      </c>
      <c r="B96" s="0" t="n">
        <v>4.0612</v>
      </c>
      <c r="C96" s="0" t="n">
        <v>0.79457</v>
      </c>
      <c r="D96" s="0" t="n">
        <v>0.47</v>
      </c>
      <c r="E96" s="0" t="n">
        <f aca="false">B96-B$1002</f>
        <v>0.6495</v>
      </c>
      <c r="F96" s="0" t="n">
        <f aca="false">C96-C$1002</f>
        <v>0.59021</v>
      </c>
      <c r="G96" s="0" t="n">
        <f aca="false">D96-D$1002</f>
        <v>-4.53</v>
      </c>
      <c r="H96" s="0" t="n">
        <f aca="false">E96+G96</f>
        <v>-3.8805</v>
      </c>
      <c r="I96" s="0" t="n">
        <f aca="false">F96</f>
        <v>0.59021</v>
      </c>
      <c r="J96" s="0" t="n">
        <f aca="false">H96/2.173</f>
        <v>-1.7857800276116</v>
      </c>
      <c r="K96" s="0" t="n">
        <f aca="false">I96/2.173</f>
        <v>0.271610676484123</v>
      </c>
    </row>
    <row r="97" customFormat="false" ht="12.8" hidden="false" customHeight="false" outlineLevel="0" collapsed="false">
      <c r="A97" s="0" t="n">
        <v>0.25</v>
      </c>
      <c r="B97" s="0" t="n">
        <v>4.0605</v>
      </c>
      <c r="C97" s="0" t="n">
        <v>0.79457</v>
      </c>
      <c r="D97" s="0" t="n">
        <v>0.475</v>
      </c>
      <c r="E97" s="0" t="n">
        <f aca="false">B97-B$1002</f>
        <v>0.6488</v>
      </c>
      <c r="F97" s="0" t="n">
        <f aca="false">C97-C$1002</f>
        <v>0.59021</v>
      </c>
      <c r="G97" s="0" t="n">
        <f aca="false">D97-D$1002</f>
        <v>-4.525</v>
      </c>
      <c r="H97" s="0" t="n">
        <f aca="false">E97+G97</f>
        <v>-3.8762</v>
      </c>
      <c r="I97" s="0" t="n">
        <f aca="false">F97</f>
        <v>0.59021</v>
      </c>
      <c r="J97" s="0" t="n">
        <f aca="false">H97/2.173</f>
        <v>-1.78380119650253</v>
      </c>
      <c r="K97" s="0" t="n">
        <f aca="false">I97/2.173</f>
        <v>0.271610676484123</v>
      </c>
    </row>
    <row r="98" customFormat="false" ht="12.8" hidden="false" customHeight="false" outlineLevel="0" collapsed="false">
      <c r="A98" s="0" t="n">
        <v>0.25</v>
      </c>
      <c r="B98" s="0" t="n">
        <v>4.0599</v>
      </c>
      <c r="C98" s="0" t="n">
        <v>0.79456</v>
      </c>
      <c r="D98" s="0" t="n">
        <v>0.48</v>
      </c>
      <c r="E98" s="0" t="n">
        <f aca="false">B98-B$1002</f>
        <v>0.6482</v>
      </c>
      <c r="F98" s="0" t="n">
        <f aca="false">C98-C$1002</f>
        <v>0.5902</v>
      </c>
      <c r="G98" s="0" t="n">
        <f aca="false">D98-D$1002</f>
        <v>-4.52</v>
      </c>
      <c r="H98" s="0" t="n">
        <f aca="false">E98+G98</f>
        <v>-3.8718</v>
      </c>
      <c r="I98" s="0" t="n">
        <f aca="false">F98</f>
        <v>0.5902</v>
      </c>
      <c r="J98" s="0" t="n">
        <f aca="false">H98/2.173</f>
        <v>-1.78177634606535</v>
      </c>
      <c r="K98" s="0" t="n">
        <f aca="false">I98/2.173</f>
        <v>0.271606074551312</v>
      </c>
    </row>
    <row r="99" customFormat="false" ht="12.8" hidden="false" customHeight="false" outlineLevel="0" collapsed="false">
      <c r="A99" s="0" t="n">
        <v>0.25</v>
      </c>
      <c r="B99" s="0" t="n">
        <v>4.0593</v>
      </c>
      <c r="C99" s="0" t="n">
        <v>0.79456</v>
      </c>
      <c r="D99" s="0" t="n">
        <v>0.485</v>
      </c>
      <c r="E99" s="0" t="n">
        <f aca="false">B99-B$1002</f>
        <v>0.6476</v>
      </c>
      <c r="F99" s="0" t="n">
        <f aca="false">C99-C$1002</f>
        <v>0.5902</v>
      </c>
      <c r="G99" s="0" t="n">
        <f aca="false">D99-D$1002</f>
        <v>-4.515</v>
      </c>
      <c r="H99" s="0" t="n">
        <f aca="false">E99+G99</f>
        <v>-3.8674</v>
      </c>
      <c r="I99" s="0" t="n">
        <f aca="false">F99</f>
        <v>0.5902</v>
      </c>
      <c r="J99" s="0" t="n">
        <f aca="false">H99/2.173</f>
        <v>-1.77975149562816</v>
      </c>
      <c r="K99" s="0" t="n">
        <f aca="false">I99/2.173</f>
        <v>0.271606074551312</v>
      </c>
    </row>
    <row r="100" customFormat="false" ht="12.8" hidden="false" customHeight="false" outlineLevel="0" collapsed="false">
      <c r="A100" s="0" t="n">
        <v>0.25</v>
      </c>
      <c r="B100" s="0" t="n">
        <v>4.0587</v>
      </c>
      <c r="C100" s="0" t="n">
        <v>0.79456</v>
      </c>
      <c r="D100" s="0" t="n">
        <v>0.49</v>
      </c>
      <c r="E100" s="0" t="n">
        <f aca="false">B100-B$1002</f>
        <v>0.647</v>
      </c>
      <c r="F100" s="0" t="n">
        <f aca="false">C100-C$1002</f>
        <v>0.5902</v>
      </c>
      <c r="G100" s="0" t="n">
        <f aca="false">D100-D$1002</f>
        <v>-4.51</v>
      </c>
      <c r="H100" s="0" t="n">
        <f aca="false">E100+G100</f>
        <v>-3.863</v>
      </c>
      <c r="I100" s="0" t="n">
        <f aca="false">F100</f>
        <v>0.5902</v>
      </c>
      <c r="J100" s="0" t="n">
        <f aca="false">H100/2.173</f>
        <v>-1.77772664519098</v>
      </c>
      <c r="K100" s="0" t="n">
        <f aca="false">I100/2.173</f>
        <v>0.271606074551312</v>
      </c>
    </row>
    <row r="101" customFormat="false" ht="12.8" hidden="false" customHeight="false" outlineLevel="0" collapsed="false">
      <c r="A101" s="0" t="n">
        <v>0.25</v>
      </c>
      <c r="B101" s="0" t="n">
        <v>4.0581</v>
      </c>
      <c r="C101" s="0" t="n">
        <v>0.79456</v>
      </c>
      <c r="D101" s="0" t="n">
        <v>0.495</v>
      </c>
      <c r="E101" s="0" t="n">
        <f aca="false">B101-B$1002</f>
        <v>0.646399999999999</v>
      </c>
      <c r="F101" s="0" t="n">
        <f aca="false">C101-C$1002</f>
        <v>0.5902</v>
      </c>
      <c r="G101" s="0" t="n">
        <f aca="false">D101-D$1002</f>
        <v>-4.505</v>
      </c>
      <c r="H101" s="0" t="n">
        <f aca="false">E101+G101</f>
        <v>-3.8586</v>
      </c>
      <c r="I101" s="0" t="n">
        <f aca="false">F101</f>
        <v>0.5902</v>
      </c>
      <c r="J101" s="0" t="n">
        <f aca="false">H101/2.173</f>
        <v>-1.7757017947538</v>
      </c>
      <c r="K101" s="0" t="n">
        <f aca="false">I101/2.173</f>
        <v>0.271606074551312</v>
      </c>
    </row>
    <row r="102" customFormat="false" ht="12.8" hidden="false" customHeight="false" outlineLevel="0" collapsed="false">
      <c r="A102" s="0" t="n">
        <v>0.25</v>
      </c>
      <c r="B102" s="0" t="n">
        <v>4.0575</v>
      </c>
      <c r="C102" s="0" t="n">
        <v>0.79456</v>
      </c>
      <c r="D102" s="0" t="n">
        <v>0.5</v>
      </c>
      <c r="E102" s="0" t="n">
        <f aca="false">B102-B$1002</f>
        <v>0.6458</v>
      </c>
      <c r="F102" s="0" t="n">
        <f aca="false">C102-C$1002</f>
        <v>0.5902</v>
      </c>
      <c r="G102" s="0" t="n">
        <f aca="false">D102-D$1002</f>
        <v>-4.5</v>
      </c>
      <c r="H102" s="0" t="n">
        <f aca="false">E102+G102</f>
        <v>-3.8542</v>
      </c>
      <c r="I102" s="0" t="n">
        <f aca="false">F102</f>
        <v>0.5902</v>
      </c>
      <c r="J102" s="0" t="n">
        <f aca="false">H102/2.173</f>
        <v>-1.77367694431661</v>
      </c>
      <c r="K102" s="0" t="n">
        <f aca="false">I102/2.173</f>
        <v>0.271606074551312</v>
      </c>
    </row>
    <row r="103" customFormat="false" ht="12.8" hidden="false" customHeight="false" outlineLevel="0" collapsed="false">
      <c r="A103" s="0" t="n">
        <v>0.25</v>
      </c>
      <c r="B103" s="0" t="n">
        <v>4.0569</v>
      </c>
      <c r="C103" s="0" t="n">
        <v>0.79456</v>
      </c>
      <c r="D103" s="0" t="n">
        <v>0.505</v>
      </c>
      <c r="E103" s="0" t="n">
        <f aca="false">B103-B$1002</f>
        <v>0.6452</v>
      </c>
      <c r="F103" s="0" t="n">
        <f aca="false">C103-C$1002</f>
        <v>0.5902</v>
      </c>
      <c r="G103" s="0" t="n">
        <f aca="false">D103-D$1002</f>
        <v>-4.495</v>
      </c>
      <c r="H103" s="0" t="n">
        <f aca="false">E103+G103</f>
        <v>-3.8498</v>
      </c>
      <c r="I103" s="0" t="n">
        <f aca="false">F103</f>
        <v>0.5902</v>
      </c>
      <c r="J103" s="0" t="n">
        <f aca="false">H103/2.173</f>
        <v>-1.77165209387943</v>
      </c>
      <c r="K103" s="0" t="n">
        <f aca="false">I103/2.173</f>
        <v>0.271606074551312</v>
      </c>
    </row>
    <row r="104" customFormat="false" ht="12.8" hidden="false" customHeight="false" outlineLevel="0" collapsed="false">
      <c r="A104" s="0" t="n">
        <v>0.25</v>
      </c>
      <c r="B104" s="0" t="n">
        <v>4.0563</v>
      </c>
      <c r="C104" s="0" t="n">
        <v>0.79456</v>
      </c>
      <c r="D104" s="0" t="n">
        <v>0.51</v>
      </c>
      <c r="E104" s="0" t="n">
        <f aca="false">B104-B$1002</f>
        <v>0.6446</v>
      </c>
      <c r="F104" s="0" t="n">
        <f aca="false">C104-C$1002</f>
        <v>0.5902</v>
      </c>
      <c r="G104" s="0" t="n">
        <f aca="false">D104-D$1002</f>
        <v>-4.49</v>
      </c>
      <c r="H104" s="0" t="n">
        <f aca="false">E104+G104</f>
        <v>-3.8454</v>
      </c>
      <c r="I104" s="0" t="n">
        <f aca="false">F104</f>
        <v>0.5902</v>
      </c>
      <c r="J104" s="0" t="n">
        <f aca="false">H104/2.173</f>
        <v>-1.76962724344225</v>
      </c>
      <c r="K104" s="0" t="n">
        <f aca="false">I104/2.173</f>
        <v>0.271606074551312</v>
      </c>
    </row>
    <row r="105" customFormat="false" ht="12.8" hidden="false" customHeight="false" outlineLevel="0" collapsed="false">
      <c r="A105" s="0" t="n">
        <v>0.25</v>
      </c>
      <c r="B105" s="0" t="n">
        <v>4.0557</v>
      </c>
      <c r="C105" s="0" t="n">
        <v>0.79455</v>
      </c>
      <c r="D105" s="0" t="n">
        <v>0.515</v>
      </c>
      <c r="E105" s="0" t="n">
        <f aca="false">B105-B$1002</f>
        <v>0.644</v>
      </c>
      <c r="F105" s="0" t="n">
        <f aca="false">C105-C$1002</f>
        <v>0.59019</v>
      </c>
      <c r="G105" s="0" t="n">
        <f aca="false">D105-D$1002</f>
        <v>-4.485</v>
      </c>
      <c r="H105" s="0" t="n">
        <f aca="false">E105+G105</f>
        <v>-3.841</v>
      </c>
      <c r="I105" s="0" t="n">
        <f aca="false">F105</f>
        <v>0.59019</v>
      </c>
      <c r="J105" s="0" t="n">
        <f aca="false">H105/2.173</f>
        <v>-1.76760239300506</v>
      </c>
      <c r="K105" s="0" t="n">
        <f aca="false">I105/2.173</f>
        <v>0.2716014726185</v>
      </c>
    </row>
    <row r="106" customFormat="false" ht="12.8" hidden="false" customHeight="false" outlineLevel="0" collapsed="false">
      <c r="A106" s="0" t="n">
        <v>0.25</v>
      </c>
      <c r="B106" s="0" t="n">
        <v>4.0551</v>
      </c>
      <c r="C106" s="0" t="n">
        <v>0.79455</v>
      </c>
      <c r="D106" s="0" t="n">
        <v>0.52</v>
      </c>
      <c r="E106" s="0" t="n">
        <f aca="false">B106-B$1002</f>
        <v>0.6434</v>
      </c>
      <c r="F106" s="0" t="n">
        <f aca="false">C106-C$1002</f>
        <v>0.59019</v>
      </c>
      <c r="G106" s="0" t="n">
        <f aca="false">D106-D$1002</f>
        <v>-4.48</v>
      </c>
      <c r="H106" s="0" t="n">
        <f aca="false">E106+G106</f>
        <v>-3.8366</v>
      </c>
      <c r="I106" s="0" t="n">
        <f aca="false">F106</f>
        <v>0.59019</v>
      </c>
      <c r="J106" s="0" t="n">
        <f aca="false">H106/2.173</f>
        <v>-1.76557754256788</v>
      </c>
      <c r="K106" s="0" t="n">
        <f aca="false">I106/2.173</f>
        <v>0.2716014726185</v>
      </c>
    </row>
    <row r="107" customFormat="false" ht="12.8" hidden="false" customHeight="false" outlineLevel="0" collapsed="false">
      <c r="A107" s="0" t="n">
        <v>0.25</v>
      </c>
      <c r="B107" s="0" t="n">
        <v>4.0545</v>
      </c>
      <c r="C107" s="0" t="n">
        <v>0.79455</v>
      </c>
      <c r="D107" s="0" t="n">
        <v>0.525</v>
      </c>
      <c r="E107" s="0" t="n">
        <f aca="false">B107-B$1002</f>
        <v>0.6428</v>
      </c>
      <c r="F107" s="0" t="n">
        <f aca="false">C107-C$1002</f>
        <v>0.59019</v>
      </c>
      <c r="G107" s="0" t="n">
        <f aca="false">D107-D$1002</f>
        <v>-4.475</v>
      </c>
      <c r="H107" s="0" t="n">
        <f aca="false">E107+G107</f>
        <v>-3.8322</v>
      </c>
      <c r="I107" s="0" t="n">
        <f aca="false">F107</f>
        <v>0.59019</v>
      </c>
      <c r="J107" s="0" t="n">
        <f aca="false">H107/2.173</f>
        <v>-1.76355269213069</v>
      </c>
      <c r="K107" s="0" t="n">
        <f aca="false">I107/2.173</f>
        <v>0.2716014726185</v>
      </c>
    </row>
    <row r="108" customFormat="false" ht="12.8" hidden="false" customHeight="false" outlineLevel="0" collapsed="false">
      <c r="A108" s="0" t="n">
        <v>0.25</v>
      </c>
      <c r="B108" s="0" t="n">
        <v>4.0539</v>
      </c>
      <c r="C108" s="0" t="n">
        <v>0.79455</v>
      </c>
      <c r="D108" s="0" t="n">
        <v>0.53</v>
      </c>
      <c r="E108" s="0" t="n">
        <f aca="false">B108-B$1002</f>
        <v>0.642199999999999</v>
      </c>
      <c r="F108" s="0" t="n">
        <f aca="false">C108-C$1002</f>
        <v>0.59019</v>
      </c>
      <c r="G108" s="0" t="n">
        <f aca="false">D108-D$1002</f>
        <v>-4.47</v>
      </c>
      <c r="H108" s="0" t="n">
        <f aca="false">E108+G108</f>
        <v>-3.8278</v>
      </c>
      <c r="I108" s="0" t="n">
        <f aca="false">F108</f>
        <v>0.59019</v>
      </c>
      <c r="J108" s="0" t="n">
        <f aca="false">H108/2.173</f>
        <v>-1.76152784169351</v>
      </c>
      <c r="K108" s="0" t="n">
        <f aca="false">I108/2.173</f>
        <v>0.2716014726185</v>
      </c>
    </row>
    <row r="109" customFormat="false" ht="12.8" hidden="false" customHeight="false" outlineLevel="0" collapsed="false">
      <c r="A109" s="0" t="n">
        <v>0.25</v>
      </c>
      <c r="B109" s="0" t="n">
        <v>4.0533</v>
      </c>
      <c r="C109" s="0" t="n">
        <v>0.79455</v>
      </c>
      <c r="D109" s="0" t="n">
        <v>0.535</v>
      </c>
      <c r="E109" s="0" t="n">
        <f aca="false">B109-B$1002</f>
        <v>0.6416</v>
      </c>
      <c r="F109" s="0" t="n">
        <f aca="false">C109-C$1002</f>
        <v>0.59019</v>
      </c>
      <c r="G109" s="0" t="n">
        <f aca="false">D109-D$1002</f>
        <v>-4.465</v>
      </c>
      <c r="H109" s="0" t="n">
        <f aca="false">E109+G109</f>
        <v>-3.8234</v>
      </c>
      <c r="I109" s="0" t="n">
        <f aca="false">F109</f>
        <v>0.59019</v>
      </c>
      <c r="J109" s="0" t="n">
        <f aca="false">H109/2.173</f>
        <v>-1.75950299125633</v>
      </c>
      <c r="K109" s="0" t="n">
        <f aca="false">I109/2.173</f>
        <v>0.2716014726185</v>
      </c>
    </row>
    <row r="110" customFormat="false" ht="12.8" hidden="false" customHeight="false" outlineLevel="0" collapsed="false">
      <c r="A110" s="0" t="n">
        <v>0.25</v>
      </c>
      <c r="B110" s="0" t="n">
        <v>4.0527</v>
      </c>
      <c r="C110" s="0" t="n">
        <v>0.79455</v>
      </c>
      <c r="D110" s="0" t="n">
        <v>0.54</v>
      </c>
      <c r="E110" s="0" t="n">
        <f aca="false">B110-B$1002</f>
        <v>0.641</v>
      </c>
      <c r="F110" s="0" t="n">
        <f aca="false">C110-C$1002</f>
        <v>0.59019</v>
      </c>
      <c r="G110" s="0" t="n">
        <f aca="false">D110-D$1002</f>
        <v>-4.46</v>
      </c>
      <c r="H110" s="0" t="n">
        <f aca="false">E110+G110</f>
        <v>-3.819</v>
      </c>
      <c r="I110" s="0" t="n">
        <f aca="false">F110</f>
        <v>0.59019</v>
      </c>
      <c r="J110" s="0" t="n">
        <f aca="false">H110/2.173</f>
        <v>-1.75747814081914</v>
      </c>
      <c r="K110" s="0" t="n">
        <f aca="false">I110/2.173</f>
        <v>0.2716014726185</v>
      </c>
    </row>
    <row r="111" customFormat="false" ht="12.8" hidden="false" customHeight="false" outlineLevel="0" collapsed="false">
      <c r="A111" s="0" t="n">
        <v>0.25</v>
      </c>
      <c r="B111" s="0" t="n">
        <v>4.052</v>
      </c>
      <c r="C111" s="0" t="n">
        <v>0.79454</v>
      </c>
      <c r="D111" s="0" t="n">
        <v>0.545</v>
      </c>
      <c r="E111" s="0" t="n">
        <f aca="false">B111-B$1002</f>
        <v>0.640299999999999</v>
      </c>
      <c r="F111" s="0" t="n">
        <f aca="false">C111-C$1002</f>
        <v>0.59018</v>
      </c>
      <c r="G111" s="0" t="n">
        <f aca="false">D111-D$1002</f>
        <v>-4.455</v>
      </c>
      <c r="H111" s="0" t="n">
        <f aca="false">E111+G111</f>
        <v>-3.8147</v>
      </c>
      <c r="I111" s="0" t="n">
        <f aca="false">F111</f>
        <v>0.59018</v>
      </c>
      <c r="J111" s="0" t="n">
        <f aca="false">H111/2.173</f>
        <v>-1.75549930971008</v>
      </c>
      <c r="K111" s="0" t="n">
        <f aca="false">I111/2.173</f>
        <v>0.271596870685688</v>
      </c>
    </row>
    <row r="112" customFormat="false" ht="12.8" hidden="false" customHeight="false" outlineLevel="0" collapsed="false">
      <c r="A112" s="0" t="n">
        <v>0.25</v>
      </c>
      <c r="B112" s="0" t="n">
        <v>4.0514</v>
      </c>
      <c r="C112" s="0" t="n">
        <v>0.79454</v>
      </c>
      <c r="D112" s="0" t="n">
        <v>0.55</v>
      </c>
      <c r="E112" s="0" t="n">
        <f aca="false">B112-B$1002</f>
        <v>0.6397</v>
      </c>
      <c r="F112" s="0" t="n">
        <f aca="false">C112-C$1002</f>
        <v>0.59018</v>
      </c>
      <c r="G112" s="0" t="n">
        <f aca="false">D112-D$1002</f>
        <v>-4.45</v>
      </c>
      <c r="H112" s="0" t="n">
        <f aca="false">E112+G112</f>
        <v>-3.8103</v>
      </c>
      <c r="I112" s="0" t="n">
        <f aca="false">F112</f>
        <v>0.59018</v>
      </c>
      <c r="J112" s="0" t="n">
        <f aca="false">H112/2.173</f>
        <v>-1.75347445927289</v>
      </c>
      <c r="K112" s="0" t="n">
        <f aca="false">I112/2.173</f>
        <v>0.271596870685688</v>
      </c>
    </row>
    <row r="113" customFormat="false" ht="12.8" hidden="false" customHeight="false" outlineLevel="0" collapsed="false">
      <c r="A113" s="0" t="n">
        <v>0.25</v>
      </c>
      <c r="B113" s="0" t="n">
        <v>4.0508</v>
      </c>
      <c r="C113" s="0" t="n">
        <v>0.79454</v>
      </c>
      <c r="D113" s="0" t="n">
        <v>0.555</v>
      </c>
      <c r="E113" s="0" t="n">
        <f aca="false">B113-B$1002</f>
        <v>0.6391</v>
      </c>
      <c r="F113" s="0" t="n">
        <f aca="false">C113-C$1002</f>
        <v>0.59018</v>
      </c>
      <c r="G113" s="0" t="n">
        <f aca="false">D113-D$1002</f>
        <v>-4.445</v>
      </c>
      <c r="H113" s="0" t="n">
        <f aca="false">E113+G113</f>
        <v>-3.8059</v>
      </c>
      <c r="I113" s="0" t="n">
        <f aca="false">F113</f>
        <v>0.59018</v>
      </c>
      <c r="J113" s="0" t="n">
        <f aca="false">H113/2.173</f>
        <v>-1.75144960883571</v>
      </c>
      <c r="K113" s="0" t="n">
        <f aca="false">I113/2.173</f>
        <v>0.271596870685688</v>
      </c>
    </row>
    <row r="114" customFormat="false" ht="12.8" hidden="false" customHeight="false" outlineLevel="0" collapsed="false">
      <c r="A114" s="0" t="n">
        <v>0.25</v>
      </c>
      <c r="B114" s="0" t="n">
        <v>4.0502</v>
      </c>
      <c r="C114" s="0" t="n">
        <v>0.79454</v>
      </c>
      <c r="D114" s="0" t="n">
        <v>0.56</v>
      </c>
      <c r="E114" s="0" t="n">
        <f aca="false">B114-B$1002</f>
        <v>0.6385</v>
      </c>
      <c r="F114" s="0" t="n">
        <f aca="false">C114-C$1002</f>
        <v>0.59018</v>
      </c>
      <c r="G114" s="0" t="n">
        <f aca="false">D114-D$1002</f>
        <v>-4.44</v>
      </c>
      <c r="H114" s="0" t="n">
        <f aca="false">E114+G114</f>
        <v>-3.8015</v>
      </c>
      <c r="I114" s="0" t="n">
        <f aca="false">F114</f>
        <v>0.59018</v>
      </c>
      <c r="J114" s="0" t="n">
        <f aca="false">H114/2.173</f>
        <v>-1.74942475839853</v>
      </c>
      <c r="K114" s="0" t="n">
        <f aca="false">I114/2.173</f>
        <v>0.271596870685688</v>
      </c>
    </row>
    <row r="115" customFormat="false" ht="12.8" hidden="false" customHeight="false" outlineLevel="0" collapsed="false">
      <c r="A115" s="0" t="n">
        <v>0.25</v>
      </c>
      <c r="B115" s="0" t="n">
        <v>4.0496</v>
      </c>
      <c r="C115" s="0" t="n">
        <v>0.79454</v>
      </c>
      <c r="D115" s="0" t="n">
        <v>0.565</v>
      </c>
      <c r="E115" s="0" t="n">
        <f aca="false">B115-B$1002</f>
        <v>0.6379</v>
      </c>
      <c r="F115" s="0" t="n">
        <f aca="false">C115-C$1002</f>
        <v>0.59018</v>
      </c>
      <c r="G115" s="0" t="n">
        <f aca="false">D115-D$1002</f>
        <v>-4.435</v>
      </c>
      <c r="H115" s="0" t="n">
        <f aca="false">E115+G115</f>
        <v>-3.7971</v>
      </c>
      <c r="I115" s="0" t="n">
        <f aca="false">F115</f>
        <v>0.59018</v>
      </c>
      <c r="J115" s="0" t="n">
        <f aca="false">H115/2.173</f>
        <v>-1.74739990796134</v>
      </c>
      <c r="K115" s="0" t="n">
        <f aca="false">I115/2.173</f>
        <v>0.271596870685688</v>
      </c>
    </row>
    <row r="116" customFormat="false" ht="12.8" hidden="false" customHeight="false" outlineLevel="0" collapsed="false">
      <c r="A116" s="0" t="n">
        <v>0.25</v>
      </c>
      <c r="B116" s="0" t="n">
        <v>4.049</v>
      </c>
      <c r="C116" s="0" t="n">
        <v>0.79453</v>
      </c>
      <c r="D116" s="0" t="n">
        <v>0.57</v>
      </c>
      <c r="E116" s="0" t="n">
        <f aca="false">B116-B$1002</f>
        <v>0.6373</v>
      </c>
      <c r="F116" s="0" t="n">
        <f aca="false">C116-C$1002</f>
        <v>0.59017</v>
      </c>
      <c r="G116" s="0" t="n">
        <f aca="false">D116-D$1002</f>
        <v>-4.43</v>
      </c>
      <c r="H116" s="0" t="n">
        <f aca="false">E116+G116</f>
        <v>-3.7927</v>
      </c>
      <c r="I116" s="0" t="n">
        <f aca="false">F116</f>
        <v>0.59017</v>
      </c>
      <c r="J116" s="0" t="n">
        <f aca="false">H116/2.173</f>
        <v>-1.74537505752416</v>
      </c>
      <c r="K116" s="0" t="n">
        <f aca="false">I116/2.173</f>
        <v>0.271592268752876</v>
      </c>
    </row>
    <row r="117" customFormat="false" ht="12.8" hidden="false" customHeight="false" outlineLevel="0" collapsed="false">
      <c r="A117" s="0" t="n">
        <v>0.25</v>
      </c>
      <c r="B117" s="0" t="n">
        <v>4.0484</v>
      </c>
      <c r="C117" s="0" t="n">
        <v>0.79453</v>
      </c>
      <c r="D117" s="0" t="n">
        <v>0.575</v>
      </c>
      <c r="E117" s="0" t="n">
        <f aca="false">B117-B$1002</f>
        <v>0.6367</v>
      </c>
      <c r="F117" s="0" t="n">
        <f aca="false">C117-C$1002</f>
        <v>0.59017</v>
      </c>
      <c r="G117" s="0" t="n">
        <f aca="false">D117-D$1002</f>
        <v>-4.425</v>
      </c>
      <c r="H117" s="0" t="n">
        <f aca="false">E117+G117</f>
        <v>-3.7883</v>
      </c>
      <c r="I117" s="0" t="n">
        <f aca="false">F117</f>
        <v>0.59017</v>
      </c>
      <c r="J117" s="0" t="n">
        <f aca="false">H117/2.173</f>
        <v>-1.74335020708698</v>
      </c>
      <c r="K117" s="0" t="n">
        <f aca="false">I117/2.173</f>
        <v>0.271592268752876</v>
      </c>
    </row>
    <row r="118" customFormat="false" ht="12.8" hidden="false" customHeight="false" outlineLevel="0" collapsed="false">
      <c r="A118" s="0" t="n">
        <v>0.25</v>
      </c>
      <c r="B118" s="0" t="n">
        <v>4.0478</v>
      </c>
      <c r="C118" s="0" t="n">
        <v>0.79453</v>
      </c>
      <c r="D118" s="0" t="n">
        <v>0.58</v>
      </c>
      <c r="E118" s="0" t="n">
        <f aca="false">B118-B$1002</f>
        <v>0.636099999999999</v>
      </c>
      <c r="F118" s="0" t="n">
        <f aca="false">C118-C$1002</f>
        <v>0.59017</v>
      </c>
      <c r="G118" s="0" t="n">
        <f aca="false">D118-D$1002</f>
        <v>-4.42</v>
      </c>
      <c r="H118" s="0" t="n">
        <f aca="false">E118+G118</f>
        <v>-3.7839</v>
      </c>
      <c r="I118" s="0" t="n">
        <f aca="false">F118</f>
        <v>0.59017</v>
      </c>
      <c r="J118" s="0" t="n">
        <f aca="false">H118/2.173</f>
        <v>-1.74132535664979</v>
      </c>
      <c r="K118" s="0" t="n">
        <f aca="false">I118/2.173</f>
        <v>0.271592268752876</v>
      </c>
    </row>
    <row r="119" customFormat="false" ht="12.8" hidden="false" customHeight="false" outlineLevel="0" collapsed="false">
      <c r="A119" s="0" t="n">
        <v>0.25</v>
      </c>
      <c r="B119" s="0" t="n">
        <v>4.0472</v>
      </c>
      <c r="C119" s="0" t="n">
        <v>0.79453</v>
      </c>
      <c r="D119" s="0" t="n">
        <v>0.585</v>
      </c>
      <c r="E119" s="0" t="n">
        <f aca="false">B119-B$1002</f>
        <v>0.6355</v>
      </c>
      <c r="F119" s="0" t="n">
        <f aca="false">C119-C$1002</f>
        <v>0.59017</v>
      </c>
      <c r="G119" s="0" t="n">
        <f aca="false">D119-D$1002</f>
        <v>-4.415</v>
      </c>
      <c r="H119" s="0" t="n">
        <f aca="false">E119+G119</f>
        <v>-3.7795</v>
      </c>
      <c r="I119" s="0" t="n">
        <f aca="false">F119</f>
        <v>0.59017</v>
      </c>
      <c r="J119" s="0" t="n">
        <f aca="false">H119/2.173</f>
        <v>-1.73930050621261</v>
      </c>
      <c r="K119" s="0" t="n">
        <f aca="false">I119/2.173</f>
        <v>0.271592268752876</v>
      </c>
    </row>
    <row r="120" customFormat="false" ht="12.8" hidden="false" customHeight="false" outlineLevel="0" collapsed="false">
      <c r="A120" s="0" t="n">
        <v>0.25</v>
      </c>
      <c r="B120" s="0" t="n">
        <v>4.0466</v>
      </c>
      <c r="C120" s="0" t="n">
        <v>0.79453</v>
      </c>
      <c r="D120" s="0" t="n">
        <v>0.59</v>
      </c>
      <c r="E120" s="0" t="n">
        <f aca="false">B120-B$1002</f>
        <v>0.6349</v>
      </c>
      <c r="F120" s="0" t="n">
        <f aca="false">C120-C$1002</f>
        <v>0.59017</v>
      </c>
      <c r="G120" s="0" t="n">
        <f aca="false">D120-D$1002</f>
        <v>-4.41</v>
      </c>
      <c r="H120" s="0" t="n">
        <f aca="false">E120+G120</f>
        <v>-3.7751</v>
      </c>
      <c r="I120" s="0" t="n">
        <f aca="false">F120</f>
        <v>0.59017</v>
      </c>
      <c r="J120" s="0" t="n">
        <f aca="false">H120/2.173</f>
        <v>-1.73727565577543</v>
      </c>
      <c r="K120" s="0" t="n">
        <f aca="false">I120/2.173</f>
        <v>0.271592268752876</v>
      </c>
    </row>
    <row r="121" customFormat="false" ht="12.8" hidden="false" customHeight="false" outlineLevel="0" collapsed="false">
      <c r="A121" s="0" t="n">
        <v>0.25</v>
      </c>
      <c r="B121" s="0" t="n">
        <v>4.046</v>
      </c>
      <c r="C121" s="0" t="n">
        <v>0.79453</v>
      </c>
      <c r="D121" s="0" t="n">
        <v>0.595</v>
      </c>
      <c r="E121" s="0" t="n">
        <f aca="false">B121-B$1002</f>
        <v>0.6343</v>
      </c>
      <c r="F121" s="0" t="n">
        <f aca="false">C121-C$1002</f>
        <v>0.59017</v>
      </c>
      <c r="G121" s="0" t="n">
        <f aca="false">D121-D$1002</f>
        <v>-4.405</v>
      </c>
      <c r="H121" s="0" t="n">
        <f aca="false">E121+G121</f>
        <v>-3.7707</v>
      </c>
      <c r="I121" s="0" t="n">
        <f aca="false">F121</f>
        <v>0.59017</v>
      </c>
      <c r="J121" s="0" t="n">
        <f aca="false">H121/2.173</f>
        <v>-1.73525080533824</v>
      </c>
      <c r="K121" s="0" t="n">
        <f aca="false">I121/2.173</f>
        <v>0.271592268752876</v>
      </c>
    </row>
    <row r="122" customFormat="false" ht="12.8" hidden="false" customHeight="false" outlineLevel="0" collapsed="false">
      <c r="A122" s="0" t="n">
        <v>0.25</v>
      </c>
      <c r="B122" s="0" t="n">
        <v>4.0454</v>
      </c>
      <c r="C122" s="0" t="n">
        <v>0.79452</v>
      </c>
      <c r="D122" s="0" t="n">
        <v>0.6</v>
      </c>
      <c r="E122" s="0" t="n">
        <f aca="false">B122-B$1002</f>
        <v>0.6337</v>
      </c>
      <c r="F122" s="0" t="n">
        <f aca="false">C122-C$1002</f>
        <v>0.59016</v>
      </c>
      <c r="G122" s="0" t="n">
        <f aca="false">D122-D$1002</f>
        <v>-4.4</v>
      </c>
      <c r="H122" s="0" t="n">
        <f aca="false">E122+G122</f>
        <v>-3.7663</v>
      </c>
      <c r="I122" s="0" t="n">
        <f aca="false">F122</f>
        <v>0.59016</v>
      </c>
      <c r="J122" s="0" t="n">
        <f aca="false">H122/2.173</f>
        <v>-1.73322595490106</v>
      </c>
      <c r="K122" s="0" t="n">
        <f aca="false">I122/2.173</f>
        <v>0.271587666820064</v>
      </c>
    </row>
    <row r="123" customFormat="false" ht="12.8" hidden="false" customHeight="false" outlineLevel="0" collapsed="false">
      <c r="A123" s="0" t="n">
        <v>0.25</v>
      </c>
      <c r="B123" s="0" t="n">
        <v>4.0448</v>
      </c>
      <c r="C123" s="0" t="n">
        <v>0.79452</v>
      </c>
      <c r="D123" s="0" t="n">
        <v>0.605</v>
      </c>
      <c r="E123" s="0" t="n">
        <f aca="false">B123-B$1002</f>
        <v>0.6331</v>
      </c>
      <c r="F123" s="0" t="n">
        <f aca="false">C123-C$1002</f>
        <v>0.59016</v>
      </c>
      <c r="G123" s="0" t="n">
        <f aca="false">D123-D$1002</f>
        <v>-4.395</v>
      </c>
      <c r="H123" s="0" t="n">
        <f aca="false">E123+G123</f>
        <v>-3.7619</v>
      </c>
      <c r="I123" s="0" t="n">
        <f aca="false">F123</f>
        <v>0.59016</v>
      </c>
      <c r="J123" s="0" t="n">
        <f aca="false">H123/2.173</f>
        <v>-1.73120110446387</v>
      </c>
      <c r="K123" s="0" t="n">
        <f aca="false">I123/2.173</f>
        <v>0.271587666820064</v>
      </c>
    </row>
    <row r="124" customFormat="false" ht="12.8" hidden="false" customHeight="false" outlineLevel="0" collapsed="false">
      <c r="A124" s="0" t="n">
        <v>0.25</v>
      </c>
      <c r="B124" s="0" t="n">
        <v>4.0442</v>
      </c>
      <c r="C124" s="0" t="n">
        <v>0.79452</v>
      </c>
      <c r="D124" s="0" t="n">
        <v>0.61</v>
      </c>
      <c r="E124" s="0" t="n">
        <f aca="false">B124-B$1002</f>
        <v>0.6325</v>
      </c>
      <c r="F124" s="0" t="n">
        <f aca="false">C124-C$1002</f>
        <v>0.59016</v>
      </c>
      <c r="G124" s="0" t="n">
        <f aca="false">D124-D$1002</f>
        <v>-4.39</v>
      </c>
      <c r="H124" s="0" t="n">
        <f aca="false">E124+G124</f>
        <v>-3.7575</v>
      </c>
      <c r="I124" s="0" t="n">
        <f aca="false">F124</f>
        <v>0.59016</v>
      </c>
      <c r="J124" s="0" t="n">
        <f aca="false">H124/2.173</f>
        <v>-1.72917625402669</v>
      </c>
      <c r="K124" s="0" t="n">
        <f aca="false">I124/2.173</f>
        <v>0.271587666820064</v>
      </c>
    </row>
    <row r="125" customFormat="false" ht="12.8" hidden="false" customHeight="false" outlineLevel="0" collapsed="false">
      <c r="A125" s="0" t="n">
        <v>0.25</v>
      </c>
      <c r="B125" s="0" t="n">
        <v>4.0436</v>
      </c>
      <c r="C125" s="0" t="n">
        <v>0.79452</v>
      </c>
      <c r="D125" s="0" t="n">
        <v>0.615</v>
      </c>
      <c r="E125" s="0" t="n">
        <f aca="false">B125-B$1002</f>
        <v>0.631899999999999</v>
      </c>
      <c r="F125" s="0" t="n">
        <f aca="false">C125-C$1002</f>
        <v>0.59016</v>
      </c>
      <c r="G125" s="0" t="n">
        <f aca="false">D125-D$1002</f>
        <v>-4.385</v>
      </c>
      <c r="H125" s="0" t="n">
        <f aca="false">E125+G125</f>
        <v>-3.7531</v>
      </c>
      <c r="I125" s="0" t="n">
        <f aca="false">F125</f>
        <v>0.59016</v>
      </c>
      <c r="J125" s="0" t="n">
        <f aca="false">H125/2.173</f>
        <v>-1.72715140358951</v>
      </c>
      <c r="K125" s="0" t="n">
        <f aca="false">I125/2.173</f>
        <v>0.271587666820064</v>
      </c>
    </row>
    <row r="126" customFormat="false" ht="12.8" hidden="false" customHeight="false" outlineLevel="0" collapsed="false">
      <c r="A126" s="0" t="n">
        <v>0.25</v>
      </c>
      <c r="B126" s="0" t="n">
        <v>4.043</v>
      </c>
      <c r="C126" s="0" t="n">
        <v>0.79452</v>
      </c>
      <c r="D126" s="0" t="n">
        <v>0.62</v>
      </c>
      <c r="E126" s="0" t="n">
        <f aca="false">B126-B$1002</f>
        <v>0.6313</v>
      </c>
      <c r="F126" s="0" t="n">
        <f aca="false">C126-C$1002</f>
        <v>0.59016</v>
      </c>
      <c r="G126" s="0" t="n">
        <f aca="false">D126-D$1002</f>
        <v>-4.38</v>
      </c>
      <c r="H126" s="0" t="n">
        <f aca="false">E126+G126</f>
        <v>-3.7487</v>
      </c>
      <c r="I126" s="0" t="n">
        <f aca="false">F126</f>
        <v>0.59016</v>
      </c>
      <c r="J126" s="0" t="n">
        <f aca="false">H126/2.173</f>
        <v>-1.72512655315232</v>
      </c>
      <c r="K126" s="0" t="n">
        <f aca="false">I126/2.173</f>
        <v>0.271587666820064</v>
      </c>
    </row>
    <row r="127" customFormat="false" ht="12.8" hidden="false" customHeight="false" outlineLevel="0" collapsed="false">
      <c r="A127" s="0" t="n">
        <v>0.25</v>
      </c>
      <c r="B127" s="0" t="n">
        <v>4.0424</v>
      </c>
      <c r="C127" s="0" t="n">
        <v>0.79451</v>
      </c>
      <c r="D127" s="0" t="n">
        <v>0.625</v>
      </c>
      <c r="E127" s="0" t="n">
        <f aca="false">B127-B$1002</f>
        <v>0.6307</v>
      </c>
      <c r="F127" s="0" t="n">
        <f aca="false">C127-C$1002</f>
        <v>0.59015</v>
      </c>
      <c r="G127" s="0" t="n">
        <f aca="false">D127-D$1002</f>
        <v>-4.375</v>
      </c>
      <c r="H127" s="0" t="n">
        <f aca="false">E127+G127</f>
        <v>-3.7443</v>
      </c>
      <c r="I127" s="0" t="n">
        <f aca="false">F127</f>
        <v>0.59015</v>
      </c>
      <c r="J127" s="0" t="n">
        <f aca="false">H127/2.173</f>
        <v>-1.72310170271514</v>
      </c>
      <c r="K127" s="0" t="n">
        <f aca="false">I127/2.173</f>
        <v>0.271583064887253</v>
      </c>
    </row>
    <row r="128" customFormat="false" ht="12.8" hidden="false" customHeight="false" outlineLevel="0" collapsed="false">
      <c r="A128" s="0" t="n">
        <v>0.25</v>
      </c>
      <c r="B128" s="0" t="n">
        <v>4.0418</v>
      </c>
      <c r="C128" s="0" t="n">
        <v>0.79451</v>
      </c>
      <c r="D128" s="0" t="n">
        <v>0.63</v>
      </c>
      <c r="E128" s="0" t="n">
        <f aca="false">B128-B$1002</f>
        <v>0.6301</v>
      </c>
      <c r="F128" s="0" t="n">
        <f aca="false">C128-C$1002</f>
        <v>0.59015</v>
      </c>
      <c r="G128" s="0" t="n">
        <f aca="false">D128-D$1002</f>
        <v>-4.37</v>
      </c>
      <c r="H128" s="0" t="n">
        <f aca="false">E128+G128</f>
        <v>-3.7399</v>
      </c>
      <c r="I128" s="0" t="n">
        <f aca="false">F128</f>
        <v>0.59015</v>
      </c>
      <c r="J128" s="0" t="n">
        <f aca="false">H128/2.173</f>
        <v>-1.72107685227796</v>
      </c>
      <c r="K128" s="0" t="n">
        <f aca="false">I128/2.173</f>
        <v>0.271583064887253</v>
      </c>
    </row>
    <row r="129" customFormat="false" ht="12.8" hidden="false" customHeight="false" outlineLevel="0" collapsed="false">
      <c r="A129" s="0" t="n">
        <v>0.25</v>
      </c>
      <c r="B129" s="0" t="n">
        <v>4.0412</v>
      </c>
      <c r="C129" s="0" t="n">
        <v>0.79451</v>
      </c>
      <c r="D129" s="0" t="n">
        <v>0.635</v>
      </c>
      <c r="E129" s="0" t="n">
        <f aca="false">B129-B$1002</f>
        <v>0.6295</v>
      </c>
      <c r="F129" s="0" t="n">
        <f aca="false">C129-C$1002</f>
        <v>0.59015</v>
      </c>
      <c r="G129" s="0" t="n">
        <f aca="false">D129-D$1002</f>
        <v>-4.365</v>
      </c>
      <c r="H129" s="0" t="n">
        <f aca="false">E129+G129</f>
        <v>-3.7355</v>
      </c>
      <c r="I129" s="0" t="n">
        <f aca="false">F129</f>
        <v>0.59015</v>
      </c>
      <c r="J129" s="0" t="n">
        <f aca="false">H129/2.173</f>
        <v>-1.71905200184077</v>
      </c>
      <c r="K129" s="0" t="n">
        <f aca="false">I129/2.173</f>
        <v>0.271583064887253</v>
      </c>
    </row>
    <row r="130" customFormat="false" ht="12.8" hidden="false" customHeight="false" outlineLevel="0" collapsed="false">
      <c r="A130" s="0" t="n">
        <v>0.25</v>
      </c>
      <c r="B130" s="0" t="n">
        <v>4.0406</v>
      </c>
      <c r="C130" s="0" t="n">
        <v>0.79451</v>
      </c>
      <c r="D130" s="0" t="n">
        <v>0.64</v>
      </c>
      <c r="E130" s="0" t="n">
        <f aca="false">B130-B$1002</f>
        <v>0.6289</v>
      </c>
      <c r="F130" s="0" t="n">
        <f aca="false">C130-C$1002</f>
        <v>0.59015</v>
      </c>
      <c r="G130" s="0" t="n">
        <f aca="false">D130-D$1002</f>
        <v>-4.36</v>
      </c>
      <c r="H130" s="0" t="n">
        <f aca="false">E130+G130</f>
        <v>-3.7311</v>
      </c>
      <c r="I130" s="0" t="n">
        <f aca="false">F130</f>
        <v>0.59015</v>
      </c>
      <c r="J130" s="0" t="n">
        <f aca="false">H130/2.173</f>
        <v>-1.71702715140359</v>
      </c>
      <c r="K130" s="0" t="n">
        <f aca="false">I130/2.173</f>
        <v>0.271583064887253</v>
      </c>
    </row>
    <row r="131" customFormat="false" ht="12.8" hidden="false" customHeight="false" outlineLevel="0" collapsed="false">
      <c r="A131" s="0" t="n">
        <v>0.25</v>
      </c>
      <c r="B131" s="0" t="n">
        <v>4.04</v>
      </c>
      <c r="C131" s="0" t="n">
        <v>0.7945</v>
      </c>
      <c r="D131" s="0" t="n">
        <v>0.645</v>
      </c>
      <c r="E131" s="0" t="n">
        <f aca="false">B131-B$1002</f>
        <v>0.6283</v>
      </c>
      <c r="F131" s="0" t="n">
        <f aca="false">C131-C$1002</f>
        <v>0.59014</v>
      </c>
      <c r="G131" s="0" t="n">
        <f aca="false">D131-D$1002</f>
        <v>-4.355</v>
      </c>
      <c r="H131" s="0" t="n">
        <f aca="false">E131+G131</f>
        <v>-3.7267</v>
      </c>
      <c r="I131" s="0" t="n">
        <f aca="false">F131</f>
        <v>0.59014</v>
      </c>
      <c r="J131" s="0" t="n">
        <f aca="false">H131/2.173</f>
        <v>-1.71500230096641</v>
      </c>
      <c r="K131" s="0" t="n">
        <f aca="false">I131/2.173</f>
        <v>0.271578462954441</v>
      </c>
    </row>
    <row r="132" customFormat="false" ht="12.8" hidden="false" customHeight="false" outlineLevel="0" collapsed="false">
      <c r="A132" s="0" t="n">
        <v>0.25</v>
      </c>
      <c r="B132" s="0" t="n">
        <v>4.0394</v>
      </c>
      <c r="C132" s="0" t="n">
        <v>0.7945</v>
      </c>
      <c r="D132" s="0" t="n">
        <v>0.65</v>
      </c>
      <c r="E132" s="0" t="n">
        <f aca="false">B132-B$1002</f>
        <v>0.6277</v>
      </c>
      <c r="F132" s="0" t="n">
        <f aca="false">C132-C$1002</f>
        <v>0.59014</v>
      </c>
      <c r="G132" s="0" t="n">
        <f aca="false">D132-D$1002</f>
        <v>-4.35</v>
      </c>
      <c r="H132" s="0" t="n">
        <f aca="false">E132+G132</f>
        <v>-3.7223</v>
      </c>
      <c r="I132" s="0" t="n">
        <f aca="false">F132</f>
        <v>0.59014</v>
      </c>
      <c r="J132" s="0" t="n">
        <f aca="false">H132/2.173</f>
        <v>-1.71297745052922</v>
      </c>
      <c r="K132" s="0" t="n">
        <f aca="false">I132/2.173</f>
        <v>0.271578462954441</v>
      </c>
    </row>
    <row r="133" customFormat="false" ht="12.8" hidden="false" customHeight="false" outlineLevel="0" collapsed="false">
      <c r="A133" s="0" t="n">
        <v>0.25</v>
      </c>
      <c r="B133" s="0" t="n">
        <v>4.0388</v>
      </c>
      <c r="C133" s="0" t="n">
        <v>0.7945</v>
      </c>
      <c r="D133" s="0" t="n">
        <v>0.655</v>
      </c>
      <c r="E133" s="0" t="n">
        <f aca="false">B133-B$1002</f>
        <v>0.6271</v>
      </c>
      <c r="F133" s="0" t="n">
        <f aca="false">C133-C$1002</f>
        <v>0.59014</v>
      </c>
      <c r="G133" s="0" t="n">
        <f aca="false">D133-D$1002</f>
        <v>-4.345</v>
      </c>
      <c r="H133" s="0" t="n">
        <f aca="false">E133+G133</f>
        <v>-3.7179</v>
      </c>
      <c r="I133" s="0" t="n">
        <f aca="false">F133</f>
        <v>0.59014</v>
      </c>
      <c r="J133" s="0" t="n">
        <f aca="false">H133/2.173</f>
        <v>-1.71095260009204</v>
      </c>
      <c r="K133" s="0" t="n">
        <f aca="false">I133/2.173</f>
        <v>0.271578462954441</v>
      </c>
    </row>
    <row r="134" customFormat="false" ht="12.8" hidden="false" customHeight="false" outlineLevel="0" collapsed="false">
      <c r="A134" s="0" t="n">
        <v>0.25</v>
      </c>
      <c r="B134" s="0" t="n">
        <v>4.0382</v>
      </c>
      <c r="C134" s="0" t="n">
        <v>0.7945</v>
      </c>
      <c r="D134" s="0" t="n">
        <v>0.66</v>
      </c>
      <c r="E134" s="0" t="n">
        <f aca="false">B134-B$1002</f>
        <v>0.6265</v>
      </c>
      <c r="F134" s="0" t="n">
        <f aca="false">C134-C$1002</f>
        <v>0.59014</v>
      </c>
      <c r="G134" s="0" t="n">
        <f aca="false">D134-D$1002</f>
        <v>-4.34</v>
      </c>
      <c r="H134" s="0" t="n">
        <f aca="false">E134+G134</f>
        <v>-3.7135</v>
      </c>
      <c r="I134" s="0" t="n">
        <f aca="false">F134</f>
        <v>0.59014</v>
      </c>
      <c r="J134" s="0" t="n">
        <f aca="false">H134/2.173</f>
        <v>-1.70892774965486</v>
      </c>
      <c r="K134" s="0" t="n">
        <f aca="false">I134/2.173</f>
        <v>0.271578462954441</v>
      </c>
    </row>
    <row r="135" customFormat="false" ht="12.8" hidden="false" customHeight="false" outlineLevel="0" collapsed="false">
      <c r="A135" s="0" t="n">
        <v>0.25</v>
      </c>
      <c r="B135" s="0" t="n">
        <v>4.0375</v>
      </c>
      <c r="C135" s="0" t="n">
        <v>0.7945</v>
      </c>
      <c r="D135" s="0" t="n">
        <v>0.665</v>
      </c>
      <c r="E135" s="0" t="n">
        <f aca="false">B135-B$1002</f>
        <v>0.6258</v>
      </c>
      <c r="F135" s="0" t="n">
        <f aca="false">C135-C$1002</f>
        <v>0.59014</v>
      </c>
      <c r="G135" s="0" t="n">
        <f aca="false">D135-D$1002</f>
        <v>-4.335</v>
      </c>
      <c r="H135" s="0" t="n">
        <f aca="false">E135+G135</f>
        <v>-3.7092</v>
      </c>
      <c r="I135" s="0" t="n">
        <f aca="false">F135</f>
        <v>0.59014</v>
      </c>
      <c r="J135" s="0" t="n">
        <f aca="false">H135/2.173</f>
        <v>-1.70694891854579</v>
      </c>
      <c r="K135" s="0" t="n">
        <f aca="false">I135/2.173</f>
        <v>0.271578462954441</v>
      </c>
    </row>
    <row r="136" customFormat="false" ht="12.8" hidden="false" customHeight="false" outlineLevel="0" collapsed="false">
      <c r="A136" s="0" t="n">
        <v>0.25</v>
      </c>
      <c r="B136" s="0" t="n">
        <v>4.0369</v>
      </c>
      <c r="C136" s="0" t="n">
        <v>0.79449</v>
      </c>
      <c r="D136" s="0" t="n">
        <v>0.67</v>
      </c>
      <c r="E136" s="0" t="n">
        <f aca="false">B136-B$1002</f>
        <v>0.6252</v>
      </c>
      <c r="F136" s="0" t="n">
        <f aca="false">C136-C$1002</f>
        <v>0.59013</v>
      </c>
      <c r="G136" s="0" t="n">
        <f aca="false">D136-D$1002</f>
        <v>-4.33</v>
      </c>
      <c r="H136" s="0" t="n">
        <f aca="false">E136+G136</f>
        <v>-3.7048</v>
      </c>
      <c r="I136" s="0" t="n">
        <f aca="false">F136</f>
        <v>0.59013</v>
      </c>
      <c r="J136" s="0" t="n">
        <f aca="false">H136/2.173</f>
        <v>-1.70492406810861</v>
      </c>
      <c r="K136" s="0" t="n">
        <f aca="false">I136/2.173</f>
        <v>0.271573861021629</v>
      </c>
    </row>
    <row r="137" customFormat="false" ht="12.8" hidden="false" customHeight="false" outlineLevel="0" collapsed="false">
      <c r="A137" s="0" t="n">
        <v>0.25</v>
      </c>
      <c r="B137" s="0" t="n">
        <v>4.0363</v>
      </c>
      <c r="C137" s="0" t="n">
        <v>0.79449</v>
      </c>
      <c r="D137" s="0" t="n">
        <v>0.675</v>
      </c>
      <c r="E137" s="0" t="n">
        <f aca="false">B137-B$1002</f>
        <v>0.6246</v>
      </c>
      <c r="F137" s="0" t="n">
        <f aca="false">C137-C$1002</f>
        <v>0.59013</v>
      </c>
      <c r="G137" s="0" t="n">
        <f aca="false">D137-D$1002</f>
        <v>-4.325</v>
      </c>
      <c r="H137" s="0" t="n">
        <f aca="false">E137+G137</f>
        <v>-3.7004</v>
      </c>
      <c r="I137" s="0" t="n">
        <f aca="false">F137</f>
        <v>0.59013</v>
      </c>
      <c r="J137" s="0" t="n">
        <f aca="false">H137/2.173</f>
        <v>-1.70289921767142</v>
      </c>
      <c r="K137" s="0" t="n">
        <f aca="false">I137/2.173</f>
        <v>0.271573861021629</v>
      </c>
    </row>
    <row r="138" customFormat="false" ht="12.8" hidden="false" customHeight="false" outlineLevel="0" collapsed="false">
      <c r="A138" s="0" t="n">
        <v>0.25</v>
      </c>
      <c r="B138" s="0" t="n">
        <v>4.0357</v>
      </c>
      <c r="C138" s="0" t="n">
        <v>0.79449</v>
      </c>
      <c r="D138" s="0" t="n">
        <v>0.68</v>
      </c>
      <c r="E138" s="0" t="n">
        <f aca="false">B138-B$1002</f>
        <v>0.624</v>
      </c>
      <c r="F138" s="0" t="n">
        <f aca="false">C138-C$1002</f>
        <v>0.59013</v>
      </c>
      <c r="G138" s="0" t="n">
        <f aca="false">D138-D$1002</f>
        <v>-4.32</v>
      </c>
      <c r="H138" s="0" t="n">
        <f aca="false">E138+G138</f>
        <v>-3.696</v>
      </c>
      <c r="I138" s="0" t="n">
        <f aca="false">F138</f>
        <v>0.59013</v>
      </c>
      <c r="J138" s="0" t="n">
        <f aca="false">H138/2.173</f>
        <v>-1.70087436723424</v>
      </c>
      <c r="K138" s="0" t="n">
        <f aca="false">I138/2.173</f>
        <v>0.271573861021629</v>
      </c>
    </row>
    <row r="139" customFormat="false" ht="12.8" hidden="false" customHeight="false" outlineLevel="0" collapsed="false">
      <c r="A139" s="0" t="n">
        <v>0.25</v>
      </c>
      <c r="B139" s="0" t="n">
        <v>4.0351</v>
      </c>
      <c r="C139" s="0" t="n">
        <v>0.79449</v>
      </c>
      <c r="D139" s="0" t="n">
        <v>0.685</v>
      </c>
      <c r="E139" s="0" t="n">
        <f aca="false">B139-B$1002</f>
        <v>0.6234</v>
      </c>
      <c r="F139" s="0" t="n">
        <f aca="false">C139-C$1002</f>
        <v>0.59013</v>
      </c>
      <c r="G139" s="0" t="n">
        <f aca="false">D139-D$1002</f>
        <v>-4.315</v>
      </c>
      <c r="H139" s="0" t="n">
        <f aca="false">E139+G139</f>
        <v>-3.6916</v>
      </c>
      <c r="I139" s="0" t="n">
        <f aca="false">F139</f>
        <v>0.59013</v>
      </c>
      <c r="J139" s="0" t="n">
        <f aca="false">H139/2.173</f>
        <v>-1.69884951679705</v>
      </c>
      <c r="K139" s="0" t="n">
        <f aca="false">I139/2.173</f>
        <v>0.271573861021629</v>
      </c>
    </row>
    <row r="140" customFormat="false" ht="12.8" hidden="false" customHeight="false" outlineLevel="0" collapsed="false">
      <c r="A140" s="0" t="n">
        <v>0.25</v>
      </c>
      <c r="B140" s="0" t="n">
        <v>4.0345</v>
      </c>
      <c r="C140" s="0" t="n">
        <v>0.79449</v>
      </c>
      <c r="D140" s="0" t="n">
        <v>0.69</v>
      </c>
      <c r="E140" s="0" t="n">
        <f aca="false">B140-B$1002</f>
        <v>0.6228</v>
      </c>
      <c r="F140" s="0" t="n">
        <f aca="false">C140-C$1002</f>
        <v>0.59013</v>
      </c>
      <c r="G140" s="0" t="n">
        <f aca="false">D140-D$1002</f>
        <v>-4.31</v>
      </c>
      <c r="H140" s="0" t="n">
        <f aca="false">E140+G140</f>
        <v>-3.6872</v>
      </c>
      <c r="I140" s="0" t="n">
        <f aca="false">F140</f>
        <v>0.59013</v>
      </c>
      <c r="J140" s="0" t="n">
        <f aca="false">H140/2.173</f>
        <v>-1.69682466635987</v>
      </c>
      <c r="K140" s="0" t="n">
        <f aca="false">I140/2.173</f>
        <v>0.271573861021629</v>
      </c>
    </row>
    <row r="141" customFormat="false" ht="12.8" hidden="false" customHeight="false" outlineLevel="0" collapsed="false">
      <c r="A141" s="0" t="n">
        <v>0.25</v>
      </c>
      <c r="B141" s="0" t="n">
        <v>4.0339</v>
      </c>
      <c r="C141" s="0" t="n">
        <v>0.79448</v>
      </c>
      <c r="D141" s="0" t="n">
        <v>0.695</v>
      </c>
      <c r="E141" s="0" t="n">
        <f aca="false">B141-B$1002</f>
        <v>0.6222</v>
      </c>
      <c r="F141" s="0" t="n">
        <f aca="false">C141-C$1002</f>
        <v>0.59012</v>
      </c>
      <c r="G141" s="0" t="n">
        <f aca="false">D141-D$1002</f>
        <v>-4.305</v>
      </c>
      <c r="H141" s="0" t="n">
        <f aca="false">E141+G141</f>
        <v>-3.6828</v>
      </c>
      <c r="I141" s="0" t="n">
        <f aca="false">F141</f>
        <v>0.59012</v>
      </c>
      <c r="J141" s="0" t="n">
        <f aca="false">H141/2.173</f>
        <v>-1.69479981592269</v>
      </c>
      <c r="K141" s="0" t="n">
        <f aca="false">I141/2.173</f>
        <v>0.271569259088817</v>
      </c>
    </row>
    <row r="142" customFormat="false" ht="12.8" hidden="false" customHeight="false" outlineLevel="0" collapsed="false">
      <c r="A142" s="0" t="n">
        <v>0.25</v>
      </c>
      <c r="B142" s="0" t="n">
        <v>4.0333</v>
      </c>
      <c r="C142" s="0" t="n">
        <v>0.79448</v>
      </c>
      <c r="D142" s="0" t="n">
        <v>0.7</v>
      </c>
      <c r="E142" s="0" t="n">
        <f aca="false">B142-B$1002</f>
        <v>0.6216</v>
      </c>
      <c r="F142" s="0" t="n">
        <f aca="false">C142-C$1002</f>
        <v>0.59012</v>
      </c>
      <c r="G142" s="0" t="n">
        <f aca="false">D142-D$1002</f>
        <v>-4.3</v>
      </c>
      <c r="H142" s="0" t="n">
        <f aca="false">E142+G142</f>
        <v>-3.6784</v>
      </c>
      <c r="I142" s="0" t="n">
        <f aca="false">F142</f>
        <v>0.59012</v>
      </c>
      <c r="J142" s="0" t="n">
        <f aca="false">H142/2.173</f>
        <v>-1.6927749654855</v>
      </c>
      <c r="K142" s="0" t="n">
        <f aca="false">I142/2.173</f>
        <v>0.271569259088817</v>
      </c>
    </row>
    <row r="143" customFormat="false" ht="12.8" hidden="false" customHeight="false" outlineLevel="0" collapsed="false">
      <c r="A143" s="0" t="n">
        <v>0.25</v>
      </c>
      <c r="B143" s="0" t="n">
        <v>4.0327</v>
      </c>
      <c r="C143" s="0" t="n">
        <v>0.79448</v>
      </c>
      <c r="D143" s="0" t="n">
        <v>0.705</v>
      </c>
      <c r="E143" s="0" t="n">
        <f aca="false">B143-B$1002</f>
        <v>0.621</v>
      </c>
      <c r="F143" s="0" t="n">
        <f aca="false">C143-C$1002</f>
        <v>0.59012</v>
      </c>
      <c r="G143" s="0" t="n">
        <f aca="false">D143-D$1002</f>
        <v>-4.295</v>
      </c>
      <c r="H143" s="0" t="n">
        <f aca="false">E143+G143</f>
        <v>-3.674</v>
      </c>
      <c r="I143" s="0" t="n">
        <f aca="false">F143</f>
        <v>0.59012</v>
      </c>
      <c r="J143" s="0" t="n">
        <f aca="false">H143/2.173</f>
        <v>-1.69075011504832</v>
      </c>
      <c r="K143" s="0" t="n">
        <f aca="false">I143/2.173</f>
        <v>0.271569259088817</v>
      </c>
    </row>
    <row r="144" customFormat="false" ht="12.8" hidden="false" customHeight="false" outlineLevel="0" collapsed="false">
      <c r="A144" s="0" t="n">
        <v>0.25</v>
      </c>
      <c r="B144" s="0" t="n">
        <v>4.0321</v>
      </c>
      <c r="C144" s="0" t="n">
        <v>0.79448</v>
      </c>
      <c r="D144" s="0" t="n">
        <v>0.71</v>
      </c>
      <c r="E144" s="0" t="n">
        <f aca="false">B144-B$1002</f>
        <v>0.6204</v>
      </c>
      <c r="F144" s="0" t="n">
        <f aca="false">C144-C$1002</f>
        <v>0.59012</v>
      </c>
      <c r="G144" s="0" t="n">
        <f aca="false">D144-D$1002</f>
        <v>-4.29</v>
      </c>
      <c r="H144" s="0" t="n">
        <f aca="false">E144+G144</f>
        <v>-3.6696</v>
      </c>
      <c r="I144" s="0" t="n">
        <f aca="false">F144</f>
        <v>0.59012</v>
      </c>
      <c r="J144" s="0" t="n">
        <f aca="false">H144/2.173</f>
        <v>-1.68872526461114</v>
      </c>
      <c r="K144" s="0" t="n">
        <f aca="false">I144/2.173</f>
        <v>0.271569259088817</v>
      </c>
    </row>
    <row r="145" customFormat="false" ht="12.8" hidden="false" customHeight="false" outlineLevel="0" collapsed="false">
      <c r="A145" s="0" t="n">
        <v>0.25</v>
      </c>
      <c r="B145" s="0" t="n">
        <v>4.0315</v>
      </c>
      <c r="C145" s="0" t="n">
        <v>0.79448</v>
      </c>
      <c r="D145" s="0" t="n">
        <v>0.715</v>
      </c>
      <c r="E145" s="0" t="n">
        <f aca="false">B145-B$1002</f>
        <v>0.6198</v>
      </c>
      <c r="F145" s="0" t="n">
        <f aca="false">C145-C$1002</f>
        <v>0.59012</v>
      </c>
      <c r="G145" s="0" t="n">
        <f aca="false">D145-D$1002</f>
        <v>-4.285</v>
      </c>
      <c r="H145" s="0" t="n">
        <f aca="false">E145+G145</f>
        <v>-3.6652</v>
      </c>
      <c r="I145" s="0" t="n">
        <f aca="false">F145</f>
        <v>0.59012</v>
      </c>
      <c r="J145" s="0" t="n">
        <f aca="false">H145/2.173</f>
        <v>-1.68670041417395</v>
      </c>
      <c r="K145" s="0" t="n">
        <f aca="false">I145/2.173</f>
        <v>0.271569259088817</v>
      </c>
    </row>
    <row r="146" customFormat="false" ht="12.8" hidden="false" customHeight="false" outlineLevel="0" collapsed="false">
      <c r="A146" s="0" t="n">
        <v>0.25</v>
      </c>
      <c r="B146" s="0" t="n">
        <v>4.0309</v>
      </c>
      <c r="C146" s="0" t="n">
        <v>0.79447</v>
      </c>
      <c r="D146" s="0" t="n">
        <v>0.72</v>
      </c>
      <c r="E146" s="0" t="n">
        <f aca="false">B146-B$1002</f>
        <v>0.6192</v>
      </c>
      <c r="F146" s="0" t="n">
        <f aca="false">C146-C$1002</f>
        <v>0.59011</v>
      </c>
      <c r="G146" s="0" t="n">
        <f aca="false">D146-D$1002</f>
        <v>-4.28</v>
      </c>
      <c r="H146" s="0" t="n">
        <f aca="false">E146+G146</f>
        <v>-3.6608</v>
      </c>
      <c r="I146" s="0" t="n">
        <f aca="false">F146</f>
        <v>0.59011</v>
      </c>
      <c r="J146" s="0" t="n">
        <f aca="false">H146/2.173</f>
        <v>-1.68467556373677</v>
      </c>
      <c r="K146" s="0" t="n">
        <f aca="false">I146/2.173</f>
        <v>0.271564657156006</v>
      </c>
    </row>
    <row r="147" customFormat="false" ht="12.8" hidden="false" customHeight="false" outlineLevel="0" collapsed="false">
      <c r="A147" s="0" t="n">
        <v>0.25</v>
      </c>
      <c r="B147" s="0" t="n">
        <v>4.0303</v>
      </c>
      <c r="C147" s="0" t="n">
        <v>0.79447</v>
      </c>
      <c r="D147" s="0" t="n">
        <v>0.725</v>
      </c>
      <c r="E147" s="0" t="n">
        <f aca="false">B147-B$1002</f>
        <v>0.6186</v>
      </c>
      <c r="F147" s="0" t="n">
        <f aca="false">C147-C$1002</f>
        <v>0.59011</v>
      </c>
      <c r="G147" s="0" t="n">
        <f aca="false">D147-D$1002</f>
        <v>-4.275</v>
      </c>
      <c r="H147" s="0" t="n">
        <f aca="false">E147+G147</f>
        <v>-3.6564</v>
      </c>
      <c r="I147" s="0" t="n">
        <f aca="false">F147</f>
        <v>0.59011</v>
      </c>
      <c r="J147" s="0" t="n">
        <f aca="false">H147/2.173</f>
        <v>-1.68265071329959</v>
      </c>
      <c r="K147" s="0" t="n">
        <f aca="false">I147/2.173</f>
        <v>0.271564657156006</v>
      </c>
    </row>
    <row r="148" customFormat="false" ht="12.8" hidden="false" customHeight="false" outlineLevel="0" collapsed="false">
      <c r="A148" s="0" t="n">
        <v>0.25</v>
      </c>
      <c r="B148" s="0" t="n">
        <v>4.0297</v>
      </c>
      <c r="C148" s="0" t="n">
        <v>0.79447</v>
      </c>
      <c r="D148" s="0" t="n">
        <v>0.73</v>
      </c>
      <c r="E148" s="0" t="n">
        <f aca="false">B148-B$1002</f>
        <v>0.618</v>
      </c>
      <c r="F148" s="0" t="n">
        <f aca="false">C148-C$1002</f>
        <v>0.59011</v>
      </c>
      <c r="G148" s="0" t="n">
        <f aca="false">D148-D$1002</f>
        <v>-4.27</v>
      </c>
      <c r="H148" s="0" t="n">
        <f aca="false">E148+G148</f>
        <v>-3.652</v>
      </c>
      <c r="I148" s="0" t="n">
        <f aca="false">F148</f>
        <v>0.59011</v>
      </c>
      <c r="J148" s="0" t="n">
        <f aca="false">H148/2.173</f>
        <v>-1.6806258628624</v>
      </c>
      <c r="K148" s="0" t="n">
        <f aca="false">I148/2.173</f>
        <v>0.271564657156006</v>
      </c>
    </row>
    <row r="149" customFormat="false" ht="12.8" hidden="false" customHeight="false" outlineLevel="0" collapsed="false">
      <c r="A149" s="0" t="n">
        <v>0.25</v>
      </c>
      <c r="B149" s="0" t="n">
        <v>4.0291</v>
      </c>
      <c r="C149" s="0" t="n">
        <v>0.79447</v>
      </c>
      <c r="D149" s="0" t="n">
        <v>0.735</v>
      </c>
      <c r="E149" s="0" t="n">
        <f aca="false">B149-B$1002</f>
        <v>0.6174</v>
      </c>
      <c r="F149" s="0" t="n">
        <f aca="false">C149-C$1002</f>
        <v>0.59011</v>
      </c>
      <c r="G149" s="0" t="n">
        <f aca="false">D149-D$1002</f>
        <v>-4.265</v>
      </c>
      <c r="H149" s="0" t="n">
        <f aca="false">E149+G149</f>
        <v>-3.6476</v>
      </c>
      <c r="I149" s="0" t="n">
        <f aca="false">F149</f>
        <v>0.59011</v>
      </c>
      <c r="J149" s="0" t="n">
        <f aca="false">H149/2.173</f>
        <v>-1.67860101242522</v>
      </c>
      <c r="K149" s="0" t="n">
        <f aca="false">I149/2.173</f>
        <v>0.271564657156006</v>
      </c>
    </row>
    <row r="150" customFormat="false" ht="12.8" hidden="false" customHeight="false" outlineLevel="0" collapsed="false">
      <c r="A150" s="0" t="n">
        <v>0.25</v>
      </c>
      <c r="B150" s="0" t="n">
        <v>4.0285</v>
      </c>
      <c r="C150" s="0" t="n">
        <v>0.79446</v>
      </c>
      <c r="D150" s="0" t="n">
        <v>0.74</v>
      </c>
      <c r="E150" s="0" t="n">
        <f aca="false">B150-B$1002</f>
        <v>0.6168</v>
      </c>
      <c r="F150" s="0" t="n">
        <f aca="false">C150-C$1002</f>
        <v>0.5901</v>
      </c>
      <c r="G150" s="0" t="n">
        <f aca="false">D150-D$1002</f>
        <v>-4.26</v>
      </c>
      <c r="H150" s="0" t="n">
        <f aca="false">E150+G150</f>
        <v>-3.6432</v>
      </c>
      <c r="I150" s="0" t="n">
        <f aca="false">F150</f>
        <v>0.5901</v>
      </c>
      <c r="J150" s="0" t="n">
        <f aca="false">H150/2.173</f>
        <v>-1.67657616198803</v>
      </c>
      <c r="K150" s="0" t="n">
        <f aca="false">I150/2.173</f>
        <v>0.271560055223194</v>
      </c>
    </row>
    <row r="151" customFormat="false" ht="12.8" hidden="false" customHeight="false" outlineLevel="0" collapsed="false">
      <c r="A151" s="0" t="n">
        <v>0.25</v>
      </c>
      <c r="B151" s="0" t="n">
        <v>4.0279</v>
      </c>
      <c r="C151" s="0" t="n">
        <v>0.79446</v>
      </c>
      <c r="D151" s="0" t="n">
        <v>0.745</v>
      </c>
      <c r="E151" s="0" t="n">
        <f aca="false">B151-B$1002</f>
        <v>0.6162</v>
      </c>
      <c r="F151" s="0" t="n">
        <f aca="false">C151-C$1002</f>
        <v>0.5901</v>
      </c>
      <c r="G151" s="0" t="n">
        <f aca="false">D151-D$1002</f>
        <v>-4.255</v>
      </c>
      <c r="H151" s="0" t="n">
        <f aca="false">E151+G151</f>
        <v>-3.6388</v>
      </c>
      <c r="I151" s="0" t="n">
        <f aca="false">F151</f>
        <v>0.5901</v>
      </c>
      <c r="J151" s="0" t="n">
        <f aca="false">H151/2.173</f>
        <v>-1.67455131155085</v>
      </c>
      <c r="K151" s="0" t="n">
        <f aca="false">I151/2.173</f>
        <v>0.271560055223194</v>
      </c>
    </row>
    <row r="152" customFormat="false" ht="12.8" hidden="false" customHeight="false" outlineLevel="0" collapsed="false">
      <c r="A152" s="0" t="n">
        <v>0.25</v>
      </c>
      <c r="B152" s="0" t="n">
        <v>4.0273</v>
      </c>
      <c r="C152" s="0" t="n">
        <v>0.79446</v>
      </c>
      <c r="D152" s="0" t="n">
        <v>0.75</v>
      </c>
      <c r="E152" s="0" t="n">
        <f aca="false">B152-B$1002</f>
        <v>0.6156</v>
      </c>
      <c r="F152" s="0" t="n">
        <f aca="false">C152-C$1002</f>
        <v>0.5901</v>
      </c>
      <c r="G152" s="0" t="n">
        <f aca="false">D152-D$1002</f>
        <v>-4.25</v>
      </c>
      <c r="H152" s="0" t="n">
        <f aca="false">E152+G152</f>
        <v>-3.6344</v>
      </c>
      <c r="I152" s="0" t="n">
        <f aca="false">F152</f>
        <v>0.5901</v>
      </c>
      <c r="J152" s="0" t="n">
        <f aca="false">H152/2.173</f>
        <v>-1.67252646111367</v>
      </c>
      <c r="K152" s="0" t="n">
        <f aca="false">I152/2.173</f>
        <v>0.271560055223194</v>
      </c>
    </row>
    <row r="153" customFormat="false" ht="12.8" hidden="false" customHeight="false" outlineLevel="0" collapsed="false">
      <c r="A153" s="0" t="n">
        <v>0.25</v>
      </c>
      <c r="B153" s="0" t="n">
        <v>4.0267</v>
      </c>
      <c r="C153" s="0" t="n">
        <v>0.79446</v>
      </c>
      <c r="D153" s="0" t="n">
        <v>0.755</v>
      </c>
      <c r="E153" s="0" t="n">
        <f aca="false">B153-B$1002</f>
        <v>0.615</v>
      </c>
      <c r="F153" s="0" t="n">
        <f aca="false">C153-C$1002</f>
        <v>0.5901</v>
      </c>
      <c r="G153" s="0" t="n">
        <f aca="false">D153-D$1002</f>
        <v>-4.245</v>
      </c>
      <c r="H153" s="0" t="n">
        <f aca="false">E153+G153</f>
        <v>-3.63</v>
      </c>
      <c r="I153" s="0" t="n">
        <f aca="false">F153</f>
        <v>0.5901</v>
      </c>
      <c r="J153" s="0" t="n">
        <f aca="false">H153/2.173</f>
        <v>-1.67050161067648</v>
      </c>
      <c r="K153" s="0" t="n">
        <f aca="false">I153/2.173</f>
        <v>0.271560055223194</v>
      </c>
    </row>
    <row r="154" customFormat="false" ht="12.8" hidden="false" customHeight="false" outlineLevel="0" collapsed="false">
      <c r="A154" s="0" t="n">
        <v>0.25</v>
      </c>
      <c r="B154" s="0" t="n">
        <v>4.0261</v>
      </c>
      <c r="C154" s="0" t="n">
        <v>0.79446</v>
      </c>
      <c r="D154" s="0" t="n">
        <v>0.76</v>
      </c>
      <c r="E154" s="0" t="n">
        <f aca="false">B154-B$1002</f>
        <v>0.614399999999999</v>
      </c>
      <c r="F154" s="0" t="n">
        <f aca="false">C154-C$1002</f>
        <v>0.5901</v>
      </c>
      <c r="G154" s="0" t="n">
        <f aca="false">D154-D$1002</f>
        <v>-4.24</v>
      </c>
      <c r="H154" s="0" t="n">
        <f aca="false">E154+G154</f>
        <v>-3.6256</v>
      </c>
      <c r="I154" s="0" t="n">
        <f aca="false">F154</f>
        <v>0.5901</v>
      </c>
      <c r="J154" s="0" t="n">
        <f aca="false">H154/2.173</f>
        <v>-1.6684767602393</v>
      </c>
      <c r="K154" s="0" t="n">
        <f aca="false">I154/2.173</f>
        <v>0.271560055223194</v>
      </c>
    </row>
    <row r="155" customFormat="false" ht="12.8" hidden="false" customHeight="false" outlineLevel="0" collapsed="false">
      <c r="A155" s="0" t="n">
        <v>0.25</v>
      </c>
      <c r="B155" s="0" t="n">
        <v>4.0255</v>
      </c>
      <c r="C155" s="0" t="n">
        <v>0.79445</v>
      </c>
      <c r="D155" s="0" t="n">
        <v>0.765</v>
      </c>
      <c r="E155" s="0" t="n">
        <f aca="false">B155-B$1002</f>
        <v>0.6138</v>
      </c>
      <c r="F155" s="0" t="n">
        <f aca="false">C155-C$1002</f>
        <v>0.59009</v>
      </c>
      <c r="G155" s="0" t="n">
        <f aca="false">D155-D$1002</f>
        <v>-4.235</v>
      </c>
      <c r="H155" s="0" t="n">
        <f aca="false">E155+G155</f>
        <v>-3.6212</v>
      </c>
      <c r="I155" s="0" t="n">
        <f aca="false">F155</f>
        <v>0.59009</v>
      </c>
      <c r="J155" s="0" t="n">
        <f aca="false">H155/2.173</f>
        <v>-1.66645190980212</v>
      </c>
      <c r="K155" s="0" t="n">
        <f aca="false">I155/2.173</f>
        <v>0.271555453290382</v>
      </c>
    </row>
    <row r="156" customFormat="false" ht="12.8" hidden="false" customHeight="false" outlineLevel="0" collapsed="false">
      <c r="A156" s="0" t="n">
        <v>0.25</v>
      </c>
      <c r="B156" s="0" t="n">
        <v>4.0249</v>
      </c>
      <c r="C156" s="0" t="n">
        <v>0.79445</v>
      </c>
      <c r="D156" s="0" t="n">
        <v>0.77</v>
      </c>
      <c r="E156" s="0" t="n">
        <f aca="false">B156-B$1002</f>
        <v>0.6132</v>
      </c>
      <c r="F156" s="0" t="n">
        <f aca="false">C156-C$1002</f>
        <v>0.59009</v>
      </c>
      <c r="G156" s="0" t="n">
        <f aca="false">D156-D$1002</f>
        <v>-4.23</v>
      </c>
      <c r="H156" s="0" t="n">
        <f aca="false">E156+G156</f>
        <v>-3.6168</v>
      </c>
      <c r="I156" s="0" t="n">
        <f aca="false">F156</f>
        <v>0.59009</v>
      </c>
      <c r="J156" s="0" t="n">
        <f aca="false">H156/2.173</f>
        <v>-1.66442705936493</v>
      </c>
      <c r="K156" s="0" t="n">
        <f aca="false">I156/2.173</f>
        <v>0.271555453290382</v>
      </c>
    </row>
    <row r="157" customFormat="false" ht="12.8" hidden="false" customHeight="false" outlineLevel="0" collapsed="false">
      <c r="A157" s="0" t="n">
        <v>0.25</v>
      </c>
      <c r="B157" s="0" t="n">
        <v>4.0243</v>
      </c>
      <c r="C157" s="0" t="n">
        <v>0.79445</v>
      </c>
      <c r="D157" s="0" t="n">
        <v>0.775</v>
      </c>
      <c r="E157" s="0" t="n">
        <f aca="false">B157-B$1002</f>
        <v>0.6126</v>
      </c>
      <c r="F157" s="0" t="n">
        <f aca="false">C157-C$1002</f>
        <v>0.59009</v>
      </c>
      <c r="G157" s="0" t="n">
        <f aca="false">D157-D$1002</f>
        <v>-4.225</v>
      </c>
      <c r="H157" s="0" t="n">
        <f aca="false">E157+G157</f>
        <v>-3.6124</v>
      </c>
      <c r="I157" s="0" t="n">
        <f aca="false">F157</f>
        <v>0.59009</v>
      </c>
      <c r="J157" s="0" t="n">
        <f aca="false">H157/2.173</f>
        <v>-1.66240220892775</v>
      </c>
      <c r="K157" s="0" t="n">
        <f aca="false">I157/2.173</f>
        <v>0.271555453290382</v>
      </c>
    </row>
    <row r="158" customFormat="false" ht="12.8" hidden="false" customHeight="false" outlineLevel="0" collapsed="false">
      <c r="A158" s="0" t="n">
        <v>0.25</v>
      </c>
      <c r="B158" s="0" t="n">
        <v>4.0237</v>
      </c>
      <c r="C158" s="0" t="n">
        <v>0.79445</v>
      </c>
      <c r="D158" s="0" t="n">
        <v>0.78</v>
      </c>
      <c r="E158" s="0" t="n">
        <f aca="false">B158-B$1002</f>
        <v>0.612</v>
      </c>
      <c r="F158" s="0" t="n">
        <f aca="false">C158-C$1002</f>
        <v>0.59009</v>
      </c>
      <c r="G158" s="0" t="n">
        <f aca="false">D158-D$1002</f>
        <v>-4.22</v>
      </c>
      <c r="H158" s="0" t="n">
        <f aca="false">E158+G158</f>
        <v>-3.608</v>
      </c>
      <c r="I158" s="0" t="n">
        <f aca="false">F158</f>
        <v>0.59009</v>
      </c>
      <c r="J158" s="0" t="n">
        <f aca="false">H158/2.173</f>
        <v>-1.66037735849057</v>
      </c>
      <c r="K158" s="0" t="n">
        <f aca="false">I158/2.173</f>
        <v>0.271555453290382</v>
      </c>
    </row>
    <row r="159" customFormat="false" ht="12.8" hidden="false" customHeight="false" outlineLevel="0" collapsed="false">
      <c r="A159" s="0" t="n">
        <v>0.25</v>
      </c>
      <c r="B159" s="0" t="n">
        <v>4.0231</v>
      </c>
      <c r="C159" s="0" t="n">
        <v>0.79445</v>
      </c>
      <c r="D159" s="0" t="n">
        <v>0.785</v>
      </c>
      <c r="E159" s="0" t="n">
        <f aca="false">B159-B$1002</f>
        <v>0.6114</v>
      </c>
      <c r="F159" s="0" t="n">
        <f aca="false">C159-C$1002</f>
        <v>0.59009</v>
      </c>
      <c r="G159" s="0" t="n">
        <f aca="false">D159-D$1002</f>
        <v>-4.215</v>
      </c>
      <c r="H159" s="0" t="n">
        <f aca="false">E159+G159</f>
        <v>-3.6036</v>
      </c>
      <c r="I159" s="0" t="n">
        <f aca="false">F159</f>
        <v>0.59009</v>
      </c>
      <c r="J159" s="0" t="n">
        <f aca="false">H159/2.173</f>
        <v>-1.65835250805338</v>
      </c>
      <c r="K159" s="0" t="n">
        <f aca="false">I159/2.173</f>
        <v>0.271555453290382</v>
      </c>
    </row>
    <row r="160" customFormat="false" ht="12.8" hidden="false" customHeight="false" outlineLevel="0" collapsed="false">
      <c r="A160" s="0" t="n">
        <v>0.25</v>
      </c>
      <c r="B160" s="0" t="n">
        <v>4.0225</v>
      </c>
      <c r="C160" s="0" t="n">
        <v>0.79444</v>
      </c>
      <c r="D160" s="0" t="n">
        <v>0.79</v>
      </c>
      <c r="E160" s="0" t="n">
        <f aca="false">B160-B$1002</f>
        <v>0.6108</v>
      </c>
      <c r="F160" s="0" t="n">
        <f aca="false">C160-C$1002</f>
        <v>0.59008</v>
      </c>
      <c r="G160" s="0" t="n">
        <f aca="false">D160-D$1002</f>
        <v>-4.21</v>
      </c>
      <c r="H160" s="0" t="n">
        <f aca="false">E160+G160</f>
        <v>-3.5992</v>
      </c>
      <c r="I160" s="0" t="n">
        <f aca="false">F160</f>
        <v>0.59008</v>
      </c>
      <c r="J160" s="0" t="n">
        <f aca="false">H160/2.173</f>
        <v>-1.6563276576162</v>
      </c>
      <c r="K160" s="0" t="n">
        <f aca="false">I160/2.173</f>
        <v>0.27155085135757</v>
      </c>
    </row>
    <row r="161" customFormat="false" ht="12.8" hidden="false" customHeight="false" outlineLevel="0" collapsed="false">
      <c r="A161" s="0" t="n">
        <v>0.25</v>
      </c>
      <c r="B161" s="0" t="n">
        <v>4.0219</v>
      </c>
      <c r="C161" s="0" t="n">
        <v>0.79444</v>
      </c>
      <c r="D161" s="0" t="n">
        <v>0.795</v>
      </c>
      <c r="E161" s="0" t="n">
        <f aca="false">B161-B$1002</f>
        <v>0.610199999999999</v>
      </c>
      <c r="F161" s="0" t="n">
        <f aca="false">C161-C$1002</f>
        <v>0.59008</v>
      </c>
      <c r="G161" s="0" t="n">
        <f aca="false">D161-D$1002</f>
        <v>-4.205</v>
      </c>
      <c r="H161" s="0" t="n">
        <f aca="false">E161+G161</f>
        <v>-3.5948</v>
      </c>
      <c r="I161" s="0" t="n">
        <f aca="false">F161</f>
        <v>0.59008</v>
      </c>
      <c r="J161" s="0" t="n">
        <f aca="false">H161/2.173</f>
        <v>-1.65430280717902</v>
      </c>
      <c r="K161" s="0" t="n">
        <f aca="false">I161/2.173</f>
        <v>0.27155085135757</v>
      </c>
    </row>
    <row r="162" customFormat="false" ht="12.8" hidden="false" customHeight="false" outlineLevel="0" collapsed="false">
      <c r="A162" s="0" t="n">
        <v>0.25</v>
      </c>
      <c r="B162" s="0" t="n">
        <v>4.0213</v>
      </c>
      <c r="C162" s="0" t="n">
        <v>0.79444</v>
      </c>
      <c r="D162" s="0" t="n">
        <v>0.8</v>
      </c>
      <c r="E162" s="0" t="n">
        <f aca="false">B162-B$1002</f>
        <v>0.6096</v>
      </c>
      <c r="F162" s="0" t="n">
        <f aca="false">C162-C$1002</f>
        <v>0.59008</v>
      </c>
      <c r="G162" s="0" t="n">
        <f aca="false">D162-D$1002</f>
        <v>-4.2</v>
      </c>
      <c r="H162" s="0" t="n">
        <f aca="false">E162+G162</f>
        <v>-3.5904</v>
      </c>
      <c r="I162" s="0" t="n">
        <f aca="false">F162</f>
        <v>0.59008</v>
      </c>
      <c r="J162" s="0" t="n">
        <f aca="false">H162/2.173</f>
        <v>-1.65227795674183</v>
      </c>
      <c r="K162" s="0" t="n">
        <f aca="false">I162/2.173</f>
        <v>0.27155085135757</v>
      </c>
    </row>
    <row r="163" customFormat="false" ht="12.8" hidden="false" customHeight="false" outlineLevel="0" collapsed="false">
      <c r="A163" s="0" t="n">
        <v>0.25</v>
      </c>
      <c r="B163" s="0" t="n">
        <v>4.0207</v>
      </c>
      <c r="C163" s="0" t="n">
        <v>0.79444</v>
      </c>
      <c r="D163" s="0" t="n">
        <v>0.805</v>
      </c>
      <c r="E163" s="0" t="n">
        <f aca="false">B163-B$1002</f>
        <v>0.609</v>
      </c>
      <c r="F163" s="0" t="n">
        <f aca="false">C163-C$1002</f>
        <v>0.59008</v>
      </c>
      <c r="G163" s="0" t="n">
        <f aca="false">D163-D$1002</f>
        <v>-4.195</v>
      </c>
      <c r="H163" s="0" t="n">
        <f aca="false">E163+G163</f>
        <v>-3.586</v>
      </c>
      <c r="I163" s="0" t="n">
        <f aca="false">F163</f>
        <v>0.59008</v>
      </c>
      <c r="J163" s="0" t="n">
        <f aca="false">H163/2.173</f>
        <v>-1.65025310630465</v>
      </c>
      <c r="K163" s="0" t="n">
        <f aca="false">I163/2.173</f>
        <v>0.27155085135757</v>
      </c>
    </row>
    <row r="164" customFormat="false" ht="12.8" hidden="false" customHeight="false" outlineLevel="0" collapsed="false">
      <c r="A164" s="0" t="n">
        <v>0.25</v>
      </c>
      <c r="B164" s="0" t="n">
        <v>4.0201</v>
      </c>
      <c r="C164" s="0" t="n">
        <v>0.79444</v>
      </c>
      <c r="D164" s="0" t="n">
        <v>0.81</v>
      </c>
      <c r="E164" s="0" t="n">
        <f aca="false">B164-B$1002</f>
        <v>0.6084</v>
      </c>
      <c r="F164" s="0" t="n">
        <f aca="false">C164-C$1002</f>
        <v>0.59008</v>
      </c>
      <c r="G164" s="0" t="n">
        <f aca="false">D164-D$1002</f>
        <v>-4.19</v>
      </c>
      <c r="H164" s="0" t="n">
        <f aca="false">E164+G164</f>
        <v>-3.5816</v>
      </c>
      <c r="I164" s="0" t="n">
        <f aca="false">F164</f>
        <v>0.59008</v>
      </c>
      <c r="J164" s="0" t="n">
        <f aca="false">H164/2.173</f>
        <v>-1.64822825586746</v>
      </c>
      <c r="K164" s="0" t="n">
        <f aca="false">I164/2.173</f>
        <v>0.27155085135757</v>
      </c>
    </row>
    <row r="165" customFormat="false" ht="12.8" hidden="false" customHeight="false" outlineLevel="0" collapsed="false">
      <c r="A165" s="0" t="n">
        <v>0.25</v>
      </c>
      <c r="B165" s="0" t="n">
        <v>4.0195</v>
      </c>
      <c r="C165" s="0" t="n">
        <v>0.79443</v>
      </c>
      <c r="D165" s="0" t="n">
        <v>0.815</v>
      </c>
      <c r="E165" s="0" t="n">
        <f aca="false">B165-B$1002</f>
        <v>0.6078</v>
      </c>
      <c r="F165" s="0" t="n">
        <f aca="false">C165-C$1002</f>
        <v>0.59007</v>
      </c>
      <c r="G165" s="0" t="n">
        <f aca="false">D165-D$1002</f>
        <v>-4.185</v>
      </c>
      <c r="H165" s="0" t="n">
        <f aca="false">E165+G165</f>
        <v>-3.5772</v>
      </c>
      <c r="I165" s="0" t="n">
        <f aca="false">F165</f>
        <v>0.59007</v>
      </c>
      <c r="J165" s="0" t="n">
        <f aca="false">H165/2.173</f>
        <v>-1.64620340543028</v>
      </c>
      <c r="K165" s="0" t="n">
        <f aca="false">I165/2.173</f>
        <v>0.271546249424758</v>
      </c>
    </row>
    <row r="166" customFormat="false" ht="12.8" hidden="false" customHeight="false" outlineLevel="0" collapsed="false">
      <c r="A166" s="0" t="n">
        <v>0.25</v>
      </c>
      <c r="B166" s="0" t="n">
        <v>4.0189</v>
      </c>
      <c r="C166" s="0" t="n">
        <v>0.79443</v>
      </c>
      <c r="D166" s="0" t="n">
        <v>0.82</v>
      </c>
      <c r="E166" s="0" t="n">
        <f aca="false">B166-B$1002</f>
        <v>0.6072</v>
      </c>
      <c r="F166" s="0" t="n">
        <f aca="false">C166-C$1002</f>
        <v>0.59007</v>
      </c>
      <c r="G166" s="0" t="n">
        <f aca="false">D166-D$1002</f>
        <v>-4.18</v>
      </c>
      <c r="H166" s="0" t="n">
        <f aca="false">E166+G166</f>
        <v>-3.5728</v>
      </c>
      <c r="I166" s="0" t="n">
        <f aca="false">F166</f>
        <v>0.59007</v>
      </c>
      <c r="J166" s="0" t="n">
        <f aca="false">H166/2.173</f>
        <v>-1.6441785549931</v>
      </c>
      <c r="K166" s="0" t="n">
        <f aca="false">I166/2.173</f>
        <v>0.271546249424758</v>
      </c>
    </row>
    <row r="167" customFormat="false" ht="12.8" hidden="false" customHeight="false" outlineLevel="0" collapsed="false">
      <c r="A167" s="0" t="n">
        <v>0.25</v>
      </c>
      <c r="B167" s="0" t="n">
        <v>4.0183</v>
      </c>
      <c r="C167" s="0" t="n">
        <v>0.79443</v>
      </c>
      <c r="D167" s="0" t="n">
        <v>0.825</v>
      </c>
      <c r="E167" s="0" t="n">
        <f aca="false">B167-B$1002</f>
        <v>0.6066</v>
      </c>
      <c r="F167" s="0" t="n">
        <f aca="false">C167-C$1002</f>
        <v>0.59007</v>
      </c>
      <c r="G167" s="0" t="n">
        <f aca="false">D167-D$1002</f>
        <v>-4.175</v>
      </c>
      <c r="H167" s="0" t="n">
        <f aca="false">E167+G167</f>
        <v>-3.5684</v>
      </c>
      <c r="I167" s="0" t="n">
        <f aca="false">F167</f>
        <v>0.59007</v>
      </c>
      <c r="J167" s="0" t="n">
        <f aca="false">H167/2.173</f>
        <v>-1.64215370455591</v>
      </c>
      <c r="K167" s="0" t="n">
        <f aca="false">I167/2.173</f>
        <v>0.271546249424758</v>
      </c>
    </row>
    <row r="168" customFormat="false" ht="12.8" hidden="false" customHeight="false" outlineLevel="0" collapsed="false">
      <c r="A168" s="0" t="n">
        <v>0.25</v>
      </c>
      <c r="B168" s="0" t="n">
        <v>4.0177</v>
      </c>
      <c r="C168" s="0" t="n">
        <v>0.79443</v>
      </c>
      <c r="D168" s="0" t="n">
        <v>0.83</v>
      </c>
      <c r="E168" s="0" t="n">
        <f aca="false">B168-B$1002</f>
        <v>0.605999999999999</v>
      </c>
      <c r="F168" s="0" t="n">
        <f aca="false">C168-C$1002</f>
        <v>0.59007</v>
      </c>
      <c r="G168" s="0" t="n">
        <f aca="false">D168-D$1002</f>
        <v>-4.17</v>
      </c>
      <c r="H168" s="0" t="n">
        <f aca="false">E168+G168</f>
        <v>-3.564</v>
      </c>
      <c r="I168" s="0" t="n">
        <f aca="false">F168</f>
        <v>0.59007</v>
      </c>
      <c r="J168" s="0" t="n">
        <f aca="false">H168/2.173</f>
        <v>-1.64012885411873</v>
      </c>
      <c r="K168" s="0" t="n">
        <f aca="false">I168/2.173</f>
        <v>0.271546249424758</v>
      </c>
    </row>
    <row r="169" customFormat="false" ht="12.8" hidden="false" customHeight="false" outlineLevel="0" collapsed="false">
      <c r="A169" s="0" t="n">
        <v>0.25</v>
      </c>
      <c r="B169" s="0" t="n">
        <v>4.0171</v>
      </c>
      <c r="C169" s="0" t="n">
        <v>0.79443</v>
      </c>
      <c r="D169" s="0" t="n">
        <v>0.835</v>
      </c>
      <c r="E169" s="0" t="n">
        <f aca="false">B169-B$1002</f>
        <v>0.6054</v>
      </c>
      <c r="F169" s="0" t="n">
        <f aca="false">C169-C$1002</f>
        <v>0.59007</v>
      </c>
      <c r="G169" s="0" t="n">
        <f aca="false">D169-D$1002</f>
        <v>-4.165</v>
      </c>
      <c r="H169" s="0" t="n">
        <f aca="false">E169+G169</f>
        <v>-3.5596</v>
      </c>
      <c r="I169" s="0" t="n">
        <f aca="false">F169</f>
        <v>0.59007</v>
      </c>
      <c r="J169" s="0" t="n">
        <f aca="false">H169/2.173</f>
        <v>-1.63810400368155</v>
      </c>
      <c r="K169" s="0" t="n">
        <f aca="false">I169/2.173</f>
        <v>0.271546249424758</v>
      </c>
    </row>
    <row r="170" customFormat="false" ht="12.8" hidden="false" customHeight="false" outlineLevel="0" collapsed="false">
      <c r="A170" s="0" t="n">
        <v>0.25</v>
      </c>
      <c r="B170" s="0" t="n">
        <v>4.0165</v>
      </c>
      <c r="C170" s="0" t="n">
        <v>0.79442</v>
      </c>
      <c r="D170" s="0" t="n">
        <v>0.84</v>
      </c>
      <c r="E170" s="0" t="n">
        <f aca="false">B170-B$1002</f>
        <v>0.6048</v>
      </c>
      <c r="F170" s="0" t="n">
        <f aca="false">C170-C$1002</f>
        <v>0.59006</v>
      </c>
      <c r="G170" s="0" t="n">
        <f aca="false">D170-D$1002</f>
        <v>-4.16</v>
      </c>
      <c r="H170" s="0" t="n">
        <f aca="false">E170+G170</f>
        <v>-3.5552</v>
      </c>
      <c r="I170" s="0" t="n">
        <f aca="false">F170</f>
        <v>0.59006</v>
      </c>
      <c r="J170" s="0" t="n">
        <f aca="false">H170/2.173</f>
        <v>-1.63607915324436</v>
      </c>
      <c r="K170" s="0" t="n">
        <f aca="false">I170/2.173</f>
        <v>0.271541647491947</v>
      </c>
    </row>
    <row r="171" customFormat="false" ht="12.8" hidden="false" customHeight="false" outlineLevel="0" collapsed="false">
      <c r="A171" s="0" t="n">
        <v>0.25</v>
      </c>
      <c r="B171" s="0" t="n">
        <v>4.0159</v>
      </c>
      <c r="C171" s="0" t="n">
        <v>0.79442</v>
      </c>
      <c r="D171" s="0" t="n">
        <v>0.845</v>
      </c>
      <c r="E171" s="0" t="n">
        <f aca="false">B171-B$1002</f>
        <v>0.6042</v>
      </c>
      <c r="F171" s="0" t="n">
        <f aca="false">C171-C$1002</f>
        <v>0.59006</v>
      </c>
      <c r="G171" s="0" t="n">
        <f aca="false">D171-D$1002</f>
        <v>-4.155</v>
      </c>
      <c r="H171" s="0" t="n">
        <f aca="false">E171+G171</f>
        <v>-3.5508</v>
      </c>
      <c r="I171" s="0" t="n">
        <f aca="false">F171</f>
        <v>0.59006</v>
      </c>
      <c r="J171" s="0" t="n">
        <f aca="false">H171/2.173</f>
        <v>-1.63405430280718</v>
      </c>
      <c r="K171" s="0" t="n">
        <f aca="false">I171/2.173</f>
        <v>0.271541647491947</v>
      </c>
    </row>
    <row r="172" customFormat="false" ht="12.8" hidden="false" customHeight="false" outlineLevel="0" collapsed="false">
      <c r="A172" s="0" t="n">
        <v>0.25</v>
      </c>
      <c r="B172" s="0" t="n">
        <v>4.0153</v>
      </c>
      <c r="C172" s="0" t="n">
        <v>0.79442</v>
      </c>
      <c r="D172" s="0" t="n">
        <v>0.85</v>
      </c>
      <c r="E172" s="0" t="n">
        <f aca="false">B172-B$1002</f>
        <v>0.6036</v>
      </c>
      <c r="F172" s="0" t="n">
        <f aca="false">C172-C$1002</f>
        <v>0.59006</v>
      </c>
      <c r="G172" s="0" t="n">
        <f aca="false">D172-D$1002</f>
        <v>-4.15</v>
      </c>
      <c r="H172" s="0" t="n">
        <f aca="false">E172+G172</f>
        <v>-3.5464</v>
      </c>
      <c r="I172" s="0" t="n">
        <f aca="false">F172</f>
        <v>0.59006</v>
      </c>
      <c r="J172" s="0" t="n">
        <f aca="false">H172/2.173</f>
        <v>-1.63202945237</v>
      </c>
      <c r="K172" s="0" t="n">
        <f aca="false">I172/2.173</f>
        <v>0.271541647491947</v>
      </c>
    </row>
    <row r="173" customFormat="false" ht="12.8" hidden="false" customHeight="false" outlineLevel="0" collapsed="false">
      <c r="A173" s="0" t="n">
        <v>0.25</v>
      </c>
      <c r="B173" s="0" t="n">
        <v>4.0147</v>
      </c>
      <c r="C173" s="0" t="n">
        <v>0.79442</v>
      </c>
      <c r="D173" s="0" t="n">
        <v>0.855</v>
      </c>
      <c r="E173" s="0" t="n">
        <f aca="false">B173-B$1002</f>
        <v>0.603</v>
      </c>
      <c r="F173" s="0" t="n">
        <f aca="false">C173-C$1002</f>
        <v>0.59006</v>
      </c>
      <c r="G173" s="0" t="n">
        <f aca="false">D173-D$1002</f>
        <v>-4.145</v>
      </c>
      <c r="H173" s="0" t="n">
        <f aca="false">E173+G173</f>
        <v>-3.542</v>
      </c>
      <c r="I173" s="0" t="n">
        <f aca="false">F173</f>
        <v>0.59006</v>
      </c>
      <c r="J173" s="0" t="n">
        <f aca="false">H173/2.173</f>
        <v>-1.63000460193281</v>
      </c>
      <c r="K173" s="0" t="n">
        <f aca="false">I173/2.173</f>
        <v>0.271541647491947</v>
      </c>
    </row>
    <row r="174" customFormat="false" ht="12.8" hidden="false" customHeight="false" outlineLevel="0" collapsed="false">
      <c r="A174" s="0" t="n">
        <v>0.25</v>
      </c>
      <c r="B174" s="0" t="n">
        <v>4.0141</v>
      </c>
      <c r="C174" s="0" t="n">
        <v>0.79442</v>
      </c>
      <c r="D174" s="0" t="n">
        <v>0.86</v>
      </c>
      <c r="E174" s="0" t="n">
        <f aca="false">B174-B$1002</f>
        <v>0.6024</v>
      </c>
      <c r="F174" s="0" t="n">
        <f aca="false">C174-C$1002</f>
        <v>0.59006</v>
      </c>
      <c r="G174" s="0" t="n">
        <f aca="false">D174-D$1002</f>
        <v>-4.14</v>
      </c>
      <c r="H174" s="0" t="n">
        <f aca="false">E174+G174</f>
        <v>-3.5376</v>
      </c>
      <c r="I174" s="0" t="n">
        <f aca="false">F174</f>
        <v>0.59006</v>
      </c>
      <c r="J174" s="0" t="n">
        <f aca="false">H174/2.173</f>
        <v>-1.62797975149563</v>
      </c>
      <c r="K174" s="0" t="n">
        <f aca="false">I174/2.173</f>
        <v>0.271541647491947</v>
      </c>
    </row>
    <row r="175" customFormat="false" ht="12.8" hidden="false" customHeight="false" outlineLevel="0" collapsed="false">
      <c r="A175" s="0" t="n">
        <v>0.25</v>
      </c>
      <c r="B175" s="0" t="n">
        <v>4.0135</v>
      </c>
      <c r="C175" s="0" t="n">
        <v>0.79441</v>
      </c>
      <c r="D175" s="0" t="n">
        <v>0.865</v>
      </c>
      <c r="E175" s="0" t="n">
        <f aca="false">B175-B$1002</f>
        <v>0.601799999999999</v>
      </c>
      <c r="F175" s="0" t="n">
        <f aca="false">C175-C$1002</f>
        <v>0.59005</v>
      </c>
      <c r="G175" s="0" t="n">
        <f aca="false">D175-D$1002</f>
        <v>-4.135</v>
      </c>
      <c r="H175" s="0" t="n">
        <f aca="false">E175+G175</f>
        <v>-3.5332</v>
      </c>
      <c r="I175" s="0" t="n">
        <f aca="false">F175</f>
        <v>0.59005</v>
      </c>
      <c r="J175" s="0" t="n">
        <f aca="false">H175/2.173</f>
        <v>-1.62595490105844</v>
      </c>
      <c r="K175" s="0" t="n">
        <f aca="false">I175/2.173</f>
        <v>0.271537045559135</v>
      </c>
    </row>
    <row r="176" customFormat="false" ht="12.8" hidden="false" customHeight="false" outlineLevel="0" collapsed="false">
      <c r="A176" s="0" t="n">
        <v>0.25</v>
      </c>
      <c r="B176" s="0" t="n">
        <v>4.0129</v>
      </c>
      <c r="C176" s="0" t="n">
        <v>0.79441</v>
      </c>
      <c r="D176" s="0" t="n">
        <v>0.87</v>
      </c>
      <c r="E176" s="0" t="n">
        <f aca="false">B176-B$1002</f>
        <v>0.6012</v>
      </c>
      <c r="F176" s="0" t="n">
        <f aca="false">C176-C$1002</f>
        <v>0.59005</v>
      </c>
      <c r="G176" s="0" t="n">
        <f aca="false">D176-D$1002</f>
        <v>-4.13</v>
      </c>
      <c r="H176" s="0" t="n">
        <f aca="false">E176+G176</f>
        <v>-3.5288</v>
      </c>
      <c r="I176" s="0" t="n">
        <f aca="false">F176</f>
        <v>0.59005</v>
      </c>
      <c r="J176" s="0" t="n">
        <f aca="false">H176/2.173</f>
        <v>-1.62393005062126</v>
      </c>
      <c r="K176" s="0" t="n">
        <f aca="false">I176/2.173</f>
        <v>0.271537045559135</v>
      </c>
    </row>
    <row r="177" customFormat="false" ht="12.8" hidden="false" customHeight="false" outlineLevel="0" collapsed="false">
      <c r="A177" s="0" t="n">
        <v>0.25</v>
      </c>
      <c r="B177" s="0" t="n">
        <v>4.0123</v>
      </c>
      <c r="C177" s="0" t="n">
        <v>0.79441</v>
      </c>
      <c r="D177" s="0" t="n">
        <v>0.875</v>
      </c>
      <c r="E177" s="0" t="n">
        <f aca="false">B177-B$1002</f>
        <v>0.6006</v>
      </c>
      <c r="F177" s="0" t="n">
        <f aca="false">C177-C$1002</f>
        <v>0.59005</v>
      </c>
      <c r="G177" s="0" t="n">
        <f aca="false">D177-D$1002</f>
        <v>-4.125</v>
      </c>
      <c r="H177" s="0" t="n">
        <f aca="false">E177+G177</f>
        <v>-3.5244</v>
      </c>
      <c r="I177" s="0" t="n">
        <f aca="false">F177</f>
        <v>0.59005</v>
      </c>
      <c r="J177" s="0" t="n">
        <f aca="false">H177/2.173</f>
        <v>-1.62190520018408</v>
      </c>
      <c r="K177" s="0" t="n">
        <f aca="false">I177/2.173</f>
        <v>0.271537045559135</v>
      </c>
    </row>
    <row r="178" customFormat="false" ht="12.8" hidden="false" customHeight="false" outlineLevel="0" collapsed="false">
      <c r="A178" s="0" t="n">
        <v>0.25</v>
      </c>
      <c r="B178" s="0" t="n">
        <v>4.0117</v>
      </c>
      <c r="C178" s="0" t="n">
        <v>0.79441</v>
      </c>
      <c r="D178" s="0" t="n">
        <v>0.88</v>
      </c>
      <c r="E178" s="0" t="n">
        <f aca="false">B178-B$1002</f>
        <v>0.6</v>
      </c>
      <c r="F178" s="0" t="n">
        <f aca="false">C178-C$1002</f>
        <v>0.59005</v>
      </c>
      <c r="G178" s="0" t="n">
        <f aca="false">D178-D$1002</f>
        <v>-4.12</v>
      </c>
      <c r="H178" s="0" t="n">
        <f aca="false">E178+G178</f>
        <v>-3.52</v>
      </c>
      <c r="I178" s="0" t="n">
        <f aca="false">F178</f>
        <v>0.59005</v>
      </c>
      <c r="J178" s="0" t="n">
        <f aca="false">H178/2.173</f>
        <v>-1.61988034974689</v>
      </c>
      <c r="K178" s="0" t="n">
        <f aca="false">I178/2.173</f>
        <v>0.271537045559135</v>
      </c>
    </row>
    <row r="179" customFormat="false" ht="12.8" hidden="false" customHeight="false" outlineLevel="0" collapsed="false">
      <c r="A179" s="0" t="n">
        <v>0.25</v>
      </c>
      <c r="B179" s="0" t="n">
        <v>4.0111</v>
      </c>
      <c r="C179" s="0" t="n">
        <v>0.79441</v>
      </c>
      <c r="D179" s="0" t="n">
        <v>0.885</v>
      </c>
      <c r="E179" s="0" t="n">
        <f aca="false">B179-B$1002</f>
        <v>0.5994</v>
      </c>
      <c r="F179" s="0" t="n">
        <f aca="false">C179-C$1002</f>
        <v>0.59005</v>
      </c>
      <c r="G179" s="0" t="n">
        <f aca="false">D179-D$1002</f>
        <v>-4.115</v>
      </c>
      <c r="H179" s="0" t="n">
        <f aca="false">E179+G179</f>
        <v>-3.5156</v>
      </c>
      <c r="I179" s="0" t="n">
        <f aca="false">F179</f>
        <v>0.59005</v>
      </c>
      <c r="J179" s="0" t="n">
        <f aca="false">H179/2.173</f>
        <v>-1.61785549930971</v>
      </c>
      <c r="K179" s="0" t="n">
        <f aca="false">I179/2.173</f>
        <v>0.271537045559135</v>
      </c>
    </row>
    <row r="180" customFormat="false" ht="12.8" hidden="false" customHeight="false" outlineLevel="0" collapsed="false">
      <c r="A180" s="0" t="n">
        <v>0.25</v>
      </c>
      <c r="B180" s="0" t="n">
        <v>4.0105</v>
      </c>
      <c r="C180" s="0" t="n">
        <v>0.7944</v>
      </c>
      <c r="D180" s="0" t="n">
        <v>0.89</v>
      </c>
      <c r="E180" s="0" t="n">
        <f aca="false">B180-B$1002</f>
        <v>0.5988</v>
      </c>
      <c r="F180" s="0" t="n">
        <f aca="false">C180-C$1002</f>
        <v>0.59004</v>
      </c>
      <c r="G180" s="0" t="n">
        <f aca="false">D180-D$1002</f>
        <v>-4.11</v>
      </c>
      <c r="H180" s="0" t="n">
        <f aca="false">E180+G180</f>
        <v>-3.5112</v>
      </c>
      <c r="I180" s="0" t="n">
        <f aca="false">F180</f>
        <v>0.59004</v>
      </c>
      <c r="J180" s="0" t="n">
        <f aca="false">H180/2.173</f>
        <v>-1.61583064887253</v>
      </c>
      <c r="K180" s="0" t="n">
        <f aca="false">I180/2.173</f>
        <v>0.271532443626323</v>
      </c>
    </row>
    <row r="181" customFormat="false" ht="12.8" hidden="false" customHeight="false" outlineLevel="0" collapsed="false">
      <c r="A181" s="0" t="n">
        <v>0.25</v>
      </c>
      <c r="B181" s="0" t="n">
        <v>4.0099</v>
      </c>
      <c r="C181" s="0" t="n">
        <v>0.7944</v>
      </c>
      <c r="D181" s="0" t="n">
        <v>0.895</v>
      </c>
      <c r="E181" s="0" t="n">
        <f aca="false">B181-B$1002</f>
        <v>0.5982</v>
      </c>
      <c r="F181" s="0" t="n">
        <f aca="false">C181-C$1002</f>
        <v>0.59004</v>
      </c>
      <c r="G181" s="0" t="n">
        <f aca="false">D181-D$1002</f>
        <v>-4.105</v>
      </c>
      <c r="H181" s="0" t="n">
        <f aca="false">E181+G181</f>
        <v>-3.5068</v>
      </c>
      <c r="I181" s="0" t="n">
        <f aca="false">F181</f>
        <v>0.59004</v>
      </c>
      <c r="J181" s="0" t="n">
        <f aca="false">H181/2.173</f>
        <v>-1.61380579843534</v>
      </c>
      <c r="K181" s="0" t="n">
        <f aca="false">I181/2.173</f>
        <v>0.271532443626323</v>
      </c>
    </row>
    <row r="182" customFormat="false" ht="12.8" hidden="false" customHeight="false" outlineLevel="0" collapsed="false">
      <c r="A182" s="0" t="n">
        <v>0.25</v>
      </c>
      <c r="B182" s="0" t="n">
        <v>4.0093</v>
      </c>
      <c r="C182" s="0" t="n">
        <v>0.7944</v>
      </c>
      <c r="D182" s="0" t="n">
        <v>0.9</v>
      </c>
      <c r="E182" s="0" t="n">
        <f aca="false">B182-B$1002</f>
        <v>0.597599999999999</v>
      </c>
      <c r="F182" s="0" t="n">
        <f aca="false">C182-C$1002</f>
        <v>0.59004</v>
      </c>
      <c r="G182" s="0" t="n">
        <f aca="false">D182-D$1002</f>
        <v>-4.1</v>
      </c>
      <c r="H182" s="0" t="n">
        <f aca="false">E182+G182</f>
        <v>-3.5024</v>
      </c>
      <c r="I182" s="0" t="n">
        <f aca="false">F182</f>
        <v>0.59004</v>
      </c>
      <c r="J182" s="0" t="n">
        <f aca="false">H182/2.173</f>
        <v>-1.61178094799816</v>
      </c>
      <c r="K182" s="0" t="n">
        <f aca="false">I182/2.173</f>
        <v>0.271532443626323</v>
      </c>
    </row>
    <row r="183" customFormat="false" ht="12.8" hidden="false" customHeight="false" outlineLevel="0" collapsed="false">
      <c r="A183" s="0" t="n">
        <v>0.25</v>
      </c>
      <c r="B183" s="0" t="n">
        <v>4.0087</v>
      </c>
      <c r="C183" s="0" t="n">
        <v>0.7944</v>
      </c>
      <c r="D183" s="0" t="n">
        <v>0.905</v>
      </c>
      <c r="E183" s="0" t="n">
        <f aca="false">B183-B$1002</f>
        <v>0.597</v>
      </c>
      <c r="F183" s="0" t="n">
        <f aca="false">C183-C$1002</f>
        <v>0.59004</v>
      </c>
      <c r="G183" s="0" t="n">
        <f aca="false">D183-D$1002</f>
        <v>-4.095</v>
      </c>
      <c r="H183" s="0" t="n">
        <f aca="false">E183+G183</f>
        <v>-3.498</v>
      </c>
      <c r="I183" s="0" t="n">
        <f aca="false">F183</f>
        <v>0.59004</v>
      </c>
      <c r="J183" s="0" t="n">
        <f aca="false">H183/2.173</f>
        <v>-1.60975609756098</v>
      </c>
      <c r="K183" s="0" t="n">
        <f aca="false">I183/2.173</f>
        <v>0.271532443626323</v>
      </c>
    </row>
    <row r="184" customFormat="false" ht="12.8" hidden="false" customHeight="false" outlineLevel="0" collapsed="false">
      <c r="A184" s="0" t="n">
        <v>0.25</v>
      </c>
      <c r="B184" s="0" t="n">
        <v>4.0081</v>
      </c>
      <c r="C184" s="0" t="n">
        <v>0.7944</v>
      </c>
      <c r="D184" s="0" t="n">
        <v>0.91</v>
      </c>
      <c r="E184" s="0" t="n">
        <f aca="false">B184-B$1002</f>
        <v>0.5964</v>
      </c>
      <c r="F184" s="0" t="n">
        <f aca="false">C184-C$1002</f>
        <v>0.59004</v>
      </c>
      <c r="G184" s="0" t="n">
        <f aca="false">D184-D$1002</f>
        <v>-4.09</v>
      </c>
      <c r="H184" s="0" t="n">
        <f aca="false">E184+G184</f>
        <v>-3.4936</v>
      </c>
      <c r="I184" s="0" t="n">
        <f aca="false">F184</f>
        <v>0.59004</v>
      </c>
      <c r="J184" s="0" t="n">
        <f aca="false">H184/2.173</f>
        <v>-1.60773124712379</v>
      </c>
      <c r="K184" s="0" t="n">
        <f aca="false">I184/2.173</f>
        <v>0.271532443626323</v>
      </c>
    </row>
    <row r="185" customFormat="false" ht="12.8" hidden="false" customHeight="false" outlineLevel="0" collapsed="false">
      <c r="A185" s="0" t="n">
        <v>0.25</v>
      </c>
      <c r="B185" s="0" t="n">
        <v>4.0075</v>
      </c>
      <c r="C185" s="0" t="n">
        <v>0.79439</v>
      </c>
      <c r="D185" s="0" t="n">
        <v>0.915</v>
      </c>
      <c r="E185" s="0" t="n">
        <f aca="false">B185-B$1002</f>
        <v>0.5958</v>
      </c>
      <c r="F185" s="0" t="n">
        <f aca="false">C185-C$1002</f>
        <v>0.59003</v>
      </c>
      <c r="G185" s="0" t="n">
        <f aca="false">D185-D$1002</f>
        <v>-4.085</v>
      </c>
      <c r="H185" s="0" t="n">
        <f aca="false">E185+G185</f>
        <v>-3.4892</v>
      </c>
      <c r="I185" s="0" t="n">
        <f aca="false">F185</f>
        <v>0.59003</v>
      </c>
      <c r="J185" s="0" t="n">
        <f aca="false">H185/2.173</f>
        <v>-1.60570639668661</v>
      </c>
      <c r="K185" s="0" t="n">
        <f aca="false">I185/2.173</f>
        <v>0.271527841693511</v>
      </c>
    </row>
    <row r="186" customFormat="false" ht="12.8" hidden="false" customHeight="false" outlineLevel="0" collapsed="false">
      <c r="A186" s="0" t="n">
        <v>0.25</v>
      </c>
      <c r="B186" s="0" t="n">
        <v>4.0069</v>
      </c>
      <c r="C186" s="0" t="n">
        <v>0.79439</v>
      </c>
      <c r="D186" s="0" t="n">
        <v>0.92</v>
      </c>
      <c r="E186" s="0" t="n">
        <f aca="false">B186-B$1002</f>
        <v>0.5952</v>
      </c>
      <c r="F186" s="0" t="n">
        <f aca="false">C186-C$1002</f>
        <v>0.59003</v>
      </c>
      <c r="G186" s="0" t="n">
        <f aca="false">D186-D$1002</f>
        <v>-4.08</v>
      </c>
      <c r="H186" s="0" t="n">
        <f aca="false">E186+G186</f>
        <v>-3.4848</v>
      </c>
      <c r="I186" s="0" t="n">
        <f aca="false">F186</f>
        <v>0.59003</v>
      </c>
      <c r="J186" s="0" t="n">
        <f aca="false">H186/2.173</f>
        <v>-1.60368154624943</v>
      </c>
      <c r="K186" s="0" t="n">
        <f aca="false">I186/2.173</f>
        <v>0.271527841693511</v>
      </c>
    </row>
    <row r="187" customFormat="false" ht="12.8" hidden="false" customHeight="false" outlineLevel="0" collapsed="false">
      <c r="A187" s="0" t="n">
        <v>0.25</v>
      </c>
      <c r="B187" s="0" t="n">
        <v>4.0063</v>
      </c>
      <c r="C187" s="0" t="n">
        <v>0.79439</v>
      </c>
      <c r="D187" s="0" t="n">
        <v>0.925</v>
      </c>
      <c r="E187" s="0" t="n">
        <f aca="false">B187-B$1002</f>
        <v>0.5946</v>
      </c>
      <c r="F187" s="0" t="n">
        <f aca="false">C187-C$1002</f>
        <v>0.59003</v>
      </c>
      <c r="G187" s="0" t="n">
        <f aca="false">D187-D$1002</f>
        <v>-4.075</v>
      </c>
      <c r="H187" s="0" t="n">
        <f aca="false">E187+G187</f>
        <v>-3.4804</v>
      </c>
      <c r="I187" s="0" t="n">
        <f aca="false">F187</f>
        <v>0.59003</v>
      </c>
      <c r="J187" s="0" t="n">
        <f aca="false">H187/2.173</f>
        <v>-1.60165669581224</v>
      </c>
      <c r="K187" s="0" t="n">
        <f aca="false">I187/2.173</f>
        <v>0.271527841693511</v>
      </c>
    </row>
    <row r="188" customFormat="false" ht="12.8" hidden="false" customHeight="false" outlineLevel="0" collapsed="false">
      <c r="A188" s="0" t="n">
        <v>0.25</v>
      </c>
      <c r="B188" s="0" t="n">
        <v>4.0057</v>
      </c>
      <c r="C188" s="0" t="n">
        <v>0.79439</v>
      </c>
      <c r="D188" s="0" t="n">
        <v>0.93</v>
      </c>
      <c r="E188" s="0" t="n">
        <f aca="false">B188-B$1002</f>
        <v>0.594</v>
      </c>
      <c r="F188" s="0" t="n">
        <f aca="false">C188-C$1002</f>
        <v>0.59003</v>
      </c>
      <c r="G188" s="0" t="n">
        <f aca="false">D188-D$1002</f>
        <v>-4.07</v>
      </c>
      <c r="H188" s="0" t="n">
        <f aca="false">E188+G188</f>
        <v>-3.476</v>
      </c>
      <c r="I188" s="0" t="n">
        <f aca="false">F188</f>
        <v>0.59003</v>
      </c>
      <c r="J188" s="0" t="n">
        <f aca="false">H188/2.173</f>
        <v>-1.59963184537506</v>
      </c>
      <c r="K188" s="0" t="n">
        <f aca="false">I188/2.173</f>
        <v>0.271527841693511</v>
      </c>
    </row>
    <row r="189" customFormat="false" ht="12.8" hidden="false" customHeight="false" outlineLevel="0" collapsed="false">
      <c r="A189" s="0" t="n">
        <v>0.25</v>
      </c>
      <c r="B189" s="0" t="n">
        <v>4.0051</v>
      </c>
      <c r="C189" s="0" t="n">
        <v>0.79439</v>
      </c>
      <c r="D189" s="0" t="n">
        <v>0.935</v>
      </c>
      <c r="E189" s="0" t="n">
        <f aca="false">B189-B$1002</f>
        <v>0.5934</v>
      </c>
      <c r="F189" s="0" t="n">
        <f aca="false">C189-C$1002</f>
        <v>0.59003</v>
      </c>
      <c r="G189" s="0" t="n">
        <f aca="false">D189-D$1002</f>
        <v>-4.065</v>
      </c>
      <c r="H189" s="0" t="n">
        <f aca="false">E189+G189</f>
        <v>-3.4716</v>
      </c>
      <c r="I189" s="0" t="n">
        <f aca="false">F189</f>
        <v>0.59003</v>
      </c>
      <c r="J189" s="0" t="n">
        <f aca="false">H189/2.173</f>
        <v>-1.59760699493787</v>
      </c>
      <c r="K189" s="0" t="n">
        <f aca="false">I189/2.173</f>
        <v>0.271527841693511</v>
      </c>
    </row>
    <row r="190" customFormat="false" ht="12.8" hidden="false" customHeight="false" outlineLevel="0" collapsed="false">
      <c r="A190" s="0" t="n">
        <v>0.25</v>
      </c>
      <c r="B190" s="0" t="n">
        <v>4.0045</v>
      </c>
      <c r="C190" s="0" t="n">
        <v>0.79439</v>
      </c>
      <c r="D190" s="0" t="n">
        <v>0.94</v>
      </c>
      <c r="E190" s="0" t="n">
        <f aca="false">B190-B$1002</f>
        <v>0.5928</v>
      </c>
      <c r="F190" s="0" t="n">
        <f aca="false">C190-C$1002</f>
        <v>0.59003</v>
      </c>
      <c r="G190" s="0" t="n">
        <f aca="false">D190-D$1002</f>
        <v>-4.06</v>
      </c>
      <c r="H190" s="0" t="n">
        <f aca="false">E190+G190</f>
        <v>-3.4672</v>
      </c>
      <c r="I190" s="0" t="n">
        <f aca="false">F190</f>
        <v>0.59003</v>
      </c>
      <c r="J190" s="0" t="n">
        <f aca="false">H190/2.173</f>
        <v>-1.59558214450069</v>
      </c>
      <c r="K190" s="0" t="n">
        <f aca="false">I190/2.173</f>
        <v>0.271527841693511</v>
      </c>
    </row>
    <row r="191" customFormat="false" ht="12.8" hidden="false" customHeight="false" outlineLevel="0" collapsed="false">
      <c r="A191" s="0" t="n">
        <v>0.25</v>
      </c>
      <c r="B191" s="0" t="n">
        <v>4.0039</v>
      </c>
      <c r="C191" s="0" t="n">
        <v>0.79438</v>
      </c>
      <c r="D191" s="0" t="n">
        <v>0.945</v>
      </c>
      <c r="E191" s="0" t="n">
        <f aca="false">B191-B$1002</f>
        <v>0.5922</v>
      </c>
      <c r="F191" s="0" t="n">
        <f aca="false">C191-C$1002</f>
        <v>0.59002</v>
      </c>
      <c r="G191" s="0" t="n">
        <f aca="false">D191-D$1002</f>
        <v>-4.055</v>
      </c>
      <c r="H191" s="0" t="n">
        <f aca="false">E191+G191</f>
        <v>-3.4628</v>
      </c>
      <c r="I191" s="0" t="n">
        <f aca="false">F191</f>
        <v>0.59002</v>
      </c>
      <c r="J191" s="0" t="n">
        <f aca="false">H191/2.173</f>
        <v>-1.59355729406351</v>
      </c>
      <c r="K191" s="0" t="n">
        <f aca="false">I191/2.173</f>
        <v>0.2715232397607</v>
      </c>
    </row>
    <row r="192" customFormat="false" ht="12.8" hidden="false" customHeight="false" outlineLevel="0" collapsed="false">
      <c r="A192" s="0" t="n">
        <v>0.25</v>
      </c>
      <c r="B192" s="0" t="n">
        <v>4.0034</v>
      </c>
      <c r="C192" s="0" t="n">
        <v>0.79438</v>
      </c>
      <c r="D192" s="0" t="n">
        <v>0.95</v>
      </c>
      <c r="E192" s="0" t="n">
        <f aca="false">B192-B$1002</f>
        <v>0.5917</v>
      </c>
      <c r="F192" s="0" t="n">
        <f aca="false">C192-C$1002</f>
        <v>0.59002</v>
      </c>
      <c r="G192" s="0" t="n">
        <f aca="false">D192-D$1002</f>
        <v>-4.05</v>
      </c>
      <c r="H192" s="0" t="n">
        <f aca="false">E192+G192</f>
        <v>-3.4583</v>
      </c>
      <c r="I192" s="0" t="n">
        <f aca="false">F192</f>
        <v>0.59002</v>
      </c>
      <c r="J192" s="0" t="n">
        <f aca="false">H192/2.173</f>
        <v>-1.59148642429821</v>
      </c>
      <c r="K192" s="0" t="n">
        <f aca="false">I192/2.173</f>
        <v>0.2715232397607</v>
      </c>
    </row>
    <row r="193" customFormat="false" ht="12.8" hidden="false" customHeight="false" outlineLevel="0" collapsed="false">
      <c r="A193" s="0" t="n">
        <v>0.25</v>
      </c>
      <c r="B193" s="0" t="n">
        <v>4.0028</v>
      </c>
      <c r="C193" s="0" t="n">
        <v>0.79438</v>
      </c>
      <c r="D193" s="0" t="n">
        <v>0.955</v>
      </c>
      <c r="E193" s="0" t="n">
        <f aca="false">B193-B$1002</f>
        <v>0.5911</v>
      </c>
      <c r="F193" s="0" t="n">
        <f aca="false">C193-C$1002</f>
        <v>0.59002</v>
      </c>
      <c r="G193" s="0" t="n">
        <f aca="false">D193-D$1002</f>
        <v>-4.045</v>
      </c>
      <c r="H193" s="0" t="n">
        <f aca="false">E193+G193</f>
        <v>-3.4539</v>
      </c>
      <c r="I193" s="0" t="n">
        <f aca="false">F193</f>
        <v>0.59002</v>
      </c>
      <c r="J193" s="0" t="n">
        <f aca="false">H193/2.173</f>
        <v>-1.58946157386102</v>
      </c>
      <c r="K193" s="0" t="n">
        <f aca="false">I193/2.173</f>
        <v>0.2715232397607</v>
      </c>
    </row>
    <row r="194" customFormat="false" ht="12.8" hidden="false" customHeight="false" outlineLevel="0" collapsed="false">
      <c r="A194" s="0" t="n">
        <v>0.25</v>
      </c>
      <c r="B194" s="0" t="n">
        <v>4.0022</v>
      </c>
      <c r="C194" s="0" t="n">
        <v>0.79438</v>
      </c>
      <c r="D194" s="0" t="n">
        <v>0.96</v>
      </c>
      <c r="E194" s="0" t="n">
        <f aca="false">B194-B$1002</f>
        <v>0.5905</v>
      </c>
      <c r="F194" s="0" t="n">
        <f aca="false">C194-C$1002</f>
        <v>0.59002</v>
      </c>
      <c r="G194" s="0" t="n">
        <f aca="false">D194-D$1002</f>
        <v>-4.04</v>
      </c>
      <c r="H194" s="0" t="n">
        <f aca="false">E194+G194</f>
        <v>-3.4495</v>
      </c>
      <c r="I194" s="0" t="n">
        <f aca="false">F194</f>
        <v>0.59002</v>
      </c>
      <c r="J194" s="0" t="n">
        <f aca="false">H194/2.173</f>
        <v>-1.58743672342384</v>
      </c>
      <c r="K194" s="0" t="n">
        <f aca="false">I194/2.173</f>
        <v>0.2715232397607</v>
      </c>
    </row>
    <row r="195" customFormat="false" ht="12.8" hidden="false" customHeight="false" outlineLevel="0" collapsed="false">
      <c r="A195" s="0" t="n">
        <v>0.25</v>
      </c>
      <c r="B195" s="0" t="n">
        <v>4.0016</v>
      </c>
      <c r="C195" s="0" t="n">
        <v>0.79438</v>
      </c>
      <c r="D195" s="0" t="n">
        <v>0.965</v>
      </c>
      <c r="E195" s="0" t="n">
        <f aca="false">B195-B$1002</f>
        <v>0.5899</v>
      </c>
      <c r="F195" s="0" t="n">
        <f aca="false">C195-C$1002</f>
        <v>0.59002</v>
      </c>
      <c r="G195" s="0" t="n">
        <f aca="false">D195-D$1002</f>
        <v>-4.035</v>
      </c>
      <c r="H195" s="0" t="n">
        <f aca="false">E195+G195</f>
        <v>-3.4451</v>
      </c>
      <c r="I195" s="0" t="n">
        <f aca="false">F195</f>
        <v>0.59002</v>
      </c>
      <c r="J195" s="0" t="n">
        <f aca="false">H195/2.173</f>
        <v>-1.58541187298665</v>
      </c>
      <c r="K195" s="0" t="n">
        <f aca="false">I195/2.173</f>
        <v>0.2715232397607</v>
      </c>
    </row>
    <row r="196" customFormat="false" ht="12.8" hidden="false" customHeight="false" outlineLevel="0" collapsed="false">
      <c r="A196" s="0" t="n">
        <v>0.25</v>
      </c>
      <c r="B196" s="0" t="n">
        <v>4.001</v>
      </c>
      <c r="C196" s="0" t="n">
        <v>0.79437</v>
      </c>
      <c r="D196" s="0" t="n">
        <v>0.97</v>
      </c>
      <c r="E196" s="0" t="n">
        <f aca="false">B196-B$1002</f>
        <v>0.5893</v>
      </c>
      <c r="F196" s="0" t="n">
        <f aca="false">C196-C$1002</f>
        <v>0.59001</v>
      </c>
      <c r="G196" s="0" t="n">
        <f aca="false">D196-D$1002</f>
        <v>-4.03</v>
      </c>
      <c r="H196" s="0" t="n">
        <f aca="false">E196+G196</f>
        <v>-3.4407</v>
      </c>
      <c r="I196" s="0" t="n">
        <f aca="false">F196</f>
        <v>0.59001</v>
      </c>
      <c r="J196" s="0" t="n">
        <f aca="false">H196/2.173</f>
        <v>-1.58338702254947</v>
      </c>
      <c r="K196" s="0" t="n">
        <f aca="false">I196/2.173</f>
        <v>0.271518637827888</v>
      </c>
    </row>
    <row r="197" customFormat="false" ht="12.8" hidden="false" customHeight="false" outlineLevel="0" collapsed="false">
      <c r="A197" s="0" t="n">
        <v>0.25</v>
      </c>
      <c r="B197" s="0" t="n">
        <v>4.0004</v>
      </c>
      <c r="C197" s="0" t="n">
        <v>0.79437</v>
      </c>
      <c r="D197" s="0" t="n">
        <v>0.975</v>
      </c>
      <c r="E197" s="0" t="n">
        <f aca="false">B197-B$1002</f>
        <v>0.5887</v>
      </c>
      <c r="F197" s="0" t="n">
        <f aca="false">C197-C$1002</f>
        <v>0.59001</v>
      </c>
      <c r="G197" s="0" t="n">
        <f aca="false">D197-D$1002</f>
        <v>-4.025</v>
      </c>
      <c r="H197" s="0" t="n">
        <f aca="false">E197+G197</f>
        <v>-3.4363</v>
      </c>
      <c r="I197" s="0" t="n">
        <f aca="false">F197</f>
        <v>0.59001</v>
      </c>
      <c r="J197" s="0" t="n">
        <f aca="false">H197/2.173</f>
        <v>-1.58136217211229</v>
      </c>
      <c r="K197" s="0" t="n">
        <f aca="false">I197/2.173</f>
        <v>0.271518637827888</v>
      </c>
    </row>
    <row r="198" customFormat="false" ht="12.8" hidden="false" customHeight="false" outlineLevel="0" collapsed="false">
      <c r="A198" s="0" t="n">
        <v>0.25</v>
      </c>
      <c r="B198" s="0" t="n">
        <v>3.9998</v>
      </c>
      <c r="C198" s="0" t="n">
        <v>0.79437</v>
      </c>
      <c r="D198" s="0" t="n">
        <v>0.98</v>
      </c>
      <c r="E198" s="0" t="n">
        <f aca="false">B198-B$1002</f>
        <v>0.5881</v>
      </c>
      <c r="F198" s="0" t="n">
        <f aca="false">C198-C$1002</f>
        <v>0.59001</v>
      </c>
      <c r="G198" s="0" t="n">
        <f aca="false">D198-D$1002</f>
        <v>-4.02</v>
      </c>
      <c r="H198" s="0" t="n">
        <f aca="false">E198+G198</f>
        <v>-3.4319</v>
      </c>
      <c r="I198" s="0" t="n">
        <f aca="false">F198</f>
        <v>0.59001</v>
      </c>
      <c r="J198" s="0" t="n">
        <f aca="false">H198/2.173</f>
        <v>-1.5793373216751</v>
      </c>
      <c r="K198" s="0" t="n">
        <f aca="false">I198/2.173</f>
        <v>0.271518637827888</v>
      </c>
    </row>
    <row r="199" customFormat="false" ht="12.8" hidden="false" customHeight="false" outlineLevel="0" collapsed="false">
      <c r="A199" s="0" t="n">
        <v>0.25</v>
      </c>
      <c r="B199" s="0" t="n">
        <v>3.9992</v>
      </c>
      <c r="C199" s="0" t="n">
        <v>0.79437</v>
      </c>
      <c r="D199" s="0" t="n">
        <v>0.985</v>
      </c>
      <c r="E199" s="0" t="n">
        <f aca="false">B199-B$1002</f>
        <v>0.5875</v>
      </c>
      <c r="F199" s="0" t="n">
        <f aca="false">C199-C$1002</f>
        <v>0.59001</v>
      </c>
      <c r="G199" s="0" t="n">
        <f aca="false">D199-D$1002</f>
        <v>-4.015</v>
      </c>
      <c r="H199" s="0" t="n">
        <f aca="false">E199+G199</f>
        <v>-3.4275</v>
      </c>
      <c r="I199" s="0" t="n">
        <f aca="false">F199</f>
        <v>0.59001</v>
      </c>
      <c r="J199" s="0" t="n">
        <f aca="false">H199/2.173</f>
        <v>-1.57731247123792</v>
      </c>
      <c r="K199" s="0" t="n">
        <f aca="false">I199/2.173</f>
        <v>0.271518637827888</v>
      </c>
    </row>
    <row r="200" customFormat="false" ht="12.8" hidden="false" customHeight="false" outlineLevel="0" collapsed="false">
      <c r="A200" s="0" t="n">
        <v>0.25</v>
      </c>
      <c r="B200" s="0" t="n">
        <v>3.9986</v>
      </c>
      <c r="C200" s="0" t="n">
        <v>0.79437</v>
      </c>
      <c r="D200" s="0" t="n">
        <v>0.99</v>
      </c>
      <c r="E200" s="0" t="n">
        <f aca="false">B200-B$1002</f>
        <v>0.5869</v>
      </c>
      <c r="F200" s="0" t="n">
        <f aca="false">C200-C$1002</f>
        <v>0.59001</v>
      </c>
      <c r="G200" s="0" t="n">
        <f aca="false">D200-D$1002</f>
        <v>-4.01</v>
      </c>
      <c r="H200" s="0" t="n">
        <f aca="false">E200+G200</f>
        <v>-3.4231</v>
      </c>
      <c r="I200" s="0" t="n">
        <f aca="false">F200</f>
        <v>0.59001</v>
      </c>
      <c r="J200" s="0" t="n">
        <f aca="false">H200/2.173</f>
        <v>-1.57528762080074</v>
      </c>
      <c r="K200" s="0" t="n">
        <f aca="false">I200/2.173</f>
        <v>0.271518637827888</v>
      </c>
    </row>
    <row r="201" customFormat="false" ht="12.8" hidden="false" customHeight="false" outlineLevel="0" collapsed="false">
      <c r="A201" s="0" t="n">
        <v>0.25</v>
      </c>
      <c r="B201" s="0" t="n">
        <v>3.998</v>
      </c>
      <c r="C201" s="0" t="n">
        <v>0.79437</v>
      </c>
      <c r="D201" s="0" t="n">
        <v>0.995</v>
      </c>
      <c r="E201" s="0" t="n">
        <f aca="false">B201-B$1002</f>
        <v>0.5863</v>
      </c>
      <c r="F201" s="0" t="n">
        <f aca="false">C201-C$1002</f>
        <v>0.59001</v>
      </c>
      <c r="G201" s="0" t="n">
        <f aca="false">D201-D$1002</f>
        <v>-4.005</v>
      </c>
      <c r="H201" s="0" t="n">
        <f aca="false">E201+G201</f>
        <v>-3.4187</v>
      </c>
      <c r="I201" s="0" t="n">
        <f aca="false">F201</f>
        <v>0.59001</v>
      </c>
      <c r="J201" s="0" t="n">
        <f aca="false">H201/2.173</f>
        <v>-1.57326277036355</v>
      </c>
      <c r="K201" s="0" t="n">
        <f aca="false">I201/2.173</f>
        <v>0.271518637827888</v>
      </c>
    </row>
    <row r="202" customFormat="false" ht="12.8" hidden="false" customHeight="false" outlineLevel="0" collapsed="false">
      <c r="A202" s="0" t="n">
        <v>0.25</v>
      </c>
      <c r="B202" s="0" t="n">
        <v>3.9974</v>
      </c>
      <c r="C202" s="0" t="n">
        <v>0.79436</v>
      </c>
      <c r="D202" s="0" t="n">
        <v>1</v>
      </c>
      <c r="E202" s="0" t="n">
        <f aca="false">B202-B$1002</f>
        <v>0.5857</v>
      </c>
      <c r="F202" s="0" t="n">
        <f aca="false">C202-C$1002</f>
        <v>0.59</v>
      </c>
      <c r="G202" s="0" t="n">
        <f aca="false">D202-D$1002</f>
        <v>-4</v>
      </c>
      <c r="H202" s="0" t="n">
        <f aca="false">E202+G202</f>
        <v>-3.4143</v>
      </c>
      <c r="I202" s="0" t="n">
        <f aca="false">F202</f>
        <v>0.59</v>
      </c>
      <c r="J202" s="0" t="n">
        <f aca="false">H202/2.173</f>
        <v>-1.57123791992637</v>
      </c>
      <c r="K202" s="0" t="n">
        <f aca="false">I202/2.173</f>
        <v>0.271514035895076</v>
      </c>
    </row>
    <row r="203" customFormat="false" ht="12.8" hidden="false" customHeight="false" outlineLevel="0" collapsed="false">
      <c r="A203" s="0" t="n">
        <v>0.25</v>
      </c>
      <c r="B203" s="0" t="n">
        <v>3.9968</v>
      </c>
      <c r="C203" s="0" t="n">
        <v>0.79436</v>
      </c>
      <c r="D203" s="0" t="n">
        <v>1.005</v>
      </c>
      <c r="E203" s="0" t="n">
        <f aca="false">B203-B$1002</f>
        <v>0.5851</v>
      </c>
      <c r="F203" s="0" t="n">
        <f aca="false">C203-C$1002</f>
        <v>0.59</v>
      </c>
      <c r="G203" s="0" t="n">
        <f aca="false">D203-D$1002</f>
        <v>-3.995</v>
      </c>
      <c r="H203" s="0" t="n">
        <f aca="false">E203+G203</f>
        <v>-3.4099</v>
      </c>
      <c r="I203" s="0" t="n">
        <f aca="false">F203</f>
        <v>0.59</v>
      </c>
      <c r="J203" s="0" t="n">
        <f aca="false">H203/2.173</f>
        <v>-1.56921306948919</v>
      </c>
      <c r="K203" s="0" t="n">
        <f aca="false">I203/2.173</f>
        <v>0.271514035895076</v>
      </c>
    </row>
    <row r="204" customFormat="false" ht="12.8" hidden="false" customHeight="false" outlineLevel="0" collapsed="false">
      <c r="A204" s="0" t="n">
        <v>0.25</v>
      </c>
      <c r="B204" s="0" t="n">
        <v>3.9962</v>
      </c>
      <c r="C204" s="0" t="n">
        <v>0.79436</v>
      </c>
      <c r="D204" s="0" t="n">
        <v>1.01</v>
      </c>
      <c r="E204" s="0" t="n">
        <f aca="false">B204-B$1002</f>
        <v>0.5845</v>
      </c>
      <c r="F204" s="0" t="n">
        <f aca="false">C204-C$1002</f>
        <v>0.59</v>
      </c>
      <c r="G204" s="0" t="n">
        <f aca="false">D204-D$1002</f>
        <v>-3.99</v>
      </c>
      <c r="H204" s="0" t="n">
        <f aca="false">E204+G204</f>
        <v>-3.4055</v>
      </c>
      <c r="I204" s="0" t="n">
        <f aca="false">F204</f>
        <v>0.59</v>
      </c>
      <c r="J204" s="0" t="n">
        <f aca="false">H204/2.173</f>
        <v>-1.567188219052</v>
      </c>
      <c r="K204" s="0" t="n">
        <f aca="false">I204/2.173</f>
        <v>0.271514035895076</v>
      </c>
    </row>
    <row r="205" customFormat="false" ht="12.8" hidden="false" customHeight="false" outlineLevel="0" collapsed="false">
      <c r="A205" s="0" t="n">
        <v>0.25</v>
      </c>
      <c r="B205" s="0" t="n">
        <v>3.9956</v>
      </c>
      <c r="C205" s="0" t="n">
        <v>0.79436</v>
      </c>
      <c r="D205" s="0" t="n">
        <v>1.015</v>
      </c>
      <c r="E205" s="0" t="n">
        <f aca="false">B205-B$1002</f>
        <v>0.5839</v>
      </c>
      <c r="F205" s="0" t="n">
        <f aca="false">C205-C$1002</f>
        <v>0.59</v>
      </c>
      <c r="G205" s="0" t="n">
        <f aca="false">D205-D$1002</f>
        <v>-3.985</v>
      </c>
      <c r="H205" s="0" t="n">
        <f aca="false">E205+G205</f>
        <v>-3.4011</v>
      </c>
      <c r="I205" s="0" t="n">
        <f aca="false">F205</f>
        <v>0.59</v>
      </c>
      <c r="J205" s="0" t="n">
        <f aca="false">H205/2.173</f>
        <v>-1.56516336861482</v>
      </c>
      <c r="K205" s="0" t="n">
        <f aca="false">I205/2.173</f>
        <v>0.271514035895076</v>
      </c>
    </row>
    <row r="206" customFormat="false" ht="12.8" hidden="false" customHeight="false" outlineLevel="0" collapsed="false">
      <c r="A206" s="0" t="n">
        <v>0.25</v>
      </c>
      <c r="B206" s="0" t="n">
        <v>3.995</v>
      </c>
      <c r="C206" s="0" t="n">
        <v>0.79436</v>
      </c>
      <c r="D206" s="0" t="n">
        <v>1.02</v>
      </c>
      <c r="E206" s="0" t="n">
        <f aca="false">B206-B$1002</f>
        <v>0.5833</v>
      </c>
      <c r="F206" s="0" t="n">
        <f aca="false">C206-C$1002</f>
        <v>0.59</v>
      </c>
      <c r="G206" s="0" t="n">
        <f aca="false">D206-D$1002</f>
        <v>-3.98</v>
      </c>
      <c r="H206" s="0" t="n">
        <f aca="false">E206+G206</f>
        <v>-3.3967</v>
      </c>
      <c r="I206" s="0" t="n">
        <f aca="false">F206</f>
        <v>0.59</v>
      </c>
      <c r="J206" s="0" t="n">
        <f aca="false">H206/2.173</f>
        <v>-1.56313851817763</v>
      </c>
      <c r="K206" s="0" t="n">
        <f aca="false">I206/2.173</f>
        <v>0.271514035895076</v>
      </c>
    </row>
    <row r="207" customFormat="false" ht="12.8" hidden="false" customHeight="false" outlineLevel="0" collapsed="false">
      <c r="A207" s="0" t="n">
        <v>0.25</v>
      </c>
      <c r="B207" s="0" t="n">
        <v>3.9944</v>
      </c>
      <c r="C207" s="0" t="n">
        <v>0.79436</v>
      </c>
      <c r="D207" s="0" t="n">
        <v>1.025</v>
      </c>
      <c r="E207" s="0" t="n">
        <f aca="false">B207-B$1002</f>
        <v>0.5827</v>
      </c>
      <c r="F207" s="0" t="n">
        <f aca="false">C207-C$1002</f>
        <v>0.59</v>
      </c>
      <c r="G207" s="0" t="n">
        <f aca="false">D207-D$1002</f>
        <v>-3.975</v>
      </c>
      <c r="H207" s="0" t="n">
        <f aca="false">E207+G207</f>
        <v>-3.3923</v>
      </c>
      <c r="I207" s="0" t="n">
        <f aca="false">F207</f>
        <v>0.59</v>
      </c>
      <c r="J207" s="0" t="n">
        <f aca="false">H207/2.173</f>
        <v>-1.56111366774045</v>
      </c>
      <c r="K207" s="0" t="n">
        <f aca="false">I207/2.173</f>
        <v>0.271514035895076</v>
      </c>
    </row>
    <row r="208" customFormat="false" ht="12.8" hidden="false" customHeight="false" outlineLevel="0" collapsed="false">
      <c r="A208" s="0" t="n">
        <v>0.25</v>
      </c>
      <c r="B208" s="0" t="n">
        <v>3.9938</v>
      </c>
      <c r="C208" s="0" t="n">
        <v>0.79435</v>
      </c>
      <c r="D208" s="0" t="n">
        <v>1.03</v>
      </c>
      <c r="E208" s="0" t="n">
        <f aca="false">B208-B$1002</f>
        <v>0.5821</v>
      </c>
      <c r="F208" s="0" t="n">
        <f aca="false">C208-C$1002</f>
        <v>0.58999</v>
      </c>
      <c r="G208" s="0" t="n">
        <f aca="false">D208-D$1002</f>
        <v>-3.97</v>
      </c>
      <c r="H208" s="0" t="n">
        <f aca="false">E208+G208</f>
        <v>-3.3879</v>
      </c>
      <c r="I208" s="0" t="n">
        <f aca="false">F208</f>
        <v>0.58999</v>
      </c>
      <c r="J208" s="0" t="n">
        <f aca="false">H208/2.173</f>
        <v>-1.55908881730327</v>
      </c>
      <c r="K208" s="0" t="n">
        <f aca="false">I208/2.173</f>
        <v>0.271509433962264</v>
      </c>
    </row>
    <row r="209" customFormat="false" ht="12.8" hidden="false" customHeight="false" outlineLevel="0" collapsed="false">
      <c r="A209" s="0" t="n">
        <v>0.25</v>
      </c>
      <c r="B209" s="0" t="n">
        <v>3.9932</v>
      </c>
      <c r="C209" s="0" t="n">
        <v>0.79435</v>
      </c>
      <c r="D209" s="0" t="n">
        <v>1.035</v>
      </c>
      <c r="E209" s="0" t="n">
        <f aca="false">B209-B$1002</f>
        <v>0.5815</v>
      </c>
      <c r="F209" s="0" t="n">
        <f aca="false">C209-C$1002</f>
        <v>0.58999</v>
      </c>
      <c r="G209" s="0" t="n">
        <f aca="false">D209-D$1002</f>
        <v>-3.965</v>
      </c>
      <c r="H209" s="0" t="n">
        <f aca="false">E209+G209</f>
        <v>-3.3835</v>
      </c>
      <c r="I209" s="0" t="n">
        <f aca="false">F209</f>
        <v>0.58999</v>
      </c>
      <c r="J209" s="0" t="n">
        <f aca="false">H209/2.173</f>
        <v>-1.55706396686608</v>
      </c>
      <c r="K209" s="0" t="n">
        <f aca="false">I209/2.173</f>
        <v>0.271509433962264</v>
      </c>
    </row>
    <row r="210" customFormat="false" ht="12.8" hidden="false" customHeight="false" outlineLevel="0" collapsed="false">
      <c r="A210" s="0" t="n">
        <v>0.25</v>
      </c>
      <c r="B210" s="0" t="n">
        <v>3.9926</v>
      </c>
      <c r="C210" s="0" t="n">
        <v>0.79435</v>
      </c>
      <c r="D210" s="0" t="n">
        <v>1.04</v>
      </c>
      <c r="E210" s="0" t="n">
        <f aca="false">B210-B$1002</f>
        <v>0.5809</v>
      </c>
      <c r="F210" s="0" t="n">
        <f aca="false">C210-C$1002</f>
        <v>0.58999</v>
      </c>
      <c r="G210" s="0" t="n">
        <f aca="false">D210-D$1002</f>
        <v>-3.96</v>
      </c>
      <c r="H210" s="0" t="n">
        <f aca="false">E210+G210</f>
        <v>-3.3791</v>
      </c>
      <c r="I210" s="0" t="n">
        <f aca="false">F210</f>
        <v>0.58999</v>
      </c>
      <c r="J210" s="0" t="n">
        <f aca="false">H210/2.173</f>
        <v>-1.5550391164289</v>
      </c>
      <c r="K210" s="0" t="n">
        <f aca="false">I210/2.173</f>
        <v>0.271509433962264</v>
      </c>
    </row>
    <row r="211" customFormat="false" ht="12.8" hidden="false" customHeight="false" outlineLevel="0" collapsed="false">
      <c r="A211" s="0" t="n">
        <v>0.25</v>
      </c>
      <c r="B211" s="0" t="n">
        <v>3.992</v>
      </c>
      <c r="C211" s="0" t="n">
        <v>0.79435</v>
      </c>
      <c r="D211" s="0" t="n">
        <v>1.045</v>
      </c>
      <c r="E211" s="0" t="n">
        <f aca="false">B211-B$1002</f>
        <v>0.5803</v>
      </c>
      <c r="F211" s="0" t="n">
        <f aca="false">C211-C$1002</f>
        <v>0.58999</v>
      </c>
      <c r="G211" s="0" t="n">
        <f aca="false">D211-D$1002</f>
        <v>-3.955</v>
      </c>
      <c r="H211" s="0" t="n">
        <f aca="false">E211+G211</f>
        <v>-3.3747</v>
      </c>
      <c r="I211" s="0" t="n">
        <f aca="false">F211</f>
        <v>0.58999</v>
      </c>
      <c r="J211" s="0" t="n">
        <f aca="false">H211/2.173</f>
        <v>-1.55301426599172</v>
      </c>
      <c r="K211" s="0" t="n">
        <f aca="false">I211/2.173</f>
        <v>0.271509433962264</v>
      </c>
    </row>
    <row r="212" customFormat="false" ht="12.8" hidden="false" customHeight="false" outlineLevel="0" collapsed="false">
      <c r="A212" s="0" t="n">
        <v>0.25</v>
      </c>
      <c r="B212" s="0" t="n">
        <v>3.9914</v>
      </c>
      <c r="C212" s="0" t="n">
        <v>0.79435</v>
      </c>
      <c r="D212" s="0" t="n">
        <v>1.05</v>
      </c>
      <c r="E212" s="0" t="n">
        <f aca="false">B212-B$1002</f>
        <v>0.5797</v>
      </c>
      <c r="F212" s="0" t="n">
        <f aca="false">C212-C$1002</f>
        <v>0.58999</v>
      </c>
      <c r="G212" s="0" t="n">
        <f aca="false">D212-D$1002</f>
        <v>-3.95</v>
      </c>
      <c r="H212" s="0" t="n">
        <f aca="false">E212+G212</f>
        <v>-3.3703</v>
      </c>
      <c r="I212" s="0" t="n">
        <f aca="false">F212</f>
        <v>0.58999</v>
      </c>
      <c r="J212" s="0" t="n">
        <f aca="false">H212/2.173</f>
        <v>-1.55098941555453</v>
      </c>
      <c r="K212" s="0" t="n">
        <f aca="false">I212/2.173</f>
        <v>0.271509433962264</v>
      </c>
    </row>
    <row r="213" customFormat="false" ht="12.8" hidden="false" customHeight="false" outlineLevel="0" collapsed="false">
      <c r="A213" s="0" t="n">
        <v>0.25</v>
      </c>
      <c r="B213" s="0" t="n">
        <v>3.9908</v>
      </c>
      <c r="C213" s="0" t="n">
        <v>0.79435</v>
      </c>
      <c r="D213" s="0" t="n">
        <v>1.055</v>
      </c>
      <c r="E213" s="0" t="n">
        <f aca="false">B213-B$1002</f>
        <v>0.5791</v>
      </c>
      <c r="F213" s="0" t="n">
        <f aca="false">C213-C$1002</f>
        <v>0.58999</v>
      </c>
      <c r="G213" s="0" t="n">
        <f aca="false">D213-D$1002</f>
        <v>-3.945</v>
      </c>
      <c r="H213" s="0" t="n">
        <f aca="false">E213+G213</f>
        <v>-3.3659</v>
      </c>
      <c r="I213" s="0" t="n">
        <f aca="false">F213</f>
        <v>0.58999</v>
      </c>
      <c r="J213" s="0" t="n">
        <f aca="false">H213/2.173</f>
        <v>-1.54896456511735</v>
      </c>
      <c r="K213" s="0" t="n">
        <f aca="false">I213/2.173</f>
        <v>0.271509433962264</v>
      </c>
    </row>
    <row r="214" customFormat="false" ht="12.8" hidden="false" customHeight="false" outlineLevel="0" collapsed="false">
      <c r="A214" s="0" t="n">
        <v>0.25</v>
      </c>
      <c r="B214" s="0" t="n">
        <v>3.9902</v>
      </c>
      <c r="C214" s="0" t="n">
        <v>0.79435</v>
      </c>
      <c r="D214" s="0" t="n">
        <v>1.06</v>
      </c>
      <c r="E214" s="0" t="n">
        <f aca="false">B214-B$1002</f>
        <v>0.5785</v>
      </c>
      <c r="F214" s="0" t="n">
        <f aca="false">C214-C$1002</f>
        <v>0.58999</v>
      </c>
      <c r="G214" s="0" t="n">
        <f aca="false">D214-D$1002</f>
        <v>-3.94</v>
      </c>
      <c r="H214" s="0" t="n">
        <f aca="false">E214+G214</f>
        <v>-3.3615</v>
      </c>
      <c r="I214" s="0" t="n">
        <f aca="false">F214</f>
        <v>0.58999</v>
      </c>
      <c r="J214" s="0" t="n">
        <f aca="false">H214/2.173</f>
        <v>-1.54693971468017</v>
      </c>
      <c r="K214" s="0" t="n">
        <f aca="false">I214/2.173</f>
        <v>0.271509433962264</v>
      </c>
    </row>
    <row r="215" customFormat="false" ht="12.8" hidden="false" customHeight="false" outlineLevel="0" collapsed="false">
      <c r="A215" s="0" t="n">
        <v>0.25</v>
      </c>
      <c r="B215" s="0" t="n">
        <v>3.9896</v>
      </c>
      <c r="C215" s="0" t="n">
        <v>0.79434</v>
      </c>
      <c r="D215" s="0" t="n">
        <v>1.065</v>
      </c>
      <c r="E215" s="0" t="n">
        <f aca="false">B215-B$1002</f>
        <v>0.5779</v>
      </c>
      <c r="F215" s="0" t="n">
        <f aca="false">C215-C$1002</f>
        <v>0.58998</v>
      </c>
      <c r="G215" s="0" t="n">
        <f aca="false">D215-D$1002</f>
        <v>-3.935</v>
      </c>
      <c r="H215" s="0" t="n">
        <f aca="false">E215+G215</f>
        <v>-3.3571</v>
      </c>
      <c r="I215" s="0" t="n">
        <f aca="false">F215</f>
        <v>0.58998</v>
      </c>
      <c r="J215" s="0" t="n">
        <f aca="false">H215/2.173</f>
        <v>-1.54491486424298</v>
      </c>
      <c r="K215" s="0" t="n">
        <f aca="false">I215/2.173</f>
        <v>0.271504832029452</v>
      </c>
    </row>
    <row r="216" customFormat="false" ht="12.8" hidden="false" customHeight="false" outlineLevel="0" collapsed="false">
      <c r="A216" s="0" t="n">
        <v>0.25</v>
      </c>
      <c r="B216" s="0" t="n">
        <v>3.989</v>
      </c>
      <c r="C216" s="0" t="n">
        <v>0.79434</v>
      </c>
      <c r="D216" s="0" t="n">
        <v>1.07</v>
      </c>
      <c r="E216" s="0" t="n">
        <f aca="false">B216-B$1002</f>
        <v>0.5773</v>
      </c>
      <c r="F216" s="0" t="n">
        <f aca="false">C216-C$1002</f>
        <v>0.58998</v>
      </c>
      <c r="G216" s="0" t="n">
        <f aca="false">D216-D$1002</f>
        <v>-3.93</v>
      </c>
      <c r="H216" s="0" t="n">
        <f aca="false">E216+G216</f>
        <v>-3.3527</v>
      </c>
      <c r="I216" s="0" t="n">
        <f aca="false">F216</f>
        <v>0.58998</v>
      </c>
      <c r="J216" s="0" t="n">
        <f aca="false">H216/2.173</f>
        <v>-1.5428900138058</v>
      </c>
      <c r="K216" s="0" t="n">
        <f aca="false">I216/2.173</f>
        <v>0.271504832029452</v>
      </c>
    </row>
    <row r="217" customFormat="false" ht="12.8" hidden="false" customHeight="false" outlineLevel="0" collapsed="false">
      <c r="A217" s="0" t="n">
        <v>0.25</v>
      </c>
      <c r="B217" s="0" t="n">
        <v>3.9884</v>
      </c>
      <c r="C217" s="0" t="n">
        <v>0.79434</v>
      </c>
      <c r="D217" s="0" t="n">
        <v>1.075</v>
      </c>
      <c r="E217" s="0" t="n">
        <f aca="false">B217-B$1002</f>
        <v>0.5767</v>
      </c>
      <c r="F217" s="0" t="n">
        <f aca="false">C217-C$1002</f>
        <v>0.58998</v>
      </c>
      <c r="G217" s="0" t="n">
        <f aca="false">D217-D$1002</f>
        <v>-3.925</v>
      </c>
      <c r="H217" s="0" t="n">
        <f aca="false">E217+G217</f>
        <v>-3.3483</v>
      </c>
      <c r="I217" s="0" t="n">
        <f aca="false">F217</f>
        <v>0.58998</v>
      </c>
      <c r="J217" s="0" t="n">
        <f aca="false">H217/2.173</f>
        <v>-1.54086516336861</v>
      </c>
      <c r="K217" s="0" t="n">
        <f aca="false">I217/2.173</f>
        <v>0.271504832029452</v>
      </c>
    </row>
    <row r="218" customFormat="false" ht="12.8" hidden="false" customHeight="false" outlineLevel="0" collapsed="false">
      <c r="A218" s="0" t="n">
        <v>0.25</v>
      </c>
      <c r="B218" s="0" t="n">
        <v>3.9878</v>
      </c>
      <c r="C218" s="0" t="n">
        <v>0.79434</v>
      </c>
      <c r="D218" s="0" t="n">
        <v>1.08</v>
      </c>
      <c r="E218" s="0" t="n">
        <f aca="false">B218-B$1002</f>
        <v>0.5761</v>
      </c>
      <c r="F218" s="0" t="n">
        <f aca="false">C218-C$1002</f>
        <v>0.58998</v>
      </c>
      <c r="G218" s="0" t="n">
        <f aca="false">D218-D$1002</f>
        <v>-3.92</v>
      </c>
      <c r="H218" s="0" t="n">
        <f aca="false">E218+G218</f>
        <v>-3.3439</v>
      </c>
      <c r="I218" s="0" t="n">
        <f aca="false">F218</f>
        <v>0.58998</v>
      </c>
      <c r="J218" s="0" t="n">
        <f aca="false">H218/2.173</f>
        <v>-1.53884031293143</v>
      </c>
      <c r="K218" s="0" t="n">
        <f aca="false">I218/2.173</f>
        <v>0.271504832029452</v>
      </c>
    </row>
    <row r="219" customFormat="false" ht="12.8" hidden="false" customHeight="false" outlineLevel="0" collapsed="false">
      <c r="A219" s="0" t="n">
        <v>0.25</v>
      </c>
      <c r="B219" s="0" t="n">
        <v>3.9872</v>
      </c>
      <c r="C219" s="0" t="n">
        <v>0.79434</v>
      </c>
      <c r="D219" s="0" t="n">
        <v>1.085</v>
      </c>
      <c r="E219" s="0" t="n">
        <f aca="false">B219-B$1002</f>
        <v>0.5755</v>
      </c>
      <c r="F219" s="0" t="n">
        <f aca="false">C219-C$1002</f>
        <v>0.58998</v>
      </c>
      <c r="G219" s="0" t="n">
        <f aca="false">D219-D$1002</f>
        <v>-3.915</v>
      </c>
      <c r="H219" s="0" t="n">
        <f aca="false">E219+G219</f>
        <v>-3.3395</v>
      </c>
      <c r="I219" s="0" t="n">
        <f aca="false">F219</f>
        <v>0.58998</v>
      </c>
      <c r="J219" s="0" t="n">
        <f aca="false">H219/2.173</f>
        <v>-1.53681546249425</v>
      </c>
      <c r="K219" s="0" t="n">
        <f aca="false">I219/2.173</f>
        <v>0.271504832029452</v>
      </c>
    </row>
    <row r="220" customFormat="false" ht="12.8" hidden="false" customHeight="false" outlineLevel="0" collapsed="false">
      <c r="A220" s="0" t="n">
        <v>0.25</v>
      </c>
      <c r="B220" s="0" t="n">
        <v>3.9866</v>
      </c>
      <c r="C220" s="0" t="n">
        <v>0.79434</v>
      </c>
      <c r="D220" s="0" t="n">
        <v>1.09</v>
      </c>
      <c r="E220" s="0" t="n">
        <f aca="false">B220-B$1002</f>
        <v>0.5749</v>
      </c>
      <c r="F220" s="0" t="n">
        <f aca="false">C220-C$1002</f>
        <v>0.58998</v>
      </c>
      <c r="G220" s="0" t="n">
        <f aca="false">D220-D$1002</f>
        <v>-3.91</v>
      </c>
      <c r="H220" s="0" t="n">
        <f aca="false">E220+G220</f>
        <v>-3.3351</v>
      </c>
      <c r="I220" s="0" t="n">
        <f aca="false">F220</f>
        <v>0.58998</v>
      </c>
      <c r="J220" s="0" t="n">
        <f aca="false">H220/2.173</f>
        <v>-1.53479061205706</v>
      </c>
      <c r="K220" s="0" t="n">
        <f aca="false">I220/2.173</f>
        <v>0.271504832029452</v>
      </c>
    </row>
    <row r="221" customFormat="false" ht="12.8" hidden="false" customHeight="false" outlineLevel="0" collapsed="false">
      <c r="A221" s="0" t="n">
        <v>0.25</v>
      </c>
      <c r="B221" s="0" t="n">
        <v>3.986</v>
      </c>
      <c r="C221" s="0" t="n">
        <v>0.79434</v>
      </c>
      <c r="D221" s="0" t="n">
        <v>1.095</v>
      </c>
      <c r="E221" s="0" t="n">
        <f aca="false">B221-B$1002</f>
        <v>0.5743</v>
      </c>
      <c r="F221" s="0" t="n">
        <f aca="false">C221-C$1002</f>
        <v>0.58998</v>
      </c>
      <c r="G221" s="0" t="n">
        <f aca="false">D221-D$1002</f>
        <v>-3.905</v>
      </c>
      <c r="H221" s="0" t="n">
        <f aca="false">E221+G221</f>
        <v>-3.3307</v>
      </c>
      <c r="I221" s="0" t="n">
        <f aca="false">F221</f>
        <v>0.58998</v>
      </c>
      <c r="J221" s="0" t="n">
        <f aca="false">H221/2.173</f>
        <v>-1.53276576161988</v>
      </c>
      <c r="K221" s="0" t="n">
        <f aca="false">I221/2.173</f>
        <v>0.271504832029452</v>
      </c>
    </row>
    <row r="222" customFormat="false" ht="12.8" hidden="false" customHeight="false" outlineLevel="0" collapsed="false">
      <c r="A222" s="0" t="n">
        <v>0.25</v>
      </c>
      <c r="B222" s="0" t="n">
        <v>3.9854</v>
      </c>
      <c r="C222" s="0" t="n">
        <v>0.79433</v>
      </c>
      <c r="D222" s="0" t="n">
        <v>1.1</v>
      </c>
      <c r="E222" s="0" t="n">
        <f aca="false">B222-B$1002</f>
        <v>0.5737</v>
      </c>
      <c r="F222" s="0" t="n">
        <f aca="false">C222-C$1002</f>
        <v>0.58997</v>
      </c>
      <c r="G222" s="0" t="n">
        <f aca="false">D222-D$1002</f>
        <v>-3.9</v>
      </c>
      <c r="H222" s="0" t="n">
        <f aca="false">E222+G222</f>
        <v>-3.3263</v>
      </c>
      <c r="I222" s="0" t="n">
        <f aca="false">F222</f>
        <v>0.58997</v>
      </c>
      <c r="J222" s="0" t="n">
        <f aca="false">H222/2.173</f>
        <v>-1.5307409111827</v>
      </c>
      <c r="K222" s="0" t="n">
        <f aca="false">I222/2.173</f>
        <v>0.271500230096641</v>
      </c>
    </row>
    <row r="223" customFormat="false" ht="12.8" hidden="false" customHeight="false" outlineLevel="0" collapsed="false">
      <c r="A223" s="0" t="n">
        <v>0.25</v>
      </c>
      <c r="B223" s="0" t="n">
        <v>3.9848</v>
      </c>
      <c r="C223" s="0" t="n">
        <v>0.79433</v>
      </c>
      <c r="D223" s="0" t="n">
        <v>1.105</v>
      </c>
      <c r="E223" s="0" t="n">
        <f aca="false">B223-B$1002</f>
        <v>0.5731</v>
      </c>
      <c r="F223" s="0" t="n">
        <f aca="false">C223-C$1002</f>
        <v>0.58997</v>
      </c>
      <c r="G223" s="0" t="n">
        <f aca="false">D223-D$1002</f>
        <v>-3.895</v>
      </c>
      <c r="H223" s="0" t="n">
        <f aca="false">E223+G223</f>
        <v>-3.3219</v>
      </c>
      <c r="I223" s="0" t="n">
        <f aca="false">F223</f>
        <v>0.58997</v>
      </c>
      <c r="J223" s="0" t="n">
        <f aca="false">H223/2.173</f>
        <v>-1.52871606074551</v>
      </c>
      <c r="K223" s="0" t="n">
        <f aca="false">I223/2.173</f>
        <v>0.271500230096641</v>
      </c>
    </row>
    <row r="224" customFormat="false" ht="12.8" hidden="false" customHeight="false" outlineLevel="0" collapsed="false">
      <c r="A224" s="0" t="n">
        <v>0.25</v>
      </c>
      <c r="B224" s="0" t="n">
        <v>3.9842</v>
      </c>
      <c r="C224" s="0" t="n">
        <v>0.79433</v>
      </c>
      <c r="D224" s="0" t="n">
        <v>1.11</v>
      </c>
      <c r="E224" s="0" t="n">
        <f aca="false">B224-B$1002</f>
        <v>0.5725</v>
      </c>
      <c r="F224" s="0" t="n">
        <f aca="false">C224-C$1002</f>
        <v>0.58997</v>
      </c>
      <c r="G224" s="0" t="n">
        <f aca="false">D224-D$1002</f>
        <v>-3.89</v>
      </c>
      <c r="H224" s="0" t="n">
        <f aca="false">E224+G224</f>
        <v>-3.3175</v>
      </c>
      <c r="I224" s="0" t="n">
        <f aca="false">F224</f>
        <v>0.58997</v>
      </c>
      <c r="J224" s="0" t="n">
        <f aca="false">H224/2.173</f>
        <v>-1.52669121030833</v>
      </c>
      <c r="K224" s="0" t="n">
        <f aca="false">I224/2.173</f>
        <v>0.271500230096641</v>
      </c>
    </row>
    <row r="225" customFormat="false" ht="12.8" hidden="false" customHeight="false" outlineLevel="0" collapsed="false">
      <c r="A225" s="0" t="n">
        <v>0.25</v>
      </c>
      <c r="B225" s="0" t="n">
        <v>3.9836</v>
      </c>
      <c r="C225" s="0" t="n">
        <v>0.79433</v>
      </c>
      <c r="D225" s="0" t="n">
        <v>1.115</v>
      </c>
      <c r="E225" s="0" t="n">
        <f aca="false">B225-B$1002</f>
        <v>0.5719</v>
      </c>
      <c r="F225" s="0" t="n">
        <f aca="false">C225-C$1002</f>
        <v>0.58997</v>
      </c>
      <c r="G225" s="0" t="n">
        <f aca="false">D225-D$1002</f>
        <v>-3.885</v>
      </c>
      <c r="H225" s="0" t="n">
        <f aca="false">E225+G225</f>
        <v>-3.3131</v>
      </c>
      <c r="I225" s="0" t="n">
        <f aca="false">F225</f>
        <v>0.58997</v>
      </c>
      <c r="J225" s="0" t="n">
        <f aca="false">H225/2.173</f>
        <v>-1.52466635987115</v>
      </c>
      <c r="K225" s="0" t="n">
        <f aca="false">I225/2.173</f>
        <v>0.271500230096641</v>
      </c>
    </row>
    <row r="226" customFormat="false" ht="12.8" hidden="false" customHeight="false" outlineLevel="0" collapsed="false">
      <c r="A226" s="0" t="n">
        <v>0.25</v>
      </c>
      <c r="B226" s="0" t="n">
        <v>3.983</v>
      </c>
      <c r="C226" s="0" t="n">
        <v>0.79433</v>
      </c>
      <c r="D226" s="0" t="n">
        <v>1.12</v>
      </c>
      <c r="E226" s="0" t="n">
        <f aca="false">B226-B$1002</f>
        <v>0.5713</v>
      </c>
      <c r="F226" s="0" t="n">
        <f aca="false">C226-C$1002</f>
        <v>0.58997</v>
      </c>
      <c r="G226" s="0" t="n">
        <f aca="false">D226-D$1002</f>
        <v>-3.88</v>
      </c>
      <c r="H226" s="0" t="n">
        <f aca="false">E226+G226</f>
        <v>-3.3087</v>
      </c>
      <c r="I226" s="0" t="n">
        <f aca="false">F226</f>
        <v>0.58997</v>
      </c>
      <c r="J226" s="0" t="n">
        <f aca="false">H226/2.173</f>
        <v>-1.52264150943396</v>
      </c>
      <c r="K226" s="0" t="n">
        <f aca="false">I226/2.173</f>
        <v>0.271500230096641</v>
      </c>
    </row>
    <row r="227" customFormat="false" ht="12.8" hidden="false" customHeight="false" outlineLevel="0" collapsed="false">
      <c r="A227" s="0" t="n">
        <v>0.25</v>
      </c>
      <c r="B227" s="0" t="n">
        <v>3.9824</v>
      </c>
      <c r="C227" s="0" t="n">
        <v>0.79433</v>
      </c>
      <c r="D227" s="0" t="n">
        <v>1.125</v>
      </c>
      <c r="E227" s="0" t="n">
        <f aca="false">B227-B$1002</f>
        <v>0.5707</v>
      </c>
      <c r="F227" s="0" t="n">
        <f aca="false">C227-C$1002</f>
        <v>0.58997</v>
      </c>
      <c r="G227" s="0" t="n">
        <f aca="false">D227-D$1002</f>
        <v>-3.875</v>
      </c>
      <c r="H227" s="0" t="n">
        <f aca="false">E227+G227</f>
        <v>-3.3043</v>
      </c>
      <c r="I227" s="0" t="n">
        <f aca="false">F227</f>
        <v>0.58997</v>
      </c>
      <c r="J227" s="0" t="n">
        <f aca="false">H227/2.173</f>
        <v>-1.52061665899678</v>
      </c>
      <c r="K227" s="0" t="n">
        <f aca="false">I227/2.173</f>
        <v>0.271500230096641</v>
      </c>
    </row>
    <row r="228" customFormat="false" ht="12.8" hidden="false" customHeight="false" outlineLevel="0" collapsed="false">
      <c r="A228" s="0" t="n">
        <v>0.25</v>
      </c>
      <c r="B228" s="0" t="n">
        <v>3.9818</v>
      </c>
      <c r="C228" s="0" t="n">
        <v>0.79433</v>
      </c>
      <c r="D228" s="0" t="n">
        <v>1.13</v>
      </c>
      <c r="E228" s="0" t="n">
        <f aca="false">B228-B$1002</f>
        <v>0.5701</v>
      </c>
      <c r="F228" s="0" t="n">
        <f aca="false">C228-C$1002</f>
        <v>0.58997</v>
      </c>
      <c r="G228" s="0" t="n">
        <f aca="false">D228-D$1002</f>
        <v>-3.87</v>
      </c>
      <c r="H228" s="0" t="n">
        <f aca="false">E228+G228</f>
        <v>-3.2999</v>
      </c>
      <c r="I228" s="0" t="n">
        <f aca="false">F228</f>
        <v>0.58997</v>
      </c>
      <c r="J228" s="0" t="n">
        <f aca="false">H228/2.173</f>
        <v>-1.5185918085596</v>
      </c>
      <c r="K228" s="0" t="n">
        <f aca="false">I228/2.173</f>
        <v>0.271500230096641</v>
      </c>
    </row>
    <row r="229" customFormat="false" ht="12.8" hidden="false" customHeight="false" outlineLevel="0" collapsed="false">
      <c r="A229" s="0" t="n">
        <v>0.25</v>
      </c>
      <c r="B229" s="0" t="n">
        <v>3.9812</v>
      </c>
      <c r="C229" s="0" t="n">
        <v>0.79432</v>
      </c>
      <c r="D229" s="0" t="n">
        <v>1.135</v>
      </c>
      <c r="E229" s="0" t="n">
        <f aca="false">B229-B$1002</f>
        <v>0.5695</v>
      </c>
      <c r="F229" s="0" t="n">
        <f aca="false">C229-C$1002</f>
        <v>0.58996</v>
      </c>
      <c r="G229" s="0" t="n">
        <f aca="false">D229-D$1002</f>
        <v>-3.865</v>
      </c>
      <c r="H229" s="0" t="n">
        <f aca="false">E229+G229</f>
        <v>-3.2955</v>
      </c>
      <c r="I229" s="0" t="n">
        <f aca="false">F229</f>
        <v>0.58996</v>
      </c>
      <c r="J229" s="0" t="n">
        <f aca="false">H229/2.173</f>
        <v>-1.51656695812241</v>
      </c>
      <c r="K229" s="0" t="n">
        <f aca="false">I229/2.173</f>
        <v>0.271495628163829</v>
      </c>
    </row>
    <row r="230" customFormat="false" ht="12.8" hidden="false" customHeight="false" outlineLevel="0" collapsed="false">
      <c r="A230" s="0" t="n">
        <v>0.25</v>
      </c>
      <c r="B230" s="0" t="n">
        <v>3.9806</v>
      </c>
      <c r="C230" s="0" t="n">
        <v>0.79432</v>
      </c>
      <c r="D230" s="0" t="n">
        <v>1.14</v>
      </c>
      <c r="E230" s="0" t="n">
        <f aca="false">B230-B$1002</f>
        <v>0.5689</v>
      </c>
      <c r="F230" s="0" t="n">
        <f aca="false">C230-C$1002</f>
        <v>0.58996</v>
      </c>
      <c r="G230" s="0" t="n">
        <f aca="false">D230-D$1002</f>
        <v>-3.86</v>
      </c>
      <c r="H230" s="0" t="n">
        <f aca="false">E230+G230</f>
        <v>-3.2911</v>
      </c>
      <c r="I230" s="0" t="n">
        <f aca="false">F230</f>
        <v>0.58996</v>
      </c>
      <c r="J230" s="0" t="n">
        <f aca="false">H230/2.173</f>
        <v>-1.51454210768523</v>
      </c>
      <c r="K230" s="0" t="n">
        <f aca="false">I230/2.173</f>
        <v>0.271495628163829</v>
      </c>
    </row>
    <row r="231" customFormat="false" ht="12.8" hidden="false" customHeight="false" outlineLevel="0" collapsed="false">
      <c r="A231" s="0" t="n">
        <v>0.25</v>
      </c>
      <c r="B231" s="0" t="n">
        <v>3.9801</v>
      </c>
      <c r="C231" s="0" t="n">
        <v>0.79432</v>
      </c>
      <c r="D231" s="0" t="n">
        <v>1.145</v>
      </c>
      <c r="E231" s="0" t="n">
        <f aca="false">B231-B$1002</f>
        <v>0.5684</v>
      </c>
      <c r="F231" s="0" t="n">
        <f aca="false">C231-C$1002</f>
        <v>0.58996</v>
      </c>
      <c r="G231" s="0" t="n">
        <f aca="false">D231-D$1002</f>
        <v>-3.855</v>
      </c>
      <c r="H231" s="0" t="n">
        <f aca="false">E231+G231</f>
        <v>-3.2866</v>
      </c>
      <c r="I231" s="0" t="n">
        <f aca="false">F231</f>
        <v>0.58996</v>
      </c>
      <c r="J231" s="0" t="n">
        <f aca="false">H231/2.173</f>
        <v>-1.51247123791993</v>
      </c>
      <c r="K231" s="0" t="n">
        <f aca="false">I231/2.173</f>
        <v>0.271495628163829</v>
      </c>
    </row>
    <row r="232" customFormat="false" ht="12.8" hidden="false" customHeight="false" outlineLevel="0" collapsed="false">
      <c r="A232" s="0" t="n">
        <v>0.25</v>
      </c>
      <c r="B232" s="0" t="n">
        <v>3.9795</v>
      </c>
      <c r="C232" s="0" t="n">
        <v>0.79432</v>
      </c>
      <c r="D232" s="0" t="n">
        <v>1.15</v>
      </c>
      <c r="E232" s="0" t="n">
        <f aca="false">B232-B$1002</f>
        <v>0.5678</v>
      </c>
      <c r="F232" s="0" t="n">
        <f aca="false">C232-C$1002</f>
        <v>0.58996</v>
      </c>
      <c r="G232" s="0" t="n">
        <f aca="false">D232-D$1002</f>
        <v>-3.85</v>
      </c>
      <c r="H232" s="0" t="n">
        <f aca="false">E232+G232</f>
        <v>-3.2822</v>
      </c>
      <c r="I232" s="0" t="n">
        <f aca="false">F232</f>
        <v>0.58996</v>
      </c>
      <c r="J232" s="0" t="n">
        <f aca="false">H232/2.173</f>
        <v>-1.51044638748274</v>
      </c>
      <c r="K232" s="0" t="n">
        <f aca="false">I232/2.173</f>
        <v>0.271495628163829</v>
      </c>
    </row>
    <row r="233" customFormat="false" ht="12.8" hidden="false" customHeight="false" outlineLevel="0" collapsed="false">
      <c r="A233" s="0" t="n">
        <v>0.25</v>
      </c>
      <c r="B233" s="0" t="n">
        <v>3.9789</v>
      </c>
      <c r="C233" s="0" t="n">
        <v>0.79432</v>
      </c>
      <c r="D233" s="0" t="n">
        <v>1.155</v>
      </c>
      <c r="E233" s="0" t="n">
        <f aca="false">B233-B$1002</f>
        <v>0.5672</v>
      </c>
      <c r="F233" s="0" t="n">
        <f aca="false">C233-C$1002</f>
        <v>0.58996</v>
      </c>
      <c r="G233" s="0" t="n">
        <f aca="false">D233-D$1002</f>
        <v>-3.845</v>
      </c>
      <c r="H233" s="0" t="n">
        <f aca="false">E233+G233</f>
        <v>-3.2778</v>
      </c>
      <c r="I233" s="0" t="n">
        <f aca="false">F233</f>
        <v>0.58996</v>
      </c>
      <c r="J233" s="0" t="n">
        <f aca="false">H233/2.173</f>
        <v>-1.50842153704556</v>
      </c>
      <c r="K233" s="0" t="n">
        <f aca="false">I233/2.173</f>
        <v>0.271495628163829</v>
      </c>
    </row>
    <row r="234" customFormat="false" ht="12.8" hidden="false" customHeight="false" outlineLevel="0" collapsed="false">
      <c r="A234" s="0" t="n">
        <v>0.25</v>
      </c>
      <c r="B234" s="0" t="n">
        <v>3.9783</v>
      </c>
      <c r="C234" s="0" t="n">
        <v>0.79432</v>
      </c>
      <c r="D234" s="0" t="n">
        <v>1.16</v>
      </c>
      <c r="E234" s="0" t="n">
        <f aca="false">B234-B$1002</f>
        <v>0.5666</v>
      </c>
      <c r="F234" s="0" t="n">
        <f aca="false">C234-C$1002</f>
        <v>0.58996</v>
      </c>
      <c r="G234" s="0" t="n">
        <f aca="false">D234-D$1002</f>
        <v>-3.84</v>
      </c>
      <c r="H234" s="0" t="n">
        <f aca="false">E234+G234</f>
        <v>-3.2734</v>
      </c>
      <c r="I234" s="0" t="n">
        <f aca="false">F234</f>
        <v>0.58996</v>
      </c>
      <c r="J234" s="0" t="n">
        <f aca="false">H234/2.173</f>
        <v>-1.50639668660838</v>
      </c>
      <c r="K234" s="0" t="n">
        <f aca="false">I234/2.173</f>
        <v>0.271495628163829</v>
      </c>
    </row>
    <row r="235" customFormat="false" ht="12.8" hidden="false" customHeight="false" outlineLevel="0" collapsed="false">
      <c r="A235" s="0" t="n">
        <v>0.25</v>
      </c>
      <c r="B235" s="0" t="n">
        <v>3.9777</v>
      </c>
      <c r="C235" s="0" t="n">
        <v>0.79432</v>
      </c>
      <c r="D235" s="0" t="n">
        <v>1.165</v>
      </c>
      <c r="E235" s="0" t="n">
        <f aca="false">B235-B$1002</f>
        <v>0.566</v>
      </c>
      <c r="F235" s="0" t="n">
        <f aca="false">C235-C$1002</f>
        <v>0.58996</v>
      </c>
      <c r="G235" s="0" t="n">
        <f aca="false">D235-D$1002</f>
        <v>-3.835</v>
      </c>
      <c r="H235" s="0" t="n">
        <f aca="false">E235+G235</f>
        <v>-3.269</v>
      </c>
      <c r="I235" s="0" t="n">
        <f aca="false">F235</f>
        <v>0.58996</v>
      </c>
      <c r="J235" s="0" t="n">
        <f aca="false">H235/2.173</f>
        <v>-1.50437183617119</v>
      </c>
      <c r="K235" s="0" t="n">
        <f aca="false">I235/2.173</f>
        <v>0.271495628163829</v>
      </c>
    </row>
    <row r="236" customFormat="false" ht="12.8" hidden="false" customHeight="false" outlineLevel="0" collapsed="false">
      <c r="A236" s="0" t="n">
        <v>0.25</v>
      </c>
      <c r="B236" s="0" t="n">
        <v>3.9771</v>
      </c>
      <c r="C236" s="0" t="n">
        <v>0.79432</v>
      </c>
      <c r="D236" s="0" t="n">
        <v>1.17</v>
      </c>
      <c r="E236" s="0" t="n">
        <f aca="false">B236-B$1002</f>
        <v>0.5654</v>
      </c>
      <c r="F236" s="0" t="n">
        <f aca="false">C236-C$1002</f>
        <v>0.58996</v>
      </c>
      <c r="G236" s="0" t="n">
        <f aca="false">D236-D$1002</f>
        <v>-3.83</v>
      </c>
      <c r="H236" s="0" t="n">
        <f aca="false">E236+G236</f>
        <v>-3.2646</v>
      </c>
      <c r="I236" s="0" t="n">
        <f aca="false">F236</f>
        <v>0.58996</v>
      </c>
      <c r="J236" s="0" t="n">
        <f aca="false">H236/2.173</f>
        <v>-1.50234698573401</v>
      </c>
      <c r="K236" s="0" t="n">
        <f aca="false">I236/2.173</f>
        <v>0.271495628163829</v>
      </c>
    </row>
    <row r="237" customFormat="false" ht="12.8" hidden="false" customHeight="false" outlineLevel="0" collapsed="false">
      <c r="A237" s="0" t="n">
        <v>0.25</v>
      </c>
      <c r="B237" s="0" t="n">
        <v>3.9765</v>
      </c>
      <c r="C237" s="0" t="n">
        <v>0.79431</v>
      </c>
      <c r="D237" s="0" t="n">
        <v>1.175</v>
      </c>
      <c r="E237" s="0" t="n">
        <f aca="false">B237-B$1002</f>
        <v>0.5648</v>
      </c>
      <c r="F237" s="0" t="n">
        <f aca="false">C237-C$1002</f>
        <v>0.58995</v>
      </c>
      <c r="G237" s="0" t="n">
        <f aca="false">D237-D$1002</f>
        <v>-3.825</v>
      </c>
      <c r="H237" s="0" t="n">
        <f aca="false">E237+G237</f>
        <v>-3.2602</v>
      </c>
      <c r="I237" s="0" t="n">
        <f aca="false">F237</f>
        <v>0.58995</v>
      </c>
      <c r="J237" s="0" t="n">
        <f aca="false">H237/2.173</f>
        <v>-1.50032213529682</v>
      </c>
      <c r="K237" s="0" t="n">
        <f aca="false">I237/2.173</f>
        <v>0.271491026231017</v>
      </c>
    </row>
    <row r="238" customFormat="false" ht="12.8" hidden="false" customHeight="false" outlineLevel="0" collapsed="false">
      <c r="A238" s="0" t="n">
        <v>0.25</v>
      </c>
      <c r="B238" s="0" t="n">
        <v>3.9759</v>
      </c>
      <c r="C238" s="0" t="n">
        <v>0.79431</v>
      </c>
      <c r="D238" s="0" t="n">
        <v>1.18</v>
      </c>
      <c r="E238" s="0" t="n">
        <f aca="false">B238-B$1002</f>
        <v>0.5642</v>
      </c>
      <c r="F238" s="0" t="n">
        <f aca="false">C238-C$1002</f>
        <v>0.58995</v>
      </c>
      <c r="G238" s="0" t="n">
        <f aca="false">D238-D$1002</f>
        <v>-3.82</v>
      </c>
      <c r="H238" s="0" t="n">
        <f aca="false">E238+G238</f>
        <v>-3.2558</v>
      </c>
      <c r="I238" s="0" t="n">
        <f aca="false">F238</f>
        <v>0.58995</v>
      </c>
      <c r="J238" s="0" t="n">
        <f aca="false">H238/2.173</f>
        <v>-1.49829728485964</v>
      </c>
      <c r="K238" s="0" t="n">
        <f aca="false">I238/2.173</f>
        <v>0.271491026231017</v>
      </c>
    </row>
    <row r="239" customFormat="false" ht="12.8" hidden="false" customHeight="false" outlineLevel="0" collapsed="false">
      <c r="A239" s="0" t="n">
        <v>0.25</v>
      </c>
      <c r="B239" s="0" t="n">
        <v>3.9753</v>
      </c>
      <c r="C239" s="0" t="n">
        <v>0.79431</v>
      </c>
      <c r="D239" s="0" t="n">
        <v>1.185</v>
      </c>
      <c r="E239" s="0" t="n">
        <f aca="false">B239-B$1002</f>
        <v>0.5636</v>
      </c>
      <c r="F239" s="0" t="n">
        <f aca="false">C239-C$1002</f>
        <v>0.58995</v>
      </c>
      <c r="G239" s="0" t="n">
        <f aca="false">D239-D$1002</f>
        <v>-3.815</v>
      </c>
      <c r="H239" s="0" t="n">
        <f aca="false">E239+G239</f>
        <v>-3.2514</v>
      </c>
      <c r="I239" s="0" t="n">
        <f aca="false">F239</f>
        <v>0.58995</v>
      </c>
      <c r="J239" s="0" t="n">
        <f aca="false">H239/2.173</f>
        <v>-1.49627243442246</v>
      </c>
      <c r="K239" s="0" t="n">
        <f aca="false">I239/2.173</f>
        <v>0.271491026231017</v>
      </c>
    </row>
    <row r="240" customFormat="false" ht="12.8" hidden="false" customHeight="false" outlineLevel="0" collapsed="false">
      <c r="A240" s="0" t="n">
        <v>0.25</v>
      </c>
      <c r="B240" s="0" t="n">
        <v>3.9747</v>
      </c>
      <c r="C240" s="0" t="n">
        <v>0.79431</v>
      </c>
      <c r="D240" s="0" t="n">
        <v>1.19</v>
      </c>
      <c r="E240" s="0" t="n">
        <f aca="false">B240-B$1002</f>
        <v>0.563</v>
      </c>
      <c r="F240" s="0" t="n">
        <f aca="false">C240-C$1002</f>
        <v>0.58995</v>
      </c>
      <c r="G240" s="0" t="n">
        <f aca="false">D240-D$1002</f>
        <v>-3.81</v>
      </c>
      <c r="H240" s="0" t="n">
        <f aca="false">E240+G240</f>
        <v>-3.247</v>
      </c>
      <c r="I240" s="0" t="n">
        <f aca="false">F240</f>
        <v>0.58995</v>
      </c>
      <c r="J240" s="0" t="n">
        <f aca="false">H240/2.173</f>
        <v>-1.49424758398527</v>
      </c>
      <c r="K240" s="0" t="n">
        <f aca="false">I240/2.173</f>
        <v>0.271491026231017</v>
      </c>
    </row>
    <row r="241" customFormat="false" ht="12.8" hidden="false" customHeight="false" outlineLevel="0" collapsed="false">
      <c r="A241" s="0" t="n">
        <v>0.25</v>
      </c>
      <c r="B241" s="0" t="n">
        <v>3.9741</v>
      </c>
      <c r="C241" s="0" t="n">
        <v>0.79431</v>
      </c>
      <c r="D241" s="0" t="n">
        <v>1.195</v>
      </c>
      <c r="E241" s="0" t="n">
        <f aca="false">B241-B$1002</f>
        <v>0.5624</v>
      </c>
      <c r="F241" s="0" t="n">
        <f aca="false">C241-C$1002</f>
        <v>0.58995</v>
      </c>
      <c r="G241" s="0" t="n">
        <f aca="false">D241-D$1002</f>
        <v>-3.805</v>
      </c>
      <c r="H241" s="0" t="n">
        <f aca="false">E241+G241</f>
        <v>-3.2426</v>
      </c>
      <c r="I241" s="0" t="n">
        <f aca="false">F241</f>
        <v>0.58995</v>
      </c>
      <c r="J241" s="0" t="n">
        <f aca="false">H241/2.173</f>
        <v>-1.49222273354809</v>
      </c>
      <c r="K241" s="0" t="n">
        <f aca="false">I241/2.173</f>
        <v>0.271491026231017</v>
      </c>
    </row>
    <row r="242" customFormat="false" ht="12.8" hidden="false" customHeight="false" outlineLevel="0" collapsed="false">
      <c r="A242" s="0" t="n">
        <v>0.25</v>
      </c>
      <c r="B242" s="0" t="n">
        <v>3.9735</v>
      </c>
      <c r="C242" s="0" t="n">
        <v>0.79431</v>
      </c>
      <c r="D242" s="0" t="n">
        <v>1.2</v>
      </c>
      <c r="E242" s="0" t="n">
        <f aca="false">B242-B$1002</f>
        <v>0.5618</v>
      </c>
      <c r="F242" s="0" t="n">
        <f aca="false">C242-C$1002</f>
        <v>0.58995</v>
      </c>
      <c r="G242" s="0" t="n">
        <f aca="false">D242-D$1002</f>
        <v>-3.8</v>
      </c>
      <c r="H242" s="0" t="n">
        <f aca="false">E242+G242</f>
        <v>-3.2382</v>
      </c>
      <c r="I242" s="0" t="n">
        <f aca="false">F242</f>
        <v>0.58995</v>
      </c>
      <c r="J242" s="0" t="n">
        <f aca="false">H242/2.173</f>
        <v>-1.49019788311091</v>
      </c>
      <c r="K242" s="0" t="n">
        <f aca="false">I242/2.173</f>
        <v>0.271491026231017</v>
      </c>
    </row>
    <row r="243" customFormat="false" ht="12.8" hidden="false" customHeight="false" outlineLevel="0" collapsed="false">
      <c r="A243" s="0" t="n">
        <v>0.25</v>
      </c>
      <c r="B243" s="0" t="n">
        <v>3.9729</v>
      </c>
      <c r="C243" s="0" t="n">
        <v>0.79431</v>
      </c>
      <c r="D243" s="0" t="n">
        <v>1.205</v>
      </c>
      <c r="E243" s="0" t="n">
        <f aca="false">B243-B$1002</f>
        <v>0.5612</v>
      </c>
      <c r="F243" s="0" t="n">
        <f aca="false">C243-C$1002</f>
        <v>0.58995</v>
      </c>
      <c r="G243" s="0" t="n">
        <f aca="false">D243-D$1002</f>
        <v>-3.795</v>
      </c>
      <c r="H243" s="0" t="n">
        <f aca="false">E243+G243</f>
        <v>-3.2338</v>
      </c>
      <c r="I243" s="0" t="n">
        <f aca="false">F243</f>
        <v>0.58995</v>
      </c>
      <c r="J243" s="0" t="n">
        <f aca="false">H243/2.173</f>
        <v>-1.48817303267372</v>
      </c>
      <c r="K243" s="0" t="n">
        <f aca="false">I243/2.173</f>
        <v>0.271491026231017</v>
      </c>
    </row>
    <row r="244" customFormat="false" ht="12.8" hidden="false" customHeight="false" outlineLevel="0" collapsed="false">
      <c r="A244" s="0" t="n">
        <v>0.25</v>
      </c>
      <c r="B244" s="0" t="n">
        <v>3.9723</v>
      </c>
      <c r="C244" s="0" t="n">
        <v>0.79431</v>
      </c>
      <c r="D244" s="0" t="n">
        <v>1.21</v>
      </c>
      <c r="E244" s="0" t="n">
        <f aca="false">B244-B$1002</f>
        <v>0.5606</v>
      </c>
      <c r="F244" s="0" t="n">
        <f aca="false">C244-C$1002</f>
        <v>0.58995</v>
      </c>
      <c r="G244" s="0" t="n">
        <f aca="false">D244-D$1002</f>
        <v>-3.79</v>
      </c>
      <c r="H244" s="0" t="n">
        <f aca="false">E244+G244</f>
        <v>-3.2294</v>
      </c>
      <c r="I244" s="0" t="n">
        <f aca="false">F244</f>
        <v>0.58995</v>
      </c>
      <c r="J244" s="0" t="n">
        <f aca="false">H244/2.173</f>
        <v>-1.48614818223654</v>
      </c>
      <c r="K244" s="0" t="n">
        <f aca="false">I244/2.173</f>
        <v>0.271491026231017</v>
      </c>
    </row>
    <row r="245" customFormat="false" ht="12.8" hidden="false" customHeight="false" outlineLevel="0" collapsed="false">
      <c r="A245" s="0" t="n">
        <v>0.25</v>
      </c>
      <c r="B245" s="0" t="n">
        <v>3.9717</v>
      </c>
      <c r="C245" s="0" t="n">
        <v>0.7943</v>
      </c>
      <c r="D245" s="0" t="n">
        <v>1.215</v>
      </c>
      <c r="E245" s="0" t="n">
        <f aca="false">B245-B$1002</f>
        <v>0.56</v>
      </c>
      <c r="F245" s="0" t="n">
        <f aca="false">C245-C$1002</f>
        <v>0.58994</v>
      </c>
      <c r="G245" s="0" t="n">
        <f aca="false">D245-D$1002</f>
        <v>-3.785</v>
      </c>
      <c r="H245" s="0" t="n">
        <f aca="false">E245+G245</f>
        <v>-3.225</v>
      </c>
      <c r="I245" s="0" t="n">
        <f aca="false">F245</f>
        <v>0.58994</v>
      </c>
      <c r="J245" s="0" t="n">
        <f aca="false">H245/2.173</f>
        <v>-1.48412333179936</v>
      </c>
      <c r="K245" s="0" t="n">
        <f aca="false">I245/2.173</f>
        <v>0.271486424298205</v>
      </c>
    </row>
    <row r="246" customFormat="false" ht="12.8" hidden="false" customHeight="false" outlineLevel="0" collapsed="false">
      <c r="A246" s="0" t="n">
        <v>0.25</v>
      </c>
      <c r="B246" s="0" t="n">
        <v>3.9711</v>
      </c>
      <c r="C246" s="0" t="n">
        <v>0.7943</v>
      </c>
      <c r="D246" s="0" t="n">
        <v>1.22</v>
      </c>
      <c r="E246" s="0" t="n">
        <f aca="false">B246-B$1002</f>
        <v>0.5594</v>
      </c>
      <c r="F246" s="0" t="n">
        <f aca="false">C246-C$1002</f>
        <v>0.58994</v>
      </c>
      <c r="G246" s="0" t="n">
        <f aca="false">D246-D$1002</f>
        <v>-3.78</v>
      </c>
      <c r="H246" s="0" t="n">
        <f aca="false">E246+G246</f>
        <v>-3.2206</v>
      </c>
      <c r="I246" s="0" t="n">
        <f aca="false">F246</f>
        <v>0.58994</v>
      </c>
      <c r="J246" s="0" t="n">
        <f aca="false">H246/2.173</f>
        <v>-1.48209848136217</v>
      </c>
      <c r="K246" s="0" t="n">
        <f aca="false">I246/2.173</f>
        <v>0.271486424298205</v>
      </c>
    </row>
    <row r="247" customFormat="false" ht="12.8" hidden="false" customHeight="false" outlineLevel="0" collapsed="false">
      <c r="A247" s="0" t="n">
        <v>0.25</v>
      </c>
      <c r="B247" s="0" t="n">
        <v>3.9705</v>
      </c>
      <c r="C247" s="0" t="n">
        <v>0.7943</v>
      </c>
      <c r="D247" s="0" t="n">
        <v>1.225</v>
      </c>
      <c r="E247" s="0" t="n">
        <f aca="false">B247-B$1002</f>
        <v>0.5588</v>
      </c>
      <c r="F247" s="0" t="n">
        <f aca="false">C247-C$1002</f>
        <v>0.58994</v>
      </c>
      <c r="G247" s="0" t="n">
        <f aca="false">D247-D$1002</f>
        <v>-3.775</v>
      </c>
      <c r="H247" s="0" t="n">
        <f aca="false">E247+G247</f>
        <v>-3.2162</v>
      </c>
      <c r="I247" s="0" t="n">
        <f aca="false">F247</f>
        <v>0.58994</v>
      </c>
      <c r="J247" s="0" t="n">
        <f aca="false">H247/2.173</f>
        <v>-1.48007363092499</v>
      </c>
      <c r="K247" s="0" t="n">
        <f aca="false">I247/2.173</f>
        <v>0.271486424298205</v>
      </c>
    </row>
    <row r="248" customFormat="false" ht="12.8" hidden="false" customHeight="false" outlineLevel="0" collapsed="false">
      <c r="A248" s="0" t="n">
        <v>0.25</v>
      </c>
      <c r="B248" s="0" t="n">
        <v>3.9699</v>
      </c>
      <c r="C248" s="0" t="n">
        <v>0.7943</v>
      </c>
      <c r="D248" s="0" t="n">
        <v>1.23</v>
      </c>
      <c r="E248" s="0" t="n">
        <f aca="false">B248-B$1002</f>
        <v>0.5582</v>
      </c>
      <c r="F248" s="0" t="n">
        <f aca="false">C248-C$1002</f>
        <v>0.58994</v>
      </c>
      <c r="G248" s="0" t="n">
        <f aca="false">D248-D$1002</f>
        <v>-3.77</v>
      </c>
      <c r="H248" s="0" t="n">
        <f aca="false">E248+G248</f>
        <v>-3.2118</v>
      </c>
      <c r="I248" s="0" t="n">
        <f aca="false">F248</f>
        <v>0.58994</v>
      </c>
      <c r="J248" s="0" t="n">
        <f aca="false">H248/2.173</f>
        <v>-1.4780487804878</v>
      </c>
      <c r="K248" s="0" t="n">
        <f aca="false">I248/2.173</f>
        <v>0.271486424298205</v>
      </c>
    </row>
    <row r="249" customFormat="false" ht="12.8" hidden="false" customHeight="false" outlineLevel="0" collapsed="false">
      <c r="A249" s="0" t="n">
        <v>0.25</v>
      </c>
      <c r="B249" s="0" t="n">
        <v>3.9693</v>
      </c>
      <c r="C249" s="0" t="n">
        <v>0.7943</v>
      </c>
      <c r="D249" s="0" t="n">
        <v>1.235</v>
      </c>
      <c r="E249" s="0" t="n">
        <f aca="false">B249-B$1002</f>
        <v>0.5576</v>
      </c>
      <c r="F249" s="0" t="n">
        <f aca="false">C249-C$1002</f>
        <v>0.58994</v>
      </c>
      <c r="G249" s="0" t="n">
        <f aca="false">D249-D$1002</f>
        <v>-3.765</v>
      </c>
      <c r="H249" s="0" t="n">
        <f aca="false">E249+G249</f>
        <v>-3.2074</v>
      </c>
      <c r="I249" s="0" t="n">
        <f aca="false">F249</f>
        <v>0.58994</v>
      </c>
      <c r="J249" s="0" t="n">
        <f aca="false">H249/2.173</f>
        <v>-1.47602393005062</v>
      </c>
      <c r="K249" s="0" t="n">
        <f aca="false">I249/2.173</f>
        <v>0.271486424298205</v>
      </c>
    </row>
    <row r="250" customFormat="false" ht="12.8" hidden="false" customHeight="false" outlineLevel="0" collapsed="false">
      <c r="A250" s="0" t="n">
        <v>0.25</v>
      </c>
      <c r="B250" s="0" t="n">
        <v>3.9687</v>
      </c>
      <c r="C250" s="0" t="n">
        <v>0.7943</v>
      </c>
      <c r="D250" s="0" t="n">
        <v>1.24</v>
      </c>
      <c r="E250" s="0" t="n">
        <f aca="false">B250-B$1002</f>
        <v>0.557</v>
      </c>
      <c r="F250" s="0" t="n">
        <f aca="false">C250-C$1002</f>
        <v>0.58994</v>
      </c>
      <c r="G250" s="0" t="n">
        <f aca="false">D250-D$1002</f>
        <v>-3.76</v>
      </c>
      <c r="H250" s="0" t="n">
        <f aca="false">E250+G250</f>
        <v>-3.203</v>
      </c>
      <c r="I250" s="0" t="n">
        <f aca="false">F250</f>
        <v>0.58994</v>
      </c>
      <c r="J250" s="0" t="n">
        <f aca="false">H250/2.173</f>
        <v>-1.47399907961344</v>
      </c>
      <c r="K250" s="0" t="n">
        <f aca="false">I250/2.173</f>
        <v>0.271486424298205</v>
      </c>
    </row>
    <row r="251" customFormat="false" ht="12.8" hidden="false" customHeight="false" outlineLevel="0" collapsed="false">
      <c r="A251" s="0" t="n">
        <v>0.25</v>
      </c>
      <c r="B251" s="0" t="n">
        <v>3.9681</v>
      </c>
      <c r="C251" s="0" t="n">
        <v>0.7943</v>
      </c>
      <c r="D251" s="0" t="n">
        <v>1.245</v>
      </c>
      <c r="E251" s="0" t="n">
        <f aca="false">B251-B$1002</f>
        <v>0.5564</v>
      </c>
      <c r="F251" s="0" t="n">
        <f aca="false">C251-C$1002</f>
        <v>0.58994</v>
      </c>
      <c r="G251" s="0" t="n">
        <f aca="false">D251-D$1002</f>
        <v>-3.755</v>
      </c>
      <c r="H251" s="0" t="n">
        <f aca="false">E251+G251</f>
        <v>-3.1986</v>
      </c>
      <c r="I251" s="0" t="n">
        <f aca="false">F251</f>
        <v>0.58994</v>
      </c>
      <c r="J251" s="0" t="n">
        <f aca="false">H251/2.173</f>
        <v>-1.47197422917625</v>
      </c>
      <c r="K251" s="0" t="n">
        <f aca="false">I251/2.173</f>
        <v>0.271486424298205</v>
      </c>
    </row>
    <row r="252" customFormat="false" ht="12.8" hidden="false" customHeight="false" outlineLevel="0" collapsed="false">
      <c r="A252" s="0" t="n">
        <v>0.25</v>
      </c>
      <c r="B252" s="0" t="n">
        <v>3.9675</v>
      </c>
      <c r="C252" s="0" t="n">
        <v>0.7943</v>
      </c>
      <c r="D252" s="0" t="n">
        <v>1.25</v>
      </c>
      <c r="E252" s="0" t="n">
        <f aca="false">B252-B$1002</f>
        <v>0.5558</v>
      </c>
      <c r="F252" s="0" t="n">
        <f aca="false">C252-C$1002</f>
        <v>0.58994</v>
      </c>
      <c r="G252" s="0" t="n">
        <f aca="false">D252-D$1002</f>
        <v>-3.75</v>
      </c>
      <c r="H252" s="0" t="n">
        <f aca="false">E252+G252</f>
        <v>-3.1942</v>
      </c>
      <c r="I252" s="0" t="n">
        <f aca="false">F252</f>
        <v>0.58994</v>
      </c>
      <c r="J252" s="0" t="n">
        <f aca="false">H252/2.173</f>
        <v>-1.46994937873907</v>
      </c>
      <c r="K252" s="0" t="n">
        <f aca="false">I252/2.173</f>
        <v>0.271486424298205</v>
      </c>
    </row>
    <row r="253" customFormat="false" ht="12.8" hidden="false" customHeight="false" outlineLevel="0" collapsed="false">
      <c r="A253" s="0" t="n">
        <v>0.25</v>
      </c>
      <c r="B253" s="0" t="n">
        <v>3.9669</v>
      </c>
      <c r="C253" s="0" t="n">
        <v>0.7943</v>
      </c>
      <c r="D253" s="0" t="n">
        <v>1.255</v>
      </c>
      <c r="E253" s="0" t="n">
        <f aca="false">B253-B$1002</f>
        <v>0.5552</v>
      </c>
      <c r="F253" s="0" t="n">
        <f aca="false">C253-C$1002</f>
        <v>0.58994</v>
      </c>
      <c r="G253" s="0" t="n">
        <f aca="false">D253-D$1002</f>
        <v>-3.745</v>
      </c>
      <c r="H253" s="0" t="n">
        <f aca="false">E253+G253</f>
        <v>-3.1898</v>
      </c>
      <c r="I253" s="0" t="n">
        <f aca="false">F253</f>
        <v>0.58994</v>
      </c>
      <c r="J253" s="0" t="n">
        <f aca="false">H253/2.173</f>
        <v>-1.46792452830189</v>
      </c>
      <c r="K253" s="0" t="n">
        <f aca="false">I253/2.173</f>
        <v>0.271486424298205</v>
      </c>
    </row>
    <row r="254" customFormat="false" ht="12.8" hidden="false" customHeight="false" outlineLevel="0" collapsed="false">
      <c r="A254" s="0" t="n">
        <v>0.25</v>
      </c>
      <c r="B254" s="0" t="n">
        <v>3.9663</v>
      </c>
      <c r="C254" s="0" t="n">
        <v>0.7943</v>
      </c>
      <c r="D254" s="0" t="n">
        <v>1.26</v>
      </c>
      <c r="E254" s="0" t="n">
        <f aca="false">B254-B$1002</f>
        <v>0.5546</v>
      </c>
      <c r="F254" s="0" t="n">
        <f aca="false">C254-C$1002</f>
        <v>0.58994</v>
      </c>
      <c r="G254" s="0" t="n">
        <f aca="false">D254-D$1002</f>
        <v>-3.74</v>
      </c>
      <c r="H254" s="0" t="n">
        <f aca="false">E254+G254</f>
        <v>-3.1854</v>
      </c>
      <c r="I254" s="0" t="n">
        <f aca="false">F254</f>
        <v>0.58994</v>
      </c>
      <c r="J254" s="0" t="n">
        <f aca="false">H254/2.173</f>
        <v>-1.4658996778647</v>
      </c>
      <c r="K254" s="0" t="n">
        <f aca="false">I254/2.173</f>
        <v>0.271486424298205</v>
      </c>
    </row>
    <row r="255" customFormat="false" ht="12.8" hidden="false" customHeight="false" outlineLevel="0" collapsed="false">
      <c r="A255" s="0" t="n">
        <v>0.25</v>
      </c>
      <c r="B255" s="0" t="n">
        <v>3.9657</v>
      </c>
      <c r="C255" s="0" t="n">
        <v>0.79429</v>
      </c>
      <c r="D255" s="0" t="n">
        <v>1.265</v>
      </c>
      <c r="E255" s="0" t="n">
        <f aca="false">B255-B$1002</f>
        <v>0.554</v>
      </c>
      <c r="F255" s="0" t="n">
        <f aca="false">C255-C$1002</f>
        <v>0.58993</v>
      </c>
      <c r="G255" s="0" t="n">
        <f aca="false">D255-D$1002</f>
        <v>-3.735</v>
      </c>
      <c r="H255" s="0" t="n">
        <f aca="false">E255+G255</f>
        <v>-3.181</v>
      </c>
      <c r="I255" s="0" t="n">
        <f aca="false">F255</f>
        <v>0.58993</v>
      </c>
      <c r="J255" s="0" t="n">
        <f aca="false">H255/2.173</f>
        <v>-1.46387482742752</v>
      </c>
      <c r="K255" s="0" t="n">
        <f aca="false">I255/2.173</f>
        <v>0.271481822365393</v>
      </c>
    </row>
    <row r="256" customFormat="false" ht="12.8" hidden="false" customHeight="false" outlineLevel="0" collapsed="false">
      <c r="A256" s="0" t="n">
        <v>0.25</v>
      </c>
      <c r="B256" s="0" t="n">
        <v>3.9651</v>
      </c>
      <c r="C256" s="0" t="n">
        <v>0.79429</v>
      </c>
      <c r="D256" s="0" t="n">
        <v>1.27</v>
      </c>
      <c r="E256" s="0" t="n">
        <f aca="false">B256-B$1002</f>
        <v>0.5534</v>
      </c>
      <c r="F256" s="0" t="n">
        <f aca="false">C256-C$1002</f>
        <v>0.58993</v>
      </c>
      <c r="G256" s="0" t="n">
        <f aca="false">D256-D$1002</f>
        <v>-3.73</v>
      </c>
      <c r="H256" s="0" t="n">
        <f aca="false">E256+G256</f>
        <v>-3.1766</v>
      </c>
      <c r="I256" s="0" t="n">
        <f aca="false">F256</f>
        <v>0.58993</v>
      </c>
      <c r="J256" s="0" t="n">
        <f aca="false">H256/2.173</f>
        <v>-1.46184997699034</v>
      </c>
      <c r="K256" s="0" t="n">
        <f aca="false">I256/2.173</f>
        <v>0.271481822365393</v>
      </c>
    </row>
    <row r="257" customFormat="false" ht="12.8" hidden="false" customHeight="false" outlineLevel="0" collapsed="false">
      <c r="A257" s="0" t="n">
        <v>0.25</v>
      </c>
      <c r="B257" s="0" t="n">
        <v>3.9645</v>
      </c>
      <c r="C257" s="0" t="n">
        <v>0.79429</v>
      </c>
      <c r="D257" s="0" t="n">
        <v>1.275</v>
      </c>
      <c r="E257" s="0" t="n">
        <f aca="false">B257-B$1002</f>
        <v>0.5528</v>
      </c>
      <c r="F257" s="0" t="n">
        <f aca="false">C257-C$1002</f>
        <v>0.58993</v>
      </c>
      <c r="G257" s="0" t="n">
        <f aca="false">D257-D$1002</f>
        <v>-3.725</v>
      </c>
      <c r="H257" s="0" t="n">
        <f aca="false">E257+G257</f>
        <v>-3.1722</v>
      </c>
      <c r="I257" s="0" t="n">
        <f aca="false">F257</f>
        <v>0.58993</v>
      </c>
      <c r="J257" s="0" t="n">
        <f aca="false">H257/2.173</f>
        <v>-1.45982512655315</v>
      </c>
      <c r="K257" s="0" t="n">
        <f aca="false">I257/2.173</f>
        <v>0.271481822365393</v>
      </c>
    </row>
    <row r="258" customFormat="false" ht="12.8" hidden="false" customHeight="false" outlineLevel="0" collapsed="false">
      <c r="A258" s="0" t="n">
        <v>0.25</v>
      </c>
      <c r="B258" s="0" t="n">
        <v>3.9639</v>
      </c>
      <c r="C258" s="0" t="n">
        <v>0.79429</v>
      </c>
      <c r="D258" s="0" t="n">
        <v>1.28</v>
      </c>
      <c r="E258" s="0" t="n">
        <f aca="false">B258-B$1002</f>
        <v>0.5522</v>
      </c>
      <c r="F258" s="0" t="n">
        <f aca="false">C258-C$1002</f>
        <v>0.58993</v>
      </c>
      <c r="G258" s="0" t="n">
        <f aca="false">D258-D$1002</f>
        <v>-3.72</v>
      </c>
      <c r="H258" s="0" t="n">
        <f aca="false">E258+G258</f>
        <v>-3.1678</v>
      </c>
      <c r="I258" s="0" t="n">
        <f aca="false">F258</f>
        <v>0.58993</v>
      </c>
      <c r="J258" s="0" t="n">
        <f aca="false">H258/2.173</f>
        <v>-1.45780027611597</v>
      </c>
      <c r="K258" s="0" t="n">
        <f aca="false">I258/2.173</f>
        <v>0.271481822365393</v>
      </c>
    </row>
    <row r="259" customFormat="false" ht="12.8" hidden="false" customHeight="false" outlineLevel="0" collapsed="false">
      <c r="A259" s="0" t="n">
        <v>0.25</v>
      </c>
      <c r="B259" s="0" t="n">
        <v>3.9633</v>
      </c>
      <c r="C259" s="0" t="n">
        <v>0.79429</v>
      </c>
      <c r="D259" s="0" t="n">
        <v>1.285</v>
      </c>
      <c r="E259" s="0" t="n">
        <f aca="false">B259-B$1002</f>
        <v>0.5516</v>
      </c>
      <c r="F259" s="0" t="n">
        <f aca="false">C259-C$1002</f>
        <v>0.58993</v>
      </c>
      <c r="G259" s="0" t="n">
        <f aca="false">D259-D$1002</f>
        <v>-3.715</v>
      </c>
      <c r="H259" s="0" t="n">
        <f aca="false">E259+G259</f>
        <v>-3.1634</v>
      </c>
      <c r="I259" s="0" t="n">
        <f aca="false">F259</f>
        <v>0.58993</v>
      </c>
      <c r="J259" s="0" t="n">
        <f aca="false">H259/2.173</f>
        <v>-1.45577542567879</v>
      </c>
      <c r="K259" s="0" t="n">
        <f aca="false">I259/2.173</f>
        <v>0.271481822365393</v>
      </c>
    </row>
    <row r="260" customFormat="false" ht="12.8" hidden="false" customHeight="false" outlineLevel="0" collapsed="false">
      <c r="A260" s="0" t="n">
        <v>0.25</v>
      </c>
      <c r="B260" s="0" t="n">
        <v>3.9627</v>
      </c>
      <c r="C260" s="0" t="n">
        <v>0.79429</v>
      </c>
      <c r="D260" s="0" t="n">
        <v>1.29</v>
      </c>
      <c r="E260" s="0" t="n">
        <f aca="false">B260-B$1002</f>
        <v>0.551</v>
      </c>
      <c r="F260" s="0" t="n">
        <f aca="false">C260-C$1002</f>
        <v>0.58993</v>
      </c>
      <c r="G260" s="0" t="n">
        <f aca="false">D260-D$1002</f>
        <v>-3.71</v>
      </c>
      <c r="H260" s="0" t="n">
        <f aca="false">E260+G260</f>
        <v>-3.159</v>
      </c>
      <c r="I260" s="0" t="n">
        <f aca="false">F260</f>
        <v>0.58993</v>
      </c>
      <c r="J260" s="0" t="n">
        <f aca="false">H260/2.173</f>
        <v>-1.4537505752416</v>
      </c>
      <c r="K260" s="0" t="n">
        <f aca="false">I260/2.173</f>
        <v>0.271481822365393</v>
      </c>
    </row>
    <row r="261" customFormat="false" ht="12.8" hidden="false" customHeight="false" outlineLevel="0" collapsed="false">
      <c r="A261" s="0" t="n">
        <v>0.25</v>
      </c>
      <c r="B261" s="0" t="n">
        <v>3.9622</v>
      </c>
      <c r="C261" s="0" t="n">
        <v>0.79429</v>
      </c>
      <c r="D261" s="0" t="n">
        <v>1.295</v>
      </c>
      <c r="E261" s="0" t="n">
        <f aca="false">B261-B$1002</f>
        <v>0.5505</v>
      </c>
      <c r="F261" s="0" t="n">
        <f aca="false">C261-C$1002</f>
        <v>0.58993</v>
      </c>
      <c r="G261" s="0" t="n">
        <f aca="false">D261-D$1002</f>
        <v>-3.705</v>
      </c>
      <c r="H261" s="0" t="n">
        <f aca="false">E261+G261</f>
        <v>-3.1545</v>
      </c>
      <c r="I261" s="0" t="n">
        <f aca="false">F261</f>
        <v>0.58993</v>
      </c>
      <c r="J261" s="0" t="n">
        <f aca="false">H261/2.173</f>
        <v>-1.4516797054763</v>
      </c>
      <c r="K261" s="0" t="n">
        <f aca="false">I261/2.173</f>
        <v>0.271481822365393</v>
      </c>
    </row>
    <row r="262" customFormat="false" ht="12.8" hidden="false" customHeight="false" outlineLevel="0" collapsed="false">
      <c r="A262" s="0" t="n">
        <v>0.25</v>
      </c>
      <c r="B262" s="0" t="n">
        <v>3.9616</v>
      </c>
      <c r="C262" s="0" t="n">
        <v>0.79429</v>
      </c>
      <c r="D262" s="0" t="n">
        <v>1.3</v>
      </c>
      <c r="E262" s="0" t="n">
        <f aca="false">B262-B$1002</f>
        <v>0.5499</v>
      </c>
      <c r="F262" s="0" t="n">
        <f aca="false">C262-C$1002</f>
        <v>0.58993</v>
      </c>
      <c r="G262" s="0" t="n">
        <f aca="false">D262-D$1002</f>
        <v>-3.7</v>
      </c>
      <c r="H262" s="0" t="n">
        <f aca="false">E262+G262</f>
        <v>-3.1501</v>
      </c>
      <c r="I262" s="0" t="n">
        <f aca="false">F262</f>
        <v>0.58993</v>
      </c>
      <c r="J262" s="0" t="n">
        <f aca="false">H262/2.173</f>
        <v>-1.44965485503912</v>
      </c>
      <c r="K262" s="0" t="n">
        <f aca="false">I262/2.173</f>
        <v>0.271481822365393</v>
      </c>
    </row>
    <row r="263" customFormat="false" ht="12.8" hidden="false" customHeight="false" outlineLevel="0" collapsed="false">
      <c r="A263" s="0" t="n">
        <v>0.25</v>
      </c>
      <c r="B263" s="0" t="n">
        <v>3.961</v>
      </c>
      <c r="C263" s="0" t="n">
        <v>0.79429</v>
      </c>
      <c r="D263" s="0" t="n">
        <v>1.305</v>
      </c>
      <c r="E263" s="0" t="n">
        <f aca="false">B263-B$1002</f>
        <v>0.5493</v>
      </c>
      <c r="F263" s="0" t="n">
        <f aca="false">C263-C$1002</f>
        <v>0.58993</v>
      </c>
      <c r="G263" s="0" t="n">
        <f aca="false">D263-D$1002</f>
        <v>-3.695</v>
      </c>
      <c r="H263" s="0" t="n">
        <f aca="false">E263+G263</f>
        <v>-3.1457</v>
      </c>
      <c r="I263" s="0" t="n">
        <f aca="false">F263</f>
        <v>0.58993</v>
      </c>
      <c r="J263" s="0" t="n">
        <f aca="false">H263/2.173</f>
        <v>-1.44763000460193</v>
      </c>
      <c r="K263" s="0" t="n">
        <f aca="false">I263/2.173</f>
        <v>0.271481822365393</v>
      </c>
    </row>
    <row r="264" customFormat="false" ht="12.8" hidden="false" customHeight="false" outlineLevel="0" collapsed="false">
      <c r="A264" s="0" t="n">
        <v>0.25</v>
      </c>
      <c r="B264" s="0" t="n">
        <v>3.9604</v>
      </c>
      <c r="C264" s="0" t="n">
        <v>0.79429</v>
      </c>
      <c r="D264" s="0" t="n">
        <v>1.31</v>
      </c>
      <c r="E264" s="0" t="n">
        <f aca="false">B264-B$1002</f>
        <v>0.5487</v>
      </c>
      <c r="F264" s="0" t="n">
        <f aca="false">C264-C$1002</f>
        <v>0.58993</v>
      </c>
      <c r="G264" s="0" t="n">
        <f aca="false">D264-D$1002</f>
        <v>-3.69</v>
      </c>
      <c r="H264" s="0" t="n">
        <f aca="false">E264+G264</f>
        <v>-3.1413</v>
      </c>
      <c r="I264" s="0" t="n">
        <f aca="false">F264</f>
        <v>0.58993</v>
      </c>
      <c r="J264" s="0" t="n">
        <f aca="false">H264/2.173</f>
        <v>-1.44560515416475</v>
      </c>
      <c r="K264" s="0" t="n">
        <f aca="false">I264/2.173</f>
        <v>0.271481822365393</v>
      </c>
    </row>
    <row r="265" customFormat="false" ht="12.8" hidden="false" customHeight="false" outlineLevel="0" collapsed="false">
      <c r="A265" s="0" t="n">
        <v>0.25</v>
      </c>
      <c r="B265" s="0" t="n">
        <v>3.9598</v>
      </c>
      <c r="C265" s="0" t="n">
        <v>0.79429</v>
      </c>
      <c r="D265" s="0" t="n">
        <v>1.315</v>
      </c>
      <c r="E265" s="0" t="n">
        <f aca="false">B265-B$1002</f>
        <v>0.5481</v>
      </c>
      <c r="F265" s="0" t="n">
        <f aca="false">C265-C$1002</f>
        <v>0.58993</v>
      </c>
      <c r="G265" s="0" t="n">
        <f aca="false">D265-D$1002</f>
        <v>-3.685</v>
      </c>
      <c r="H265" s="0" t="n">
        <f aca="false">E265+G265</f>
        <v>-3.1369</v>
      </c>
      <c r="I265" s="0" t="n">
        <f aca="false">F265</f>
        <v>0.58993</v>
      </c>
      <c r="J265" s="0" t="n">
        <f aca="false">H265/2.173</f>
        <v>-1.44358030372757</v>
      </c>
      <c r="K265" s="0" t="n">
        <f aca="false">I265/2.173</f>
        <v>0.271481822365393</v>
      </c>
    </row>
    <row r="266" customFormat="false" ht="12.8" hidden="false" customHeight="false" outlineLevel="0" collapsed="false">
      <c r="A266" s="0" t="n">
        <v>0.25</v>
      </c>
      <c r="B266" s="0" t="n">
        <v>3.9592</v>
      </c>
      <c r="C266" s="0" t="n">
        <v>0.79428</v>
      </c>
      <c r="D266" s="0" t="n">
        <v>1.32</v>
      </c>
      <c r="E266" s="0" t="n">
        <f aca="false">B266-B$1002</f>
        <v>0.5475</v>
      </c>
      <c r="F266" s="0" t="n">
        <f aca="false">C266-C$1002</f>
        <v>0.58992</v>
      </c>
      <c r="G266" s="0" t="n">
        <f aca="false">D266-D$1002</f>
        <v>-3.68</v>
      </c>
      <c r="H266" s="0" t="n">
        <f aca="false">E266+G266</f>
        <v>-3.1325</v>
      </c>
      <c r="I266" s="0" t="n">
        <f aca="false">F266</f>
        <v>0.58992</v>
      </c>
      <c r="J266" s="0" t="n">
        <f aca="false">H266/2.173</f>
        <v>-1.44155545329038</v>
      </c>
      <c r="K266" s="0" t="n">
        <f aca="false">I266/2.173</f>
        <v>0.271477220432582</v>
      </c>
    </row>
    <row r="267" customFormat="false" ht="12.8" hidden="false" customHeight="false" outlineLevel="0" collapsed="false">
      <c r="A267" s="0" t="n">
        <v>0.25</v>
      </c>
      <c r="B267" s="0" t="n">
        <v>3.9586</v>
      </c>
      <c r="C267" s="0" t="n">
        <v>0.79428</v>
      </c>
      <c r="D267" s="0" t="n">
        <v>1.325</v>
      </c>
      <c r="E267" s="0" t="n">
        <f aca="false">B267-B$1002</f>
        <v>0.5469</v>
      </c>
      <c r="F267" s="0" t="n">
        <f aca="false">C267-C$1002</f>
        <v>0.58992</v>
      </c>
      <c r="G267" s="0" t="n">
        <f aca="false">D267-D$1002</f>
        <v>-3.675</v>
      </c>
      <c r="H267" s="0" t="n">
        <f aca="false">E267+G267</f>
        <v>-3.1281</v>
      </c>
      <c r="I267" s="0" t="n">
        <f aca="false">F267</f>
        <v>0.58992</v>
      </c>
      <c r="J267" s="0" t="n">
        <f aca="false">H267/2.173</f>
        <v>-1.4395306028532</v>
      </c>
      <c r="K267" s="0" t="n">
        <f aca="false">I267/2.173</f>
        <v>0.271477220432582</v>
      </c>
    </row>
    <row r="268" customFormat="false" ht="12.8" hidden="false" customHeight="false" outlineLevel="0" collapsed="false">
      <c r="A268" s="0" t="n">
        <v>0.25</v>
      </c>
      <c r="B268" s="0" t="n">
        <v>3.958</v>
      </c>
      <c r="C268" s="0" t="n">
        <v>0.79428</v>
      </c>
      <c r="D268" s="0" t="n">
        <v>1.33</v>
      </c>
      <c r="E268" s="0" t="n">
        <f aca="false">B268-B$1002</f>
        <v>0.5463</v>
      </c>
      <c r="F268" s="0" t="n">
        <f aca="false">C268-C$1002</f>
        <v>0.58992</v>
      </c>
      <c r="G268" s="0" t="n">
        <f aca="false">D268-D$1002</f>
        <v>-3.67</v>
      </c>
      <c r="H268" s="0" t="n">
        <f aca="false">E268+G268</f>
        <v>-3.1237</v>
      </c>
      <c r="I268" s="0" t="n">
        <f aca="false">F268</f>
        <v>0.58992</v>
      </c>
      <c r="J268" s="0" t="n">
        <f aca="false">H268/2.173</f>
        <v>-1.43750575241601</v>
      </c>
      <c r="K268" s="0" t="n">
        <f aca="false">I268/2.173</f>
        <v>0.271477220432582</v>
      </c>
    </row>
    <row r="269" customFormat="false" ht="12.8" hidden="false" customHeight="false" outlineLevel="0" collapsed="false">
      <c r="A269" s="0" t="n">
        <v>0.25</v>
      </c>
      <c r="B269" s="0" t="n">
        <v>3.9574</v>
      </c>
      <c r="C269" s="0" t="n">
        <v>0.79428</v>
      </c>
      <c r="D269" s="0" t="n">
        <v>1.335</v>
      </c>
      <c r="E269" s="0" t="n">
        <f aca="false">B269-B$1002</f>
        <v>0.5457</v>
      </c>
      <c r="F269" s="0" t="n">
        <f aca="false">C269-C$1002</f>
        <v>0.58992</v>
      </c>
      <c r="G269" s="0" t="n">
        <f aca="false">D269-D$1002</f>
        <v>-3.665</v>
      </c>
      <c r="H269" s="0" t="n">
        <f aca="false">E269+G269</f>
        <v>-3.1193</v>
      </c>
      <c r="I269" s="0" t="n">
        <f aca="false">F269</f>
        <v>0.58992</v>
      </c>
      <c r="J269" s="0" t="n">
        <f aca="false">H269/2.173</f>
        <v>-1.43548090197883</v>
      </c>
      <c r="K269" s="0" t="n">
        <f aca="false">I269/2.173</f>
        <v>0.271477220432582</v>
      </c>
    </row>
    <row r="270" customFormat="false" ht="12.8" hidden="false" customHeight="false" outlineLevel="0" collapsed="false">
      <c r="A270" s="0" t="n">
        <v>0.25</v>
      </c>
      <c r="B270" s="0" t="n">
        <v>3.9568</v>
      </c>
      <c r="C270" s="0" t="n">
        <v>0.79428</v>
      </c>
      <c r="D270" s="0" t="n">
        <v>1.34</v>
      </c>
      <c r="E270" s="0" t="n">
        <f aca="false">B270-B$1002</f>
        <v>0.5451</v>
      </c>
      <c r="F270" s="0" t="n">
        <f aca="false">C270-C$1002</f>
        <v>0.58992</v>
      </c>
      <c r="G270" s="0" t="n">
        <f aca="false">D270-D$1002</f>
        <v>-3.66</v>
      </c>
      <c r="H270" s="0" t="n">
        <f aca="false">E270+G270</f>
        <v>-3.1149</v>
      </c>
      <c r="I270" s="0" t="n">
        <f aca="false">F270</f>
        <v>0.58992</v>
      </c>
      <c r="J270" s="0" t="n">
        <f aca="false">H270/2.173</f>
        <v>-1.43345605154165</v>
      </c>
      <c r="K270" s="0" t="n">
        <f aca="false">I270/2.173</f>
        <v>0.271477220432582</v>
      </c>
    </row>
    <row r="271" customFormat="false" ht="12.8" hidden="false" customHeight="false" outlineLevel="0" collapsed="false">
      <c r="A271" s="0" t="n">
        <v>0.25</v>
      </c>
      <c r="B271" s="0" t="n">
        <v>3.9562</v>
      </c>
      <c r="C271" s="0" t="n">
        <v>0.79428</v>
      </c>
      <c r="D271" s="0" t="n">
        <v>1.345</v>
      </c>
      <c r="E271" s="0" t="n">
        <f aca="false">B271-B$1002</f>
        <v>0.5445</v>
      </c>
      <c r="F271" s="0" t="n">
        <f aca="false">C271-C$1002</f>
        <v>0.58992</v>
      </c>
      <c r="G271" s="0" t="n">
        <f aca="false">D271-D$1002</f>
        <v>-3.655</v>
      </c>
      <c r="H271" s="0" t="n">
        <f aca="false">E271+G271</f>
        <v>-3.1105</v>
      </c>
      <c r="I271" s="0" t="n">
        <f aca="false">F271</f>
        <v>0.58992</v>
      </c>
      <c r="J271" s="0" t="n">
        <f aca="false">H271/2.173</f>
        <v>-1.43143120110446</v>
      </c>
      <c r="K271" s="0" t="n">
        <f aca="false">I271/2.173</f>
        <v>0.271477220432582</v>
      </c>
    </row>
    <row r="272" customFormat="false" ht="12.8" hidden="false" customHeight="false" outlineLevel="0" collapsed="false">
      <c r="A272" s="0" t="n">
        <v>0.25</v>
      </c>
      <c r="B272" s="0" t="n">
        <v>3.9556</v>
      </c>
      <c r="C272" s="0" t="n">
        <v>0.79428</v>
      </c>
      <c r="D272" s="0" t="n">
        <v>1.35</v>
      </c>
      <c r="E272" s="0" t="n">
        <f aca="false">B272-B$1002</f>
        <v>0.5439</v>
      </c>
      <c r="F272" s="0" t="n">
        <f aca="false">C272-C$1002</f>
        <v>0.58992</v>
      </c>
      <c r="G272" s="0" t="n">
        <f aca="false">D272-D$1002</f>
        <v>-3.65</v>
      </c>
      <c r="H272" s="0" t="n">
        <f aca="false">E272+G272</f>
        <v>-3.1061</v>
      </c>
      <c r="I272" s="0" t="n">
        <f aca="false">F272</f>
        <v>0.58992</v>
      </c>
      <c r="J272" s="0" t="n">
        <f aca="false">H272/2.173</f>
        <v>-1.42940635066728</v>
      </c>
      <c r="K272" s="0" t="n">
        <f aca="false">I272/2.173</f>
        <v>0.271477220432582</v>
      </c>
    </row>
    <row r="273" customFormat="false" ht="12.8" hidden="false" customHeight="false" outlineLevel="0" collapsed="false">
      <c r="A273" s="0" t="n">
        <v>0.25</v>
      </c>
      <c r="B273" s="0" t="n">
        <v>3.955</v>
      </c>
      <c r="C273" s="0" t="n">
        <v>0.79428</v>
      </c>
      <c r="D273" s="0" t="n">
        <v>1.355</v>
      </c>
      <c r="E273" s="0" t="n">
        <f aca="false">B273-B$1002</f>
        <v>0.5433</v>
      </c>
      <c r="F273" s="0" t="n">
        <f aca="false">C273-C$1002</f>
        <v>0.58992</v>
      </c>
      <c r="G273" s="0" t="n">
        <f aca="false">D273-D$1002</f>
        <v>-3.645</v>
      </c>
      <c r="H273" s="0" t="n">
        <f aca="false">E273+G273</f>
        <v>-3.1017</v>
      </c>
      <c r="I273" s="0" t="n">
        <f aca="false">F273</f>
        <v>0.58992</v>
      </c>
      <c r="J273" s="0" t="n">
        <f aca="false">H273/2.173</f>
        <v>-1.4273815002301</v>
      </c>
      <c r="K273" s="0" t="n">
        <f aca="false">I273/2.173</f>
        <v>0.271477220432582</v>
      </c>
    </row>
    <row r="274" customFormat="false" ht="12.8" hidden="false" customHeight="false" outlineLevel="0" collapsed="false">
      <c r="A274" s="0" t="n">
        <v>0.25</v>
      </c>
      <c r="B274" s="0" t="n">
        <v>3.9544</v>
      </c>
      <c r="C274" s="0" t="n">
        <v>0.79428</v>
      </c>
      <c r="D274" s="0" t="n">
        <v>1.36</v>
      </c>
      <c r="E274" s="0" t="n">
        <f aca="false">B274-B$1002</f>
        <v>0.5427</v>
      </c>
      <c r="F274" s="0" t="n">
        <f aca="false">C274-C$1002</f>
        <v>0.58992</v>
      </c>
      <c r="G274" s="0" t="n">
        <f aca="false">D274-D$1002</f>
        <v>-3.64</v>
      </c>
      <c r="H274" s="0" t="n">
        <f aca="false">E274+G274</f>
        <v>-3.0973</v>
      </c>
      <c r="I274" s="0" t="n">
        <f aca="false">F274</f>
        <v>0.58992</v>
      </c>
      <c r="J274" s="0" t="n">
        <f aca="false">H274/2.173</f>
        <v>-1.42535664979291</v>
      </c>
      <c r="K274" s="0" t="n">
        <f aca="false">I274/2.173</f>
        <v>0.271477220432582</v>
      </c>
    </row>
    <row r="275" customFormat="false" ht="12.8" hidden="false" customHeight="false" outlineLevel="0" collapsed="false">
      <c r="A275" s="0" t="n">
        <v>0.25</v>
      </c>
      <c r="B275" s="0" t="n">
        <v>3.9538</v>
      </c>
      <c r="C275" s="0" t="n">
        <v>0.79428</v>
      </c>
      <c r="D275" s="0" t="n">
        <v>1.365</v>
      </c>
      <c r="E275" s="0" t="n">
        <f aca="false">B275-B$1002</f>
        <v>0.5421</v>
      </c>
      <c r="F275" s="0" t="n">
        <f aca="false">C275-C$1002</f>
        <v>0.58992</v>
      </c>
      <c r="G275" s="0" t="n">
        <f aca="false">D275-D$1002</f>
        <v>-3.635</v>
      </c>
      <c r="H275" s="0" t="n">
        <f aca="false">E275+G275</f>
        <v>-3.0929</v>
      </c>
      <c r="I275" s="0" t="n">
        <f aca="false">F275</f>
        <v>0.58992</v>
      </c>
      <c r="J275" s="0" t="n">
        <f aca="false">H275/2.173</f>
        <v>-1.42333179935573</v>
      </c>
      <c r="K275" s="0" t="n">
        <f aca="false">I275/2.173</f>
        <v>0.271477220432582</v>
      </c>
    </row>
    <row r="276" customFormat="false" ht="12.8" hidden="false" customHeight="false" outlineLevel="0" collapsed="false">
      <c r="A276" s="0" t="n">
        <v>0.25</v>
      </c>
      <c r="B276" s="0" t="n">
        <v>3.9532</v>
      </c>
      <c r="C276" s="0" t="n">
        <v>0.79428</v>
      </c>
      <c r="D276" s="0" t="n">
        <v>1.37</v>
      </c>
      <c r="E276" s="0" t="n">
        <f aca="false">B276-B$1002</f>
        <v>0.5415</v>
      </c>
      <c r="F276" s="0" t="n">
        <f aca="false">C276-C$1002</f>
        <v>0.58992</v>
      </c>
      <c r="G276" s="0" t="n">
        <f aca="false">D276-D$1002</f>
        <v>-3.63</v>
      </c>
      <c r="H276" s="0" t="n">
        <f aca="false">E276+G276</f>
        <v>-3.0885</v>
      </c>
      <c r="I276" s="0" t="n">
        <f aca="false">F276</f>
        <v>0.58992</v>
      </c>
      <c r="J276" s="0" t="n">
        <f aca="false">H276/2.173</f>
        <v>-1.42130694891855</v>
      </c>
      <c r="K276" s="0" t="n">
        <f aca="false">I276/2.173</f>
        <v>0.271477220432582</v>
      </c>
    </row>
    <row r="277" customFormat="false" ht="12.8" hidden="false" customHeight="false" outlineLevel="0" collapsed="false">
      <c r="A277" s="0" t="n">
        <v>0.25</v>
      </c>
      <c r="B277" s="0" t="n">
        <v>3.9526</v>
      </c>
      <c r="C277" s="0" t="n">
        <v>0.79428</v>
      </c>
      <c r="D277" s="0" t="n">
        <v>1.375</v>
      </c>
      <c r="E277" s="0" t="n">
        <f aca="false">B277-B$1002</f>
        <v>0.5409</v>
      </c>
      <c r="F277" s="0" t="n">
        <f aca="false">C277-C$1002</f>
        <v>0.58992</v>
      </c>
      <c r="G277" s="0" t="n">
        <f aca="false">D277-D$1002</f>
        <v>-3.625</v>
      </c>
      <c r="H277" s="0" t="n">
        <f aca="false">E277+G277</f>
        <v>-3.0841</v>
      </c>
      <c r="I277" s="0" t="n">
        <f aca="false">F277</f>
        <v>0.58992</v>
      </c>
      <c r="J277" s="0" t="n">
        <f aca="false">H277/2.173</f>
        <v>-1.41928209848136</v>
      </c>
      <c r="K277" s="0" t="n">
        <f aca="false">I277/2.173</f>
        <v>0.271477220432582</v>
      </c>
    </row>
    <row r="278" customFormat="false" ht="12.8" hidden="false" customHeight="false" outlineLevel="0" collapsed="false">
      <c r="A278" s="0" t="n">
        <v>0.25</v>
      </c>
      <c r="B278" s="0" t="n">
        <v>3.952</v>
      </c>
      <c r="C278" s="0" t="n">
        <v>0.79428</v>
      </c>
      <c r="D278" s="0" t="n">
        <v>1.38</v>
      </c>
      <c r="E278" s="0" t="n">
        <f aca="false">B278-B$1002</f>
        <v>0.5403</v>
      </c>
      <c r="F278" s="0" t="n">
        <f aca="false">C278-C$1002</f>
        <v>0.58992</v>
      </c>
      <c r="G278" s="0" t="n">
        <f aca="false">D278-D$1002</f>
        <v>-3.62</v>
      </c>
      <c r="H278" s="0" t="n">
        <f aca="false">E278+G278</f>
        <v>-3.0797</v>
      </c>
      <c r="I278" s="0" t="n">
        <f aca="false">F278</f>
        <v>0.58992</v>
      </c>
      <c r="J278" s="0" t="n">
        <f aca="false">H278/2.173</f>
        <v>-1.41725724804418</v>
      </c>
      <c r="K278" s="0" t="n">
        <f aca="false">I278/2.173</f>
        <v>0.271477220432582</v>
      </c>
    </row>
    <row r="279" customFormat="false" ht="12.8" hidden="false" customHeight="false" outlineLevel="0" collapsed="false">
      <c r="A279" s="0" t="n">
        <v>0.25</v>
      </c>
      <c r="B279" s="0" t="n">
        <v>3.9514</v>
      </c>
      <c r="C279" s="0" t="n">
        <v>0.79427</v>
      </c>
      <c r="D279" s="0" t="n">
        <v>1.385</v>
      </c>
      <c r="E279" s="0" t="n">
        <f aca="false">B279-B$1002</f>
        <v>0.5397</v>
      </c>
      <c r="F279" s="0" t="n">
        <f aca="false">C279-C$1002</f>
        <v>0.58991</v>
      </c>
      <c r="G279" s="0" t="n">
        <f aca="false">D279-D$1002</f>
        <v>-3.615</v>
      </c>
      <c r="H279" s="0" t="n">
        <f aca="false">E279+G279</f>
        <v>-3.0753</v>
      </c>
      <c r="I279" s="0" t="n">
        <f aca="false">F279</f>
        <v>0.58991</v>
      </c>
      <c r="J279" s="0" t="n">
        <f aca="false">H279/2.173</f>
        <v>-1.415232397607</v>
      </c>
      <c r="K279" s="0" t="n">
        <f aca="false">I279/2.173</f>
        <v>0.27147261849977</v>
      </c>
    </row>
    <row r="280" customFormat="false" ht="12.8" hidden="false" customHeight="false" outlineLevel="0" collapsed="false">
      <c r="A280" s="0" t="n">
        <v>0.25</v>
      </c>
      <c r="B280" s="0" t="n">
        <v>3.9508</v>
      </c>
      <c r="C280" s="0" t="n">
        <v>0.79427</v>
      </c>
      <c r="D280" s="0" t="n">
        <v>1.39</v>
      </c>
      <c r="E280" s="0" t="n">
        <f aca="false">B280-B$1002</f>
        <v>0.5391</v>
      </c>
      <c r="F280" s="0" t="n">
        <f aca="false">C280-C$1002</f>
        <v>0.58991</v>
      </c>
      <c r="G280" s="0" t="n">
        <f aca="false">D280-D$1002</f>
        <v>-3.61</v>
      </c>
      <c r="H280" s="0" t="n">
        <f aca="false">E280+G280</f>
        <v>-3.0709</v>
      </c>
      <c r="I280" s="0" t="n">
        <f aca="false">F280</f>
        <v>0.58991</v>
      </c>
      <c r="J280" s="0" t="n">
        <f aca="false">H280/2.173</f>
        <v>-1.41320754716981</v>
      </c>
      <c r="K280" s="0" t="n">
        <f aca="false">I280/2.173</f>
        <v>0.27147261849977</v>
      </c>
    </row>
    <row r="281" customFormat="false" ht="12.8" hidden="false" customHeight="false" outlineLevel="0" collapsed="false">
      <c r="A281" s="0" t="n">
        <v>0.25</v>
      </c>
      <c r="B281" s="0" t="n">
        <v>3.9502</v>
      </c>
      <c r="C281" s="0" t="n">
        <v>0.79427</v>
      </c>
      <c r="D281" s="0" t="n">
        <v>1.395</v>
      </c>
      <c r="E281" s="0" t="n">
        <f aca="false">B281-B$1002</f>
        <v>0.5385</v>
      </c>
      <c r="F281" s="0" t="n">
        <f aca="false">C281-C$1002</f>
        <v>0.58991</v>
      </c>
      <c r="G281" s="0" t="n">
        <f aca="false">D281-D$1002</f>
        <v>-3.605</v>
      </c>
      <c r="H281" s="0" t="n">
        <f aca="false">E281+G281</f>
        <v>-3.0665</v>
      </c>
      <c r="I281" s="0" t="n">
        <f aca="false">F281</f>
        <v>0.58991</v>
      </c>
      <c r="J281" s="0" t="n">
        <f aca="false">H281/2.173</f>
        <v>-1.41118269673263</v>
      </c>
      <c r="K281" s="0" t="n">
        <f aca="false">I281/2.173</f>
        <v>0.27147261849977</v>
      </c>
    </row>
    <row r="282" customFormat="false" ht="12.8" hidden="false" customHeight="false" outlineLevel="0" collapsed="false">
      <c r="A282" s="0" t="n">
        <v>0.25</v>
      </c>
      <c r="B282" s="0" t="n">
        <v>3.9496</v>
      </c>
      <c r="C282" s="0" t="n">
        <v>0.79427</v>
      </c>
      <c r="D282" s="0" t="n">
        <v>1.4</v>
      </c>
      <c r="E282" s="0" t="n">
        <f aca="false">B282-B$1002</f>
        <v>0.5379</v>
      </c>
      <c r="F282" s="0" t="n">
        <f aca="false">C282-C$1002</f>
        <v>0.58991</v>
      </c>
      <c r="G282" s="0" t="n">
        <f aca="false">D282-D$1002</f>
        <v>-3.6</v>
      </c>
      <c r="H282" s="0" t="n">
        <f aca="false">E282+G282</f>
        <v>-3.0621</v>
      </c>
      <c r="I282" s="0" t="n">
        <f aca="false">F282</f>
        <v>0.58991</v>
      </c>
      <c r="J282" s="0" t="n">
        <f aca="false">H282/2.173</f>
        <v>-1.40915784629544</v>
      </c>
      <c r="K282" s="0" t="n">
        <f aca="false">I282/2.173</f>
        <v>0.27147261849977</v>
      </c>
    </row>
    <row r="283" customFormat="false" ht="12.8" hidden="false" customHeight="false" outlineLevel="0" collapsed="false">
      <c r="A283" s="0" t="n">
        <v>0.25</v>
      </c>
      <c r="B283" s="0" t="n">
        <v>3.949</v>
      </c>
      <c r="C283" s="0" t="n">
        <v>0.79427</v>
      </c>
      <c r="D283" s="0" t="n">
        <v>1.405</v>
      </c>
      <c r="E283" s="0" t="n">
        <f aca="false">B283-B$1002</f>
        <v>0.5373</v>
      </c>
      <c r="F283" s="0" t="n">
        <f aca="false">C283-C$1002</f>
        <v>0.58991</v>
      </c>
      <c r="G283" s="0" t="n">
        <f aca="false">D283-D$1002</f>
        <v>-3.595</v>
      </c>
      <c r="H283" s="0" t="n">
        <f aca="false">E283+G283</f>
        <v>-3.0577</v>
      </c>
      <c r="I283" s="0" t="n">
        <f aca="false">F283</f>
        <v>0.58991</v>
      </c>
      <c r="J283" s="0" t="n">
        <f aca="false">H283/2.173</f>
        <v>-1.40713299585826</v>
      </c>
      <c r="K283" s="0" t="n">
        <f aca="false">I283/2.173</f>
        <v>0.27147261849977</v>
      </c>
    </row>
    <row r="284" customFormat="false" ht="12.8" hidden="false" customHeight="false" outlineLevel="0" collapsed="false">
      <c r="A284" s="0" t="n">
        <v>0.25</v>
      </c>
      <c r="B284" s="0" t="n">
        <v>3.9484</v>
      </c>
      <c r="C284" s="0" t="n">
        <v>0.79427</v>
      </c>
      <c r="D284" s="0" t="n">
        <v>1.41</v>
      </c>
      <c r="E284" s="0" t="n">
        <f aca="false">B284-B$1002</f>
        <v>0.5367</v>
      </c>
      <c r="F284" s="0" t="n">
        <f aca="false">C284-C$1002</f>
        <v>0.58991</v>
      </c>
      <c r="G284" s="0" t="n">
        <f aca="false">D284-D$1002</f>
        <v>-3.59</v>
      </c>
      <c r="H284" s="0" t="n">
        <f aca="false">E284+G284</f>
        <v>-3.0533</v>
      </c>
      <c r="I284" s="0" t="n">
        <f aca="false">F284</f>
        <v>0.58991</v>
      </c>
      <c r="J284" s="0" t="n">
        <f aca="false">H284/2.173</f>
        <v>-1.40510814542108</v>
      </c>
      <c r="K284" s="0" t="n">
        <f aca="false">I284/2.173</f>
        <v>0.27147261849977</v>
      </c>
    </row>
    <row r="285" customFormat="false" ht="12.8" hidden="false" customHeight="false" outlineLevel="0" collapsed="false">
      <c r="A285" s="0" t="n">
        <v>0.25</v>
      </c>
      <c r="B285" s="0" t="n">
        <v>3.9478</v>
      </c>
      <c r="C285" s="0" t="n">
        <v>0.79427</v>
      </c>
      <c r="D285" s="0" t="n">
        <v>1.415</v>
      </c>
      <c r="E285" s="0" t="n">
        <f aca="false">B285-B$1002</f>
        <v>0.5361</v>
      </c>
      <c r="F285" s="0" t="n">
        <f aca="false">C285-C$1002</f>
        <v>0.58991</v>
      </c>
      <c r="G285" s="0" t="n">
        <f aca="false">D285-D$1002</f>
        <v>-3.585</v>
      </c>
      <c r="H285" s="0" t="n">
        <f aca="false">E285+G285</f>
        <v>-3.0489</v>
      </c>
      <c r="I285" s="0" t="n">
        <f aca="false">F285</f>
        <v>0.58991</v>
      </c>
      <c r="J285" s="0" t="n">
        <f aca="false">H285/2.173</f>
        <v>-1.40308329498389</v>
      </c>
      <c r="K285" s="0" t="n">
        <f aca="false">I285/2.173</f>
        <v>0.27147261849977</v>
      </c>
    </row>
    <row r="286" customFormat="false" ht="12.8" hidden="false" customHeight="false" outlineLevel="0" collapsed="false">
      <c r="A286" s="0" t="n">
        <v>0.25</v>
      </c>
      <c r="B286" s="0" t="n">
        <v>3.9472</v>
      </c>
      <c r="C286" s="0" t="n">
        <v>0.79427</v>
      </c>
      <c r="D286" s="0" t="n">
        <v>1.42</v>
      </c>
      <c r="E286" s="0" t="n">
        <f aca="false">B286-B$1002</f>
        <v>0.5355</v>
      </c>
      <c r="F286" s="0" t="n">
        <f aca="false">C286-C$1002</f>
        <v>0.58991</v>
      </c>
      <c r="G286" s="0" t="n">
        <f aca="false">D286-D$1002</f>
        <v>-3.58</v>
      </c>
      <c r="H286" s="0" t="n">
        <f aca="false">E286+G286</f>
        <v>-3.0445</v>
      </c>
      <c r="I286" s="0" t="n">
        <f aca="false">F286</f>
        <v>0.58991</v>
      </c>
      <c r="J286" s="0" t="n">
        <f aca="false">H286/2.173</f>
        <v>-1.40105844454671</v>
      </c>
      <c r="K286" s="0" t="n">
        <f aca="false">I286/2.173</f>
        <v>0.27147261849977</v>
      </c>
    </row>
    <row r="287" customFormat="false" ht="12.8" hidden="false" customHeight="false" outlineLevel="0" collapsed="false">
      <c r="A287" s="0" t="n">
        <v>0.25</v>
      </c>
      <c r="B287" s="0" t="n">
        <v>3.9467</v>
      </c>
      <c r="C287" s="0" t="n">
        <v>0.79427</v>
      </c>
      <c r="D287" s="0" t="n">
        <v>1.425</v>
      </c>
      <c r="E287" s="0" t="n">
        <f aca="false">B287-B$1002</f>
        <v>0.535</v>
      </c>
      <c r="F287" s="0" t="n">
        <f aca="false">C287-C$1002</f>
        <v>0.58991</v>
      </c>
      <c r="G287" s="0" t="n">
        <f aca="false">D287-D$1002</f>
        <v>-3.575</v>
      </c>
      <c r="H287" s="0" t="n">
        <f aca="false">E287+G287</f>
        <v>-3.04</v>
      </c>
      <c r="I287" s="0" t="n">
        <f aca="false">F287</f>
        <v>0.58991</v>
      </c>
      <c r="J287" s="0" t="n">
        <f aca="false">H287/2.173</f>
        <v>-1.39898757478141</v>
      </c>
      <c r="K287" s="0" t="n">
        <f aca="false">I287/2.173</f>
        <v>0.27147261849977</v>
      </c>
    </row>
    <row r="288" customFormat="false" ht="12.8" hidden="false" customHeight="false" outlineLevel="0" collapsed="false">
      <c r="A288" s="0" t="n">
        <v>0.25</v>
      </c>
      <c r="B288" s="0" t="n">
        <v>3.9461</v>
      </c>
      <c r="C288" s="0" t="n">
        <v>0.79427</v>
      </c>
      <c r="D288" s="0" t="n">
        <v>1.43</v>
      </c>
      <c r="E288" s="0" t="n">
        <f aca="false">B288-B$1002</f>
        <v>0.5344</v>
      </c>
      <c r="F288" s="0" t="n">
        <f aca="false">C288-C$1002</f>
        <v>0.58991</v>
      </c>
      <c r="G288" s="0" t="n">
        <f aca="false">D288-D$1002</f>
        <v>-3.57</v>
      </c>
      <c r="H288" s="0" t="n">
        <f aca="false">E288+G288</f>
        <v>-3.0356</v>
      </c>
      <c r="I288" s="0" t="n">
        <f aca="false">F288</f>
        <v>0.58991</v>
      </c>
      <c r="J288" s="0" t="n">
        <f aca="false">H288/2.173</f>
        <v>-1.39696272434422</v>
      </c>
      <c r="K288" s="0" t="n">
        <f aca="false">I288/2.173</f>
        <v>0.27147261849977</v>
      </c>
    </row>
    <row r="289" customFormat="false" ht="12.8" hidden="false" customHeight="false" outlineLevel="0" collapsed="false">
      <c r="A289" s="0" t="n">
        <v>0.25</v>
      </c>
      <c r="B289" s="0" t="n">
        <v>3.9455</v>
      </c>
      <c r="C289" s="0" t="n">
        <v>0.79427</v>
      </c>
      <c r="D289" s="0" t="n">
        <v>1.435</v>
      </c>
      <c r="E289" s="0" t="n">
        <f aca="false">B289-B$1002</f>
        <v>0.5338</v>
      </c>
      <c r="F289" s="0" t="n">
        <f aca="false">C289-C$1002</f>
        <v>0.58991</v>
      </c>
      <c r="G289" s="0" t="n">
        <f aca="false">D289-D$1002</f>
        <v>-3.565</v>
      </c>
      <c r="H289" s="0" t="n">
        <f aca="false">E289+G289</f>
        <v>-3.0312</v>
      </c>
      <c r="I289" s="0" t="n">
        <f aca="false">F289</f>
        <v>0.58991</v>
      </c>
      <c r="J289" s="0" t="n">
        <f aca="false">H289/2.173</f>
        <v>-1.39493787390704</v>
      </c>
      <c r="K289" s="0" t="n">
        <f aca="false">I289/2.173</f>
        <v>0.27147261849977</v>
      </c>
    </row>
    <row r="290" customFormat="false" ht="12.8" hidden="false" customHeight="false" outlineLevel="0" collapsed="false">
      <c r="A290" s="0" t="n">
        <v>0.25</v>
      </c>
      <c r="B290" s="0" t="n">
        <v>3.9449</v>
      </c>
      <c r="C290" s="0" t="n">
        <v>0.79427</v>
      </c>
      <c r="D290" s="0" t="n">
        <v>1.44</v>
      </c>
      <c r="E290" s="0" t="n">
        <f aca="false">B290-B$1002</f>
        <v>0.5332</v>
      </c>
      <c r="F290" s="0" t="n">
        <f aca="false">C290-C$1002</f>
        <v>0.58991</v>
      </c>
      <c r="G290" s="0" t="n">
        <f aca="false">D290-D$1002</f>
        <v>-3.56</v>
      </c>
      <c r="H290" s="0" t="n">
        <f aca="false">E290+G290</f>
        <v>-3.0268</v>
      </c>
      <c r="I290" s="0" t="n">
        <f aca="false">F290</f>
        <v>0.58991</v>
      </c>
      <c r="J290" s="0" t="n">
        <f aca="false">H290/2.173</f>
        <v>-1.39291302346986</v>
      </c>
      <c r="K290" s="0" t="n">
        <f aca="false">I290/2.173</f>
        <v>0.27147261849977</v>
      </c>
    </row>
    <row r="291" customFormat="false" ht="12.8" hidden="false" customHeight="false" outlineLevel="0" collapsed="false">
      <c r="A291" s="0" t="n">
        <v>0.25</v>
      </c>
      <c r="B291" s="0" t="n">
        <v>3.9443</v>
      </c>
      <c r="C291" s="0" t="n">
        <v>0.79427</v>
      </c>
      <c r="D291" s="0" t="n">
        <v>1.445</v>
      </c>
      <c r="E291" s="0" t="n">
        <f aca="false">B291-B$1002</f>
        <v>0.5326</v>
      </c>
      <c r="F291" s="0" t="n">
        <f aca="false">C291-C$1002</f>
        <v>0.58991</v>
      </c>
      <c r="G291" s="0" t="n">
        <f aca="false">D291-D$1002</f>
        <v>-3.555</v>
      </c>
      <c r="H291" s="0" t="n">
        <f aca="false">E291+G291</f>
        <v>-3.0224</v>
      </c>
      <c r="I291" s="0" t="n">
        <f aca="false">F291</f>
        <v>0.58991</v>
      </c>
      <c r="J291" s="0" t="n">
        <f aca="false">H291/2.173</f>
        <v>-1.39088817303267</v>
      </c>
      <c r="K291" s="0" t="n">
        <f aca="false">I291/2.173</f>
        <v>0.27147261849977</v>
      </c>
    </row>
    <row r="292" customFormat="false" ht="12.8" hidden="false" customHeight="false" outlineLevel="0" collapsed="false">
      <c r="A292" s="0" t="n">
        <v>0.25</v>
      </c>
      <c r="B292" s="0" t="n">
        <v>3.9437</v>
      </c>
      <c r="C292" s="0" t="n">
        <v>0.79427</v>
      </c>
      <c r="D292" s="0" t="n">
        <v>1.45</v>
      </c>
      <c r="E292" s="0" t="n">
        <f aca="false">B292-B$1002</f>
        <v>0.532</v>
      </c>
      <c r="F292" s="0" t="n">
        <f aca="false">C292-C$1002</f>
        <v>0.58991</v>
      </c>
      <c r="G292" s="0" t="n">
        <f aca="false">D292-D$1002</f>
        <v>-3.55</v>
      </c>
      <c r="H292" s="0" t="n">
        <f aca="false">E292+G292</f>
        <v>-3.018</v>
      </c>
      <c r="I292" s="0" t="n">
        <f aca="false">F292</f>
        <v>0.58991</v>
      </c>
      <c r="J292" s="0" t="n">
        <f aca="false">H292/2.173</f>
        <v>-1.38886332259549</v>
      </c>
      <c r="K292" s="0" t="n">
        <f aca="false">I292/2.173</f>
        <v>0.27147261849977</v>
      </c>
    </row>
    <row r="293" customFormat="false" ht="12.8" hidden="false" customHeight="false" outlineLevel="0" collapsed="false">
      <c r="A293" s="0" t="n">
        <v>0.25</v>
      </c>
      <c r="B293" s="0" t="n">
        <v>3.9431</v>
      </c>
      <c r="C293" s="0" t="n">
        <v>0.79427</v>
      </c>
      <c r="D293" s="0" t="n">
        <v>1.455</v>
      </c>
      <c r="E293" s="0" t="n">
        <f aca="false">B293-B$1002</f>
        <v>0.5314</v>
      </c>
      <c r="F293" s="0" t="n">
        <f aca="false">C293-C$1002</f>
        <v>0.58991</v>
      </c>
      <c r="G293" s="0" t="n">
        <f aca="false">D293-D$1002</f>
        <v>-3.545</v>
      </c>
      <c r="H293" s="0" t="n">
        <f aca="false">E293+G293</f>
        <v>-3.0136</v>
      </c>
      <c r="I293" s="0" t="n">
        <f aca="false">F293</f>
        <v>0.58991</v>
      </c>
      <c r="J293" s="0" t="n">
        <f aca="false">H293/2.173</f>
        <v>-1.38683847215831</v>
      </c>
      <c r="K293" s="0" t="n">
        <f aca="false">I293/2.173</f>
        <v>0.27147261849977</v>
      </c>
    </row>
    <row r="294" customFormat="false" ht="12.8" hidden="false" customHeight="false" outlineLevel="0" collapsed="false">
      <c r="A294" s="0" t="n">
        <v>0.25</v>
      </c>
      <c r="B294" s="0" t="n">
        <v>3.9425</v>
      </c>
      <c r="C294" s="0" t="n">
        <v>0.79427</v>
      </c>
      <c r="D294" s="0" t="n">
        <v>1.46</v>
      </c>
      <c r="E294" s="0" t="n">
        <f aca="false">B294-B$1002</f>
        <v>0.5308</v>
      </c>
      <c r="F294" s="0" t="n">
        <f aca="false">C294-C$1002</f>
        <v>0.58991</v>
      </c>
      <c r="G294" s="0" t="n">
        <f aca="false">D294-D$1002</f>
        <v>-3.54</v>
      </c>
      <c r="H294" s="0" t="n">
        <f aca="false">E294+G294</f>
        <v>-3.0092</v>
      </c>
      <c r="I294" s="0" t="n">
        <f aca="false">F294</f>
        <v>0.58991</v>
      </c>
      <c r="J294" s="0" t="n">
        <f aca="false">H294/2.173</f>
        <v>-1.38481362172112</v>
      </c>
      <c r="K294" s="0" t="n">
        <f aca="false">I294/2.173</f>
        <v>0.27147261849977</v>
      </c>
    </row>
    <row r="295" customFormat="false" ht="12.8" hidden="false" customHeight="false" outlineLevel="0" collapsed="false">
      <c r="A295" s="0" t="n">
        <v>0.25</v>
      </c>
      <c r="B295" s="0" t="n">
        <v>3.9419</v>
      </c>
      <c r="C295" s="0" t="n">
        <v>0.79427</v>
      </c>
      <c r="D295" s="0" t="n">
        <v>1.465</v>
      </c>
      <c r="E295" s="0" t="n">
        <f aca="false">B295-B$1002</f>
        <v>0.5302</v>
      </c>
      <c r="F295" s="0" t="n">
        <f aca="false">C295-C$1002</f>
        <v>0.58991</v>
      </c>
      <c r="G295" s="0" t="n">
        <f aca="false">D295-D$1002</f>
        <v>-3.535</v>
      </c>
      <c r="H295" s="0" t="n">
        <f aca="false">E295+G295</f>
        <v>-3.0048</v>
      </c>
      <c r="I295" s="0" t="n">
        <f aca="false">F295</f>
        <v>0.58991</v>
      </c>
      <c r="J295" s="0" t="n">
        <f aca="false">H295/2.173</f>
        <v>-1.38278877128394</v>
      </c>
      <c r="K295" s="0" t="n">
        <f aca="false">I295/2.173</f>
        <v>0.27147261849977</v>
      </c>
    </row>
    <row r="296" customFormat="false" ht="12.8" hidden="false" customHeight="false" outlineLevel="0" collapsed="false">
      <c r="A296" s="0" t="n">
        <v>0.25</v>
      </c>
      <c r="B296" s="0" t="n">
        <v>3.9413</v>
      </c>
      <c r="C296" s="0" t="n">
        <v>0.79427</v>
      </c>
      <c r="D296" s="0" t="n">
        <v>1.47</v>
      </c>
      <c r="E296" s="0" t="n">
        <f aca="false">B296-B$1002</f>
        <v>0.5296</v>
      </c>
      <c r="F296" s="0" t="n">
        <f aca="false">C296-C$1002</f>
        <v>0.58991</v>
      </c>
      <c r="G296" s="0" t="n">
        <f aca="false">D296-D$1002</f>
        <v>-3.53</v>
      </c>
      <c r="H296" s="0" t="n">
        <f aca="false">E296+G296</f>
        <v>-3.0004</v>
      </c>
      <c r="I296" s="0" t="n">
        <f aca="false">F296</f>
        <v>0.58991</v>
      </c>
      <c r="J296" s="0" t="n">
        <f aca="false">H296/2.173</f>
        <v>-1.38076392084676</v>
      </c>
      <c r="K296" s="0" t="n">
        <f aca="false">I296/2.173</f>
        <v>0.27147261849977</v>
      </c>
    </row>
    <row r="297" customFormat="false" ht="12.8" hidden="false" customHeight="false" outlineLevel="0" collapsed="false">
      <c r="A297" s="0" t="n">
        <v>0.25</v>
      </c>
      <c r="B297" s="0" t="n">
        <v>3.9407</v>
      </c>
      <c r="C297" s="0" t="n">
        <v>0.79426</v>
      </c>
      <c r="D297" s="0" t="n">
        <v>1.475</v>
      </c>
      <c r="E297" s="0" t="n">
        <f aca="false">B297-B$1002</f>
        <v>0.529</v>
      </c>
      <c r="F297" s="0" t="n">
        <f aca="false">C297-C$1002</f>
        <v>0.5899</v>
      </c>
      <c r="G297" s="0" t="n">
        <f aca="false">D297-D$1002</f>
        <v>-3.525</v>
      </c>
      <c r="H297" s="0" t="n">
        <f aca="false">E297+G297</f>
        <v>-2.996</v>
      </c>
      <c r="I297" s="0" t="n">
        <f aca="false">F297</f>
        <v>0.5899</v>
      </c>
      <c r="J297" s="0" t="n">
        <f aca="false">H297/2.173</f>
        <v>-1.37873907040957</v>
      </c>
      <c r="K297" s="0" t="n">
        <f aca="false">I297/2.173</f>
        <v>0.271468016566958</v>
      </c>
    </row>
    <row r="298" customFormat="false" ht="12.8" hidden="false" customHeight="false" outlineLevel="0" collapsed="false">
      <c r="A298" s="0" t="n">
        <v>0.25</v>
      </c>
      <c r="B298" s="0" t="n">
        <v>3.9401</v>
      </c>
      <c r="C298" s="0" t="n">
        <v>0.79426</v>
      </c>
      <c r="D298" s="0" t="n">
        <v>1.48</v>
      </c>
      <c r="E298" s="0" t="n">
        <f aca="false">B298-B$1002</f>
        <v>0.5284</v>
      </c>
      <c r="F298" s="0" t="n">
        <f aca="false">C298-C$1002</f>
        <v>0.5899</v>
      </c>
      <c r="G298" s="0" t="n">
        <f aca="false">D298-D$1002</f>
        <v>-3.52</v>
      </c>
      <c r="H298" s="0" t="n">
        <f aca="false">E298+G298</f>
        <v>-2.9916</v>
      </c>
      <c r="I298" s="0" t="n">
        <f aca="false">F298</f>
        <v>0.5899</v>
      </c>
      <c r="J298" s="0" t="n">
        <f aca="false">H298/2.173</f>
        <v>-1.37671421997239</v>
      </c>
      <c r="K298" s="0" t="n">
        <f aca="false">I298/2.173</f>
        <v>0.271468016566958</v>
      </c>
    </row>
    <row r="299" customFormat="false" ht="12.8" hidden="false" customHeight="false" outlineLevel="0" collapsed="false">
      <c r="A299" s="0" t="n">
        <v>0.25</v>
      </c>
      <c r="B299" s="0" t="n">
        <v>3.9395</v>
      </c>
      <c r="C299" s="0" t="n">
        <v>0.79426</v>
      </c>
      <c r="D299" s="0" t="n">
        <v>1.485</v>
      </c>
      <c r="E299" s="0" t="n">
        <f aca="false">B299-B$1002</f>
        <v>0.5278</v>
      </c>
      <c r="F299" s="0" t="n">
        <f aca="false">C299-C$1002</f>
        <v>0.5899</v>
      </c>
      <c r="G299" s="0" t="n">
        <f aca="false">D299-D$1002</f>
        <v>-3.515</v>
      </c>
      <c r="H299" s="0" t="n">
        <f aca="false">E299+G299</f>
        <v>-2.9872</v>
      </c>
      <c r="I299" s="0" t="n">
        <f aca="false">F299</f>
        <v>0.5899</v>
      </c>
      <c r="J299" s="0" t="n">
        <f aca="false">H299/2.173</f>
        <v>-1.37468936953521</v>
      </c>
      <c r="K299" s="0" t="n">
        <f aca="false">I299/2.173</f>
        <v>0.271468016566958</v>
      </c>
    </row>
    <row r="300" customFormat="false" ht="12.8" hidden="false" customHeight="false" outlineLevel="0" collapsed="false">
      <c r="A300" s="0" t="n">
        <v>0.25</v>
      </c>
      <c r="B300" s="0" t="n">
        <v>3.9389</v>
      </c>
      <c r="C300" s="0" t="n">
        <v>0.79426</v>
      </c>
      <c r="D300" s="0" t="n">
        <v>1.49</v>
      </c>
      <c r="E300" s="0" t="n">
        <f aca="false">B300-B$1002</f>
        <v>0.5272</v>
      </c>
      <c r="F300" s="0" t="n">
        <f aca="false">C300-C$1002</f>
        <v>0.5899</v>
      </c>
      <c r="G300" s="0" t="n">
        <f aca="false">D300-D$1002</f>
        <v>-3.51</v>
      </c>
      <c r="H300" s="0" t="n">
        <f aca="false">E300+G300</f>
        <v>-2.9828</v>
      </c>
      <c r="I300" s="0" t="n">
        <f aca="false">F300</f>
        <v>0.5899</v>
      </c>
      <c r="J300" s="0" t="n">
        <f aca="false">H300/2.173</f>
        <v>-1.37266451909802</v>
      </c>
      <c r="K300" s="0" t="n">
        <f aca="false">I300/2.173</f>
        <v>0.271468016566958</v>
      </c>
    </row>
    <row r="301" customFormat="false" ht="12.8" hidden="false" customHeight="false" outlineLevel="0" collapsed="false">
      <c r="A301" s="0" t="n">
        <v>0.25</v>
      </c>
      <c r="B301" s="0" t="n">
        <v>3.9383</v>
      </c>
      <c r="C301" s="0" t="n">
        <v>0.79426</v>
      </c>
      <c r="D301" s="0" t="n">
        <v>1.495</v>
      </c>
      <c r="E301" s="0" t="n">
        <f aca="false">B301-B$1002</f>
        <v>0.5266</v>
      </c>
      <c r="F301" s="0" t="n">
        <f aca="false">C301-C$1002</f>
        <v>0.5899</v>
      </c>
      <c r="G301" s="0" t="n">
        <f aca="false">D301-D$1002</f>
        <v>-3.505</v>
      </c>
      <c r="H301" s="0" t="n">
        <f aca="false">E301+G301</f>
        <v>-2.9784</v>
      </c>
      <c r="I301" s="0" t="n">
        <f aca="false">F301</f>
        <v>0.5899</v>
      </c>
      <c r="J301" s="0" t="n">
        <f aca="false">H301/2.173</f>
        <v>-1.37063966866084</v>
      </c>
      <c r="K301" s="0" t="n">
        <f aca="false">I301/2.173</f>
        <v>0.271468016566958</v>
      </c>
    </row>
    <row r="302" customFormat="false" ht="12.8" hidden="false" customHeight="false" outlineLevel="0" collapsed="false">
      <c r="A302" s="0" t="n">
        <v>0.25</v>
      </c>
      <c r="B302" s="0" t="n">
        <v>3.9377</v>
      </c>
      <c r="C302" s="0" t="n">
        <v>0.79426</v>
      </c>
      <c r="D302" s="0" t="n">
        <v>1.5</v>
      </c>
      <c r="E302" s="0" t="n">
        <f aca="false">B302-B$1002</f>
        <v>0.526</v>
      </c>
      <c r="F302" s="0" t="n">
        <f aca="false">C302-C$1002</f>
        <v>0.5899</v>
      </c>
      <c r="G302" s="0" t="n">
        <f aca="false">D302-D$1002</f>
        <v>-3.5</v>
      </c>
      <c r="H302" s="0" t="n">
        <f aca="false">E302+G302</f>
        <v>-2.974</v>
      </c>
      <c r="I302" s="0" t="n">
        <f aca="false">F302</f>
        <v>0.5899</v>
      </c>
      <c r="J302" s="0" t="n">
        <f aca="false">H302/2.173</f>
        <v>-1.36861481822365</v>
      </c>
      <c r="K302" s="0" t="n">
        <f aca="false">I302/2.173</f>
        <v>0.271468016566958</v>
      </c>
    </row>
    <row r="303" customFormat="false" ht="12.8" hidden="false" customHeight="false" outlineLevel="0" collapsed="false">
      <c r="A303" s="0" t="n">
        <v>0.25</v>
      </c>
      <c r="B303" s="0" t="n">
        <v>3.9371</v>
      </c>
      <c r="C303" s="0" t="n">
        <v>0.79426</v>
      </c>
      <c r="D303" s="0" t="n">
        <v>1.505</v>
      </c>
      <c r="E303" s="0" t="n">
        <f aca="false">B303-B$1002</f>
        <v>0.5254</v>
      </c>
      <c r="F303" s="0" t="n">
        <f aca="false">C303-C$1002</f>
        <v>0.5899</v>
      </c>
      <c r="G303" s="0" t="n">
        <f aca="false">D303-D$1002</f>
        <v>-3.495</v>
      </c>
      <c r="H303" s="0" t="n">
        <f aca="false">E303+G303</f>
        <v>-2.9696</v>
      </c>
      <c r="I303" s="0" t="n">
        <f aca="false">F303</f>
        <v>0.5899</v>
      </c>
      <c r="J303" s="0" t="n">
        <f aca="false">H303/2.173</f>
        <v>-1.36658996778647</v>
      </c>
      <c r="K303" s="0" t="n">
        <f aca="false">I303/2.173</f>
        <v>0.271468016566958</v>
      </c>
    </row>
    <row r="304" customFormat="false" ht="12.8" hidden="false" customHeight="false" outlineLevel="0" collapsed="false">
      <c r="A304" s="0" t="n">
        <v>0.25</v>
      </c>
      <c r="B304" s="0" t="n">
        <v>3.9365</v>
      </c>
      <c r="C304" s="0" t="n">
        <v>0.79426</v>
      </c>
      <c r="D304" s="0" t="n">
        <v>1.51</v>
      </c>
      <c r="E304" s="0" t="n">
        <f aca="false">B304-B$1002</f>
        <v>0.5248</v>
      </c>
      <c r="F304" s="0" t="n">
        <f aca="false">C304-C$1002</f>
        <v>0.5899</v>
      </c>
      <c r="G304" s="0" t="n">
        <f aca="false">D304-D$1002</f>
        <v>-3.49</v>
      </c>
      <c r="H304" s="0" t="n">
        <f aca="false">E304+G304</f>
        <v>-2.9652</v>
      </c>
      <c r="I304" s="0" t="n">
        <f aca="false">F304</f>
        <v>0.5899</v>
      </c>
      <c r="J304" s="0" t="n">
        <f aca="false">H304/2.173</f>
        <v>-1.36456511734929</v>
      </c>
      <c r="K304" s="0" t="n">
        <f aca="false">I304/2.173</f>
        <v>0.271468016566958</v>
      </c>
    </row>
    <row r="305" customFormat="false" ht="12.8" hidden="false" customHeight="false" outlineLevel="0" collapsed="false">
      <c r="A305" s="0" t="n">
        <v>0.25</v>
      </c>
      <c r="B305" s="0" t="n">
        <v>3.9359</v>
      </c>
      <c r="C305" s="0" t="n">
        <v>0.79426</v>
      </c>
      <c r="D305" s="0" t="n">
        <v>1.515</v>
      </c>
      <c r="E305" s="0" t="n">
        <f aca="false">B305-B$1002</f>
        <v>0.5242</v>
      </c>
      <c r="F305" s="0" t="n">
        <f aca="false">C305-C$1002</f>
        <v>0.5899</v>
      </c>
      <c r="G305" s="0" t="n">
        <f aca="false">D305-D$1002</f>
        <v>-3.485</v>
      </c>
      <c r="H305" s="0" t="n">
        <f aca="false">E305+G305</f>
        <v>-2.9608</v>
      </c>
      <c r="I305" s="0" t="n">
        <f aca="false">F305</f>
        <v>0.5899</v>
      </c>
      <c r="J305" s="0" t="n">
        <f aca="false">H305/2.173</f>
        <v>-1.3625402669121</v>
      </c>
      <c r="K305" s="0" t="n">
        <f aca="false">I305/2.173</f>
        <v>0.271468016566958</v>
      </c>
    </row>
    <row r="306" customFormat="false" ht="12.8" hidden="false" customHeight="false" outlineLevel="0" collapsed="false">
      <c r="A306" s="0" t="n">
        <v>0.25</v>
      </c>
      <c r="B306" s="0" t="n">
        <v>3.9353</v>
      </c>
      <c r="C306" s="0" t="n">
        <v>0.79426</v>
      </c>
      <c r="D306" s="0" t="n">
        <v>1.52</v>
      </c>
      <c r="E306" s="0" t="n">
        <f aca="false">B306-B$1002</f>
        <v>0.5236</v>
      </c>
      <c r="F306" s="0" t="n">
        <f aca="false">C306-C$1002</f>
        <v>0.5899</v>
      </c>
      <c r="G306" s="0" t="n">
        <f aca="false">D306-D$1002</f>
        <v>-3.48</v>
      </c>
      <c r="H306" s="0" t="n">
        <f aca="false">E306+G306</f>
        <v>-2.9564</v>
      </c>
      <c r="I306" s="0" t="n">
        <f aca="false">F306</f>
        <v>0.5899</v>
      </c>
      <c r="J306" s="0" t="n">
        <f aca="false">H306/2.173</f>
        <v>-1.36051541647492</v>
      </c>
      <c r="K306" s="0" t="n">
        <f aca="false">I306/2.173</f>
        <v>0.271468016566958</v>
      </c>
    </row>
    <row r="307" customFormat="false" ht="12.8" hidden="false" customHeight="false" outlineLevel="0" collapsed="false">
      <c r="A307" s="0" t="n">
        <v>0.25</v>
      </c>
      <c r="B307" s="0" t="n">
        <v>3.9347</v>
      </c>
      <c r="C307" s="0" t="n">
        <v>0.79426</v>
      </c>
      <c r="D307" s="0" t="n">
        <v>1.525</v>
      </c>
      <c r="E307" s="0" t="n">
        <f aca="false">B307-B$1002</f>
        <v>0.523</v>
      </c>
      <c r="F307" s="0" t="n">
        <f aca="false">C307-C$1002</f>
        <v>0.5899</v>
      </c>
      <c r="G307" s="0" t="n">
        <f aca="false">D307-D$1002</f>
        <v>-3.475</v>
      </c>
      <c r="H307" s="0" t="n">
        <f aca="false">E307+G307</f>
        <v>-2.952</v>
      </c>
      <c r="I307" s="0" t="n">
        <f aca="false">F307</f>
        <v>0.5899</v>
      </c>
      <c r="J307" s="0" t="n">
        <f aca="false">H307/2.173</f>
        <v>-1.35849056603774</v>
      </c>
      <c r="K307" s="0" t="n">
        <f aca="false">I307/2.173</f>
        <v>0.271468016566958</v>
      </c>
    </row>
    <row r="308" customFormat="false" ht="12.8" hidden="false" customHeight="false" outlineLevel="0" collapsed="false">
      <c r="A308" s="0" t="n">
        <v>0.25</v>
      </c>
      <c r="B308" s="0" t="n">
        <v>3.9341</v>
      </c>
      <c r="C308" s="0" t="n">
        <v>0.79426</v>
      </c>
      <c r="D308" s="0" t="n">
        <v>1.53</v>
      </c>
      <c r="E308" s="0" t="n">
        <f aca="false">B308-B$1002</f>
        <v>0.5224</v>
      </c>
      <c r="F308" s="0" t="n">
        <f aca="false">C308-C$1002</f>
        <v>0.5899</v>
      </c>
      <c r="G308" s="0" t="n">
        <f aca="false">D308-D$1002</f>
        <v>-3.47</v>
      </c>
      <c r="H308" s="0" t="n">
        <f aca="false">E308+G308</f>
        <v>-2.9476</v>
      </c>
      <c r="I308" s="0" t="n">
        <f aca="false">F308</f>
        <v>0.5899</v>
      </c>
      <c r="J308" s="0" t="n">
        <f aca="false">H308/2.173</f>
        <v>-1.35646571560055</v>
      </c>
      <c r="K308" s="0" t="n">
        <f aca="false">I308/2.173</f>
        <v>0.271468016566958</v>
      </c>
    </row>
    <row r="309" customFormat="false" ht="12.8" hidden="false" customHeight="false" outlineLevel="0" collapsed="false">
      <c r="A309" s="0" t="n">
        <v>0.25</v>
      </c>
      <c r="B309" s="0" t="n">
        <v>3.9335</v>
      </c>
      <c r="C309" s="0" t="n">
        <v>0.79426</v>
      </c>
      <c r="D309" s="0" t="n">
        <v>1.535</v>
      </c>
      <c r="E309" s="0" t="n">
        <f aca="false">B309-B$1002</f>
        <v>0.5218</v>
      </c>
      <c r="F309" s="0" t="n">
        <f aca="false">C309-C$1002</f>
        <v>0.5899</v>
      </c>
      <c r="G309" s="0" t="n">
        <f aca="false">D309-D$1002</f>
        <v>-3.465</v>
      </c>
      <c r="H309" s="0" t="n">
        <f aca="false">E309+G309</f>
        <v>-2.9432</v>
      </c>
      <c r="I309" s="0" t="n">
        <f aca="false">F309</f>
        <v>0.5899</v>
      </c>
      <c r="J309" s="0" t="n">
        <f aca="false">H309/2.173</f>
        <v>-1.35444086516337</v>
      </c>
      <c r="K309" s="0" t="n">
        <f aca="false">I309/2.173</f>
        <v>0.271468016566958</v>
      </c>
    </row>
    <row r="310" customFormat="false" ht="12.8" hidden="false" customHeight="false" outlineLevel="0" collapsed="false">
      <c r="A310" s="0" t="n">
        <v>0.25</v>
      </c>
      <c r="B310" s="0" t="n">
        <v>3.9329</v>
      </c>
      <c r="C310" s="0" t="n">
        <v>0.79426</v>
      </c>
      <c r="D310" s="0" t="n">
        <v>1.54</v>
      </c>
      <c r="E310" s="0" t="n">
        <f aca="false">B310-B$1002</f>
        <v>0.5212</v>
      </c>
      <c r="F310" s="0" t="n">
        <f aca="false">C310-C$1002</f>
        <v>0.5899</v>
      </c>
      <c r="G310" s="0" t="n">
        <f aca="false">D310-D$1002</f>
        <v>-3.46</v>
      </c>
      <c r="H310" s="0" t="n">
        <f aca="false">E310+G310</f>
        <v>-2.9388</v>
      </c>
      <c r="I310" s="0" t="n">
        <f aca="false">F310</f>
        <v>0.5899</v>
      </c>
      <c r="J310" s="0" t="n">
        <f aca="false">H310/2.173</f>
        <v>-1.35241601472619</v>
      </c>
      <c r="K310" s="0" t="n">
        <f aca="false">I310/2.173</f>
        <v>0.271468016566958</v>
      </c>
    </row>
    <row r="311" customFormat="false" ht="12.8" hidden="false" customHeight="false" outlineLevel="0" collapsed="false">
      <c r="A311" s="0" t="n">
        <v>0.25</v>
      </c>
      <c r="B311" s="0" t="n">
        <v>3.9324</v>
      </c>
      <c r="C311" s="0" t="n">
        <v>0.79426</v>
      </c>
      <c r="D311" s="0" t="n">
        <v>1.545</v>
      </c>
      <c r="E311" s="0" t="n">
        <f aca="false">B311-B$1002</f>
        <v>0.5207</v>
      </c>
      <c r="F311" s="0" t="n">
        <f aca="false">C311-C$1002</f>
        <v>0.5899</v>
      </c>
      <c r="G311" s="0" t="n">
        <f aca="false">D311-D$1002</f>
        <v>-3.455</v>
      </c>
      <c r="H311" s="0" t="n">
        <f aca="false">E311+G311</f>
        <v>-2.9343</v>
      </c>
      <c r="I311" s="0" t="n">
        <f aca="false">F311</f>
        <v>0.5899</v>
      </c>
      <c r="J311" s="0" t="n">
        <f aca="false">H311/2.173</f>
        <v>-1.35034514496088</v>
      </c>
      <c r="K311" s="0" t="n">
        <f aca="false">I311/2.173</f>
        <v>0.271468016566958</v>
      </c>
    </row>
    <row r="312" customFormat="false" ht="12.8" hidden="false" customHeight="false" outlineLevel="0" collapsed="false">
      <c r="A312" s="0" t="n">
        <v>0.25</v>
      </c>
      <c r="B312" s="0" t="n">
        <v>3.9318</v>
      </c>
      <c r="C312" s="0" t="n">
        <v>0.79426</v>
      </c>
      <c r="D312" s="0" t="n">
        <v>1.55</v>
      </c>
      <c r="E312" s="0" t="n">
        <f aca="false">B312-B$1002</f>
        <v>0.5201</v>
      </c>
      <c r="F312" s="0" t="n">
        <f aca="false">C312-C$1002</f>
        <v>0.5899</v>
      </c>
      <c r="G312" s="0" t="n">
        <f aca="false">D312-D$1002</f>
        <v>-3.45</v>
      </c>
      <c r="H312" s="0" t="n">
        <f aca="false">E312+G312</f>
        <v>-2.9299</v>
      </c>
      <c r="I312" s="0" t="n">
        <f aca="false">F312</f>
        <v>0.5899</v>
      </c>
      <c r="J312" s="0" t="n">
        <f aca="false">H312/2.173</f>
        <v>-1.3483202945237</v>
      </c>
      <c r="K312" s="0" t="n">
        <f aca="false">I312/2.173</f>
        <v>0.271468016566958</v>
      </c>
    </row>
    <row r="313" customFormat="false" ht="12.8" hidden="false" customHeight="false" outlineLevel="0" collapsed="false">
      <c r="A313" s="0" t="n">
        <v>0.25</v>
      </c>
      <c r="B313" s="0" t="n">
        <v>3.9312</v>
      </c>
      <c r="C313" s="0" t="n">
        <v>0.79426</v>
      </c>
      <c r="D313" s="0" t="n">
        <v>1.555</v>
      </c>
      <c r="E313" s="0" t="n">
        <f aca="false">B313-B$1002</f>
        <v>0.5195</v>
      </c>
      <c r="F313" s="0" t="n">
        <f aca="false">C313-C$1002</f>
        <v>0.5899</v>
      </c>
      <c r="G313" s="0" t="n">
        <f aca="false">D313-D$1002</f>
        <v>-3.445</v>
      </c>
      <c r="H313" s="0" t="n">
        <f aca="false">E313+G313</f>
        <v>-2.9255</v>
      </c>
      <c r="I313" s="0" t="n">
        <f aca="false">F313</f>
        <v>0.5899</v>
      </c>
      <c r="J313" s="0" t="n">
        <f aca="false">H313/2.173</f>
        <v>-1.34629544408652</v>
      </c>
      <c r="K313" s="0" t="n">
        <f aca="false">I313/2.173</f>
        <v>0.271468016566958</v>
      </c>
    </row>
    <row r="314" customFormat="false" ht="12.8" hidden="false" customHeight="false" outlineLevel="0" collapsed="false">
      <c r="A314" s="0" t="n">
        <v>0.25</v>
      </c>
      <c r="B314" s="0" t="n">
        <v>3.9306</v>
      </c>
      <c r="C314" s="0" t="n">
        <v>0.79426</v>
      </c>
      <c r="D314" s="0" t="n">
        <v>1.56</v>
      </c>
      <c r="E314" s="0" t="n">
        <f aca="false">B314-B$1002</f>
        <v>0.5189</v>
      </c>
      <c r="F314" s="0" t="n">
        <f aca="false">C314-C$1002</f>
        <v>0.5899</v>
      </c>
      <c r="G314" s="0" t="n">
        <f aca="false">D314-D$1002</f>
        <v>-3.44</v>
      </c>
      <c r="H314" s="0" t="n">
        <f aca="false">E314+G314</f>
        <v>-2.9211</v>
      </c>
      <c r="I314" s="0" t="n">
        <f aca="false">F314</f>
        <v>0.5899</v>
      </c>
      <c r="J314" s="0" t="n">
        <f aca="false">H314/2.173</f>
        <v>-1.34427059364933</v>
      </c>
      <c r="K314" s="0" t="n">
        <f aca="false">I314/2.173</f>
        <v>0.271468016566958</v>
      </c>
    </row>
    <row r="315" customFormat="false" ht="12.8" hidden="false" customHeight="false" outlineLevel="0" collapsed="false">
      <c r="A315" s="0" t="n">
        <v>0.25</v>
      </c>
      <c r="B315" s="0" t="n">
        <v>3.93</v>
      </c>
      <c r="C315" s="0" t="n">
        <v>0.79426</v>
      </c>
      <c r="D315" s="0" t="n">
        <v>1.565</v>
      </c>
      <c r="E315" s="0" t="n">
        <f aca="false">B315-B$1002</f>
        <v>0.5183</v>
      </c>
      <c r="F315" s="0" t="n">
        <f aca="false">C315-C$1002</f>
        <v>0.5899</v>
      </c>
      <c r="G315" s="0" t="n">
        <f aca="false">D315-D$1002</f>
        <v>-3.435</v>
      </c>
      <c r="H315" s="0" t="n">
        <f aca="false">E315+G315</f>
        <v>-2.9167</v>
      </c>
      <c r="I315" s="0" t="n">
        <f aca="false">F315</f>
        <v>0.5899</v>
      </c>
      <c r="J315" s="0" t="n">
        <f aca="false">H315/2.173</f>
        <v>-1.34224574321215</v>
      </c>
      <c r="K315" s="0" t="n">
        <f aca="false">I315/2.173</f>
        <v>0.271468016566958</v>
      </c>
    </row>
    <row r="316" customFormat="false" ht="12.8" hidden="false" customHeight="false" outlineLevel="0" collapsed="false">
      <c r="A316" s="0" t="n">
        <v>0.25</v>
      </c>
      <c r="B316" s="0" t="n">
        <v>3.9294</v>
      </c>
      <c r="C316" s="0" t="n">
        <v>0.79426</v>
      </c>
      <c r="D316" s="0" t="n">
        <v>1.57</v>
      </c>
      <c r="E316" s="0" t="n">
        <f aca="false">B316-B$1002</f>
        <v>0.5177</v>
      </c>
      <c r="F316" s="0" t="n">
        <f aca="false">C316-C$1002</f>
        <v>0.5899</v>
      </c>
      <c r="G316" s="0" t="n">
        <f aca="false">D316-D$1002</f>
        <v>-3.43</v>
      </c>
      <c r="H316" s="0" t="n">
        <f aca="false">E316+G316</f>
        <v>-2.9123</v>
      </c>
      <c r="I316" s="0" t="n">
        <f aca="false">F316</f>
        <v>0.5899</v>
      </c>
      <c r="J316" s="0" t="n">
        <f aca="false">H316/2.173</f>
        <v>-1.34022089277497</v>
      </c>
      <c r="K316" s="0" t="n">
        <f aca="false">I316/2.173</f>
        <v>0.271468016566958</v>
      </c>
    </row>
    <row r="317" customFormat="false" ht="12.8" hidden="false" customHeight="false" outlineLevel="0" collapsed="false">
      <c r="A317" s="0" t="n">
        <v>0.25</v>
      </c>
      <c r="B317" s="0" t="n">
        <v>3.9288</v>
      </c>
      <c r="C317" s="0" t="n">
        <v>0.79426</v>
      </c>
      <c r="D317" s="0" t="n">
        <v>1.575</v>
      </c>
      <c r="E317" s="0" t="n">
        <f aca="false">B317-B$1002</f>
        <v>0.5171</v>
      </c>
      <c r="F317" s="0" t="n">
        <f aca="false">C317-C$1002</f>
        <v>0.5899</v>
      </c>
      <c r="G317" s="0" t="n">
        <f aca="false">D317-D$1002</f>
        <v>-3.425</v>
      </c>
      <c r="H317" s="0" t="n">
        <f aca="false">E317+G317</f>
        <v>-2.9079</v>
      </c>
      <c r="I317" s="0" t="n">
        <f aca="false">F317</f>
        <v>0.5899</v>
      </c>
      <c r="J317" s="0" t="n">
        <f aca="false">H317/2.173</f>
        <v>-1.33819604233778</v>
      </c>
      <c r="K317" s="0" t="n">
        <f aca="false">I317/2.173</f>
        <v>0.271468016566958</v>
      </c>
    </row>
    <row r="318" customFormat="false" ht="12.8" hidden="false" customHeight="false" outlineLevel="0" collapsed="false">
      <c r="A318" s="0" t="n">
        <v>0.25</v>
      </c>
      <c r="B318" s="0" t="n">
        <v>3.9282</v>
      </c>
      <c r="C318" s="0" t="n">
        <v>0.79426</v>
      </c>
      <c r="D318" s="0" t="n">
        <v>1.58</v>
      </c>
      <c r="E318" s="0" t="n">
        <f aca="false">B318-B$1002</f>
        <v>0.5165</v>
      </c>
      <c r="F318" s="0" t="n">
        <f aca="false">C318-C$1002</f>
        <v>0.5899</v>
      </c>
      <c r="G318" s="0" t="n">
        <f aca="false">D318-D$1002</f>
        <v>-3.42</v>
      </c>
      <c r="H318" s="0" t="n">
        <f aca="false">E318+G318</f>
        <v>-2.9035</v>
      </c>
      <c r="I318" s="0" t="n">
        <f aca="false">F318</f>
        <v>0.5899</v>
      </c>
      <c r="J318" s="0" t="n">
        <f aca="false">H318/2.173</f>
        <v>-1.3361711919006</v>
      </c>
      <c r="K318" s="0" t="n">
        <f aca="false">I318/2.173</f>
        <v>0.271468016566958</v>
      </c>
    </row>
    <row r="319" customFormat="false" ht="12.8" hidden="false" customHeight="false" outlineLevel="0" collapsed="false">
      <c r="A319" s="0" t="n">
        <v>0.25</v>
      </c>
      <c r="B319" s="0" t="n">
        <v>3.9276</v>
      </c>
      <c r="C319" s="0" t="n">
        <v>0.79426</v>
      </c>
      <c r="D319" s="0" t="n">
        <v>1.585</v>
      </c>
      <c r="E319" s="0" t="n">
        <f aca="false">B319-B$1002</f>
        <v>0.5159</v>
      </c>
      <c r="F319" s="0" t="n">
        <f aca="false">C319-C$1002</f>
        <v>0.5899</v>
      </c>
      <c r="G319" s="0" t="n">
        <f aca="false">D319-D$1002</f>
        <v>-3.415</v>
      </c>
      <c r="H319" s="0" t="n">
        <f aca="false">E319+G319</f>
        <v>-2.8991</v>
      </c>
      <c r="I319" s="0" t="n">
        <f aca="false">F319</f>
        <v>0.5899</v>
      </c>
      <c r="J319" s="0" t="n">
        <f aca="false">H319/2.173</f>
        <v>-1.33414634146341</v>
      </c>
      <c r="K319" s="0" t="n">
        <f aca="false">I319/2.173</f>
        <v>0.271468016566958</v>
      </c>
    </row>
    <row r="320" customFormat="false" ht="12.8" hidden="false" customHeight="false" outlineLevel="0" collapsed="false">
      <c r="A320" s="0" t="n">
        <v>0.25</v>
      </c>
      <c r="B320" s="0" t="n">
        <v>3.927</v>
      </c>
      <c r="C320" s="0" t="n">
        <v>0.79426</v>
      </c>
      <c r="D320" s="0" t="n">
        <v>1.59</v>
      </c>
      <c r="E320" s="0" t="n">
        <f aca="false">B320-B$1002</f>
        <v>0.5153</v>
      </c>
      <c r="F320" s="0" t="n">
        <f aca="false">C320-C$1002</f>
        <v>0.5899</v>
      </c>
      <c r="G320" s="0" t="n">
        <f aca="false">D320-D$1002</f>
        <v>-3.41</v>
      </c>
      <c r="H320" s="0" t="n">
        <f aca="false">E320+G320</f>
        <v>-2.8947</v>
      </c>
      <c r="I320" s="0" t="n">
        <f aca="false">F320</f>
        <v>0.5899</v>
      </c>
      <c r="J320" s="0" t="n">
        <f aca="false">H320/2.173</f>
        <v>-1.33212149102623</v>
      </c>
      <c r="K320" s="0" t="n">
        <f aca="false">I320/2.173</f>
        <v>0.271468016566958</v>
      </c>
    </row>
    <row r="321" customFormat="false" ht="12.8" hidden="false" customHeight="false" outlineLevel="0" collapsed="false">
      <c r="A321" s="0" t="n">
        <v>0.25</v>
      </c>
      <c r="B321" s="0" t="n">
        <v>3.9264</v>
      </c>
      <c r="C321" s="0" t="n">
        <v>0.79426</v>
      </c>
      <c r="D321" s="0" t="n">
        <v>1.595</v>
      </c>
      <c r="E321" s="0" t="n">
        <f aca="false">B321-B$1002</f>
        <v>0.5147</v>
      </c>
      <c r="F321" s="0" t="n">
        <f aca="false">C321-C$1002</f>
        <v>0.5899</v>
      </c>
      <c r="G321" s="0" t="n">
        <f aca="false">D321-D$1002</f>
        <v>-3.405</v>
      </c>
      <c r="H321" s="0" t="n">
        <f aca="false">E321+G321</f>
        <v>-2.8903</v>
      </c>
      <c r="I321" s="0" t="n">
        <f aca="false">F321</f>
        <v>0.5899</v>
      </c>
      <c r="J321" s="0" t="n">
        <f aca="false">H321/2.173</f>
        <v>-1.33009664058905</v>
      </c>
      <c r="K321" s="0" t="n">
        <f aca="false">I321/2.173</f>
        <v>0.271468016566958</v>
      </c>
    </row>
    <row r="322" customFormat="false" ht="12.8" hidden="false" customHeight="false" outlineLevel="0" collapsed="false">
      <c r="A322" s="0" t="n">
        <v>0.25</v>
      </c>
      <c r="B322" s="0" t="n">
        <v>3.9258</v>
      </c>
      <c r="C322" s="0" t="n">
        <v>0.79426</v>
      </c>
      <c r="D322" s="0" t="n">
        <v>1.6</v>
      </c>
      <c r="E322" s="0" t="n">
        <f aca="false">B322-B$1002</f>
        <v>0.5141</v>
      </c>
      <c r="F322" s="0" t="n">
        <f aca="false">C322-C$1002</f>
        <v>0.5899</v>
      </c>
      <c r="G322" s="0" t="n">
        <f aca="false">D322-D$1002</f>
        <v>-3.4</v>
      </c>
      <c r="H322" s="0" t="n">
        <f aca="false">E322+G322</f>
        <v>-2.8859</v>
      </c>
      <c r="I322" s="0" t="n">
        <f aca="false">F322</f>
        <v>0.5899</v>
      </c>
      <c r="J322" s="0" t="n">
        <f aca="false">H322/2.173</f>
        <v>-1.32807179015186</v>
      </c>
      <c r="K322" s="0" t="n">
        <f aca="false">I322/2.173</f>
        <v>0.271468016566958</v>
      </c>
    </row>
    <row r="323" customFormat="false" ht="12.8" hidden="false" customHeight="false" outlineLevel="0" collapsed="false">
      <c r="A323" s="0" t="n">
        <v>0.25</v>
      </c>
      <c r="B323" s="0" t="n">
        <v>3.9252</v>
      </c>
      <c r="C323" s="0" t="n">
        <v>0.79426</v>
      </c>
      <c r="D323" s="0" t="n">
        <v>1.605</v>
      </c>
      <c r="E323" s="0" t="n">
        <f aca="false">B323-B$1002</f>
        <v>0.5135</v>
      </c>
      <c r="F323" s="0" t="n">
        <f aca="false">C323-C$1002</f>
        <v>0.5899</v>
      </c>
      <c r="G323" s="0" t="n">
        <f aca="false">D323-D$1002</f>
        <v>-3.395</v>
      </c>
      <c r="H323" s="0" t="n">
        <f aca="false">E323+G323</f>
        <v>-2.8815</v>
      </c>
      <c r="I323" s="0" t="n">
        <f aca="false">F323</f>
        <v>0.5899</v>
      </c>
      <c r="J323" s="0" t="n">
        <f aca="false">H323/2.173</f>
        <v>-1.32604693971468</v>
      </c>
      <c r="K323" s="0" t="n">
        <f aca="false">I323/2.173</f>
        <v>0.271468016566958</v>
      </c>
    </row>
    <row r="324" customFormat="false" ht="12.8" hidden="false" customHeight="false" outlineLevel="0" collapsed="false">
      <c r="A324" s="0" t="n">
        <v>0.25</v>
      </c>
      <c r="B324" s="0" t="n">
        <v>3.9246</v>
      </c>
      <c r="C324" s="0" t="n">
        <v>0.79426</v>
      </c>
      <c r="D324" s="0" t="n">
        <v>1.61</v>
      </c>
      <c r="E324" s="0" t="n">
        <f aca="false">B324-B$1002</f>
        <v>0.5129</v>
      </c>
      <c r="F324" s="0" t="n">
        <f aca="false">C324-C$1002</f>
        <v>0.5899</v>
      </c>
      <c r="G324" s="0" t="n">
        <f aca="false">D324-D$1002</f>
        <v>-3.39</v>
      </c>
      <c r="H324" s="0" t="n">
        <f aca="false">E324+G324</f>
        <v>-2.8771</v>
      </c>
      <c r="I324" s="0" t="n">
        <f aca="false">F324</f>
        <v>0.5899</v>
      </c>
      <c r="J324" s="0" t="n">
        <f aca="false">H324/2.173</f>
        <v>-1.3240220892775</v>
      </c>
      <c r="K324" s="0" t="n">
        <f aca="false">I324/2.173</f>
        <v>0.271468016566958</v>
      </c>
    </row>
    <row r="325" customFormat="false" ht="12.8" hidden="false" customHeight="false" outlineLevel="0" collapsed="false">
      <c r="A325" s="0" t="n">
        <v>0.25</v>
      </c>
      <c r="B325" s="0" t="n">
        <v>3.924</v>
      </c>
      <c r="C325" s="0" t="n">
        <v>0.79426</v>
      </c>
      <c r="D325" s="0" t="n">
        <v>1.615</v>
      </c>
      <c r="E325" s="0" t="n">
        <f aca="false">B325-B$1002</f>
        <v>0.5123</v>
      </c>
      <c r="F325" s="0" t="n">
        <f aca="false">C325-C$1002</f>
        <v>0.5899</v>
      </c>
      <c r="G325" s="0" t="n">
        <f aca="false">D325-D$1002</f>
        <v>-3.385</v>
      </c>
      <c r="H325" s="0" t="n">
        <f aca="false">E325+G325</f>
        <v>-2.8727</v>
      </c>
      <c r="I325" s="0" t="n">
        <f aca="false">F325</f>
        <v>0.5899</v>
      </c>
      <c r="J325" s="0" t="n">
        <f aca="false">H325/2.173</f>
        <v>-1.32199723884031</v>
      </c>
      <c r="K325" s="0" t="n">
        <f aca="false">I325/2.173</f>
        <v>0.271468016566958</v>
      </c>
    </row>
    <row r="326" customFormat="false" ht="12.8" hidden="false" customHeight="false" outlineLevel="0" collapsed="false">
      <c r="A326" s="0" t="n">
        <v>0.25</v>
      </c>
      <c r="B326" s="0" t="n">
        <v>3.9234</v>
      </c>
      <c r="C326" s="0" t="n">
        <v>0.79426</v>
      </c>
      <c r="D326" s="0" t="n">
        <v>1.62</v>
      </c>
      <c r="E326" s="0" t="n">
        <f aca="false">B326-B$1002</f>
        <v>0.5117</v>
      </c>
      <c r="F326" s="0" t="n">
        <f aca="false">C326-C$1002</f>
        <v>0.5899</v>
      </c>
      <c r="G326" s="0" t="n">
        <f aca="false">D326-D$1002</f>
        <v>-3.38</v>
      </c>
      <c r="H326" s="0" t="n">
        <f aca="false">E326+G326</f>
        <v>-2.8683</v>
      </c>
      <c r="I326" s="0" t="n">
        <f aca="false">F326</f>
        <v>0.5899</v>
      </c>
      <c r="J326" s="0" t="n">
        <f aca="false">H326/2.173</f>
        <v>-1.31997238840313</v>
      </c>
      <c r="K326" s="0" t="n">
        <f aca="false">I326/2.173</f>
        <v>0.271468016566958</v>
      </c>
    </row>
    <row r="327" customFormat="false" ht="12.8" hidden="false" customHeight="false" outlineLevel="0" collapsed="false">
      <c r="A327" s="0" t="n">
        <v>0.25</v>
      </c>
      <c r="B327" s="0" t="n">
        <v>3.9228</v>
      </c>
      <c r="C327" s="0" t="n">
        <v>0.79426</v>
      </c>
      <c r="D327" s="0" t="n">
        <v>1.625</v>
      </c>
      <c r="E327" s="0" t="n">
        <f aca="false">B327-B$1002</f>
        <v>0.5111</v>
      </c>
      <c r="F327" s="0" t="n">
        <f aca="false">C327-C$1002</f>
        <v>0.5899</v>
      </c>
      <c r="G327" s="0" t="n">
        <f aca="false">D327-D$1002</f>
        <v>-3.375</v>
      </c>
      <c r="H327" s="0" t="n">
        <f aca="false">E327+G327</f>
        <v>-2.8639</v>
      </c>
      <c r="I327" s="0" t="n">
        <f aca="false">F327</f>
        <v>0.5899</v>
      </c>
      <c r="J327" s="0" t="n">
        <f aca="false">H327/2.173</f>
        <v>-1.31794753796595</v>
      </c>
      <c r="K327" s="0" t="n">
        <f aca="false">I327/2.173</f>
        <v>0.271468016566958</v>
      </c>
    </row>
    <row r="328" customFormat="false" ht="12.8" hidden="false" customHeight="false" outlineLevel="0" collapsed="false">
      <c r="A328" s="0" t="n">
        <v>0.25</v>
      </c>
      <c r="B328" s="0" t="n">
        <v>3.9222</v>
      </c>
      <c r="C328" s="0" t="n">
        <v>0.79426</v>
      </c>
      <c r="D328" s="0" t="n">
        <v>1.63</v>
      </c>
      <c r="E328" s="0" t="n">
        <f aca="false">B328-B$1002</f>
        <v>0.5105</v>
      </c>
      <c r="F328" s="0" t="n">
        <f aca="false">C328-C$1002</f>
        <v>0.5899</v>
      </c>
      <c r="G328" s="0" t="n">
        <f aca="false">D328-D$1002</f>
        <v>-3.37</v>
      </c>
      <c r="H328" s="0" t="n">
        <f aca="false">E328+G328</f>
        <v>-2.8595</v>
      </c>
      <c r="I328" s="0" t="n">
        <f aca="false">F328</f>
        <v>0.5899</v>
      </c>
      <c r="J328" s="0" t="n">
        <f aca="false">H328/2.173</f>
        <v>-1.31592268752876</v>
      </c>
      <c r="K328" s="0" t="n">
        <f aca="false">I328/2.173</f>
        <v>0.271468016566958</v>
      </c>
    </row>
    <row r="329" customFormat="false" ht="12.8" hidden="false" customHeight="false" outlineLevel="0" collapsed="false">
      <c r="A329" s="0" t="n">
        <v>0.25</v>
      </c>
      <c r="B329" s="0" t="n">
        <v>3.9216</v>
      </c>
      <c r="C329" s="0" t="n">
        <v>0.79426</v>
      </c>
      <c r="D329" s="0" t="n">
        <v>1.635</v>
      </c>
      <c r="E329" s="0" t="n">
        <f aca="false">B329-B$1002</f>
        <v>0.5099</v>
      </c>
      <c r="F329" s="0" t="n">
        <f aca="false">C329-C$1002</f>
        <v>0.5899</v>
      </c>
      <c r="G329" s="0" t="n">
        <f aca="false">D329-D$1002</f>
        <v>-3.365</v>
      </c>
      <c r="H329" s="0" t="n">
        <f aca="false">E329+G329</f>
        <v>-2.8551</v>
      </c>
      <c r="I329" s="0" t="n">
        <f aca="false">F329</f>
        <v>0.5899</v>
      </c>
      <c r="J329" s="0" t="n">
        <f aca="false">H329/2.173</f>
        <v>-1.31389783709158</v>
      </c>
      <c r="K329" s="0" t="n">
        <f aca="false">I329/2.173</f>
        <v>0.271468016566958</v>
      </c>
    </row>
    <row r="330" customFormat="false" ht="12.8" hidden="false" customHeight="false" outlineLevel="0" collapsed="false">
      <c r="A330" s="0" t="n">
        <v>0.25</v>
      </c>
      <c r="B330" s="0" t="n">
        <v>3.921</v>
      </c>
      <c r="C330" s="0" t="n">
        <v>0.79426</v>
      </c>
      <c r="D330" s="0" t="n">
        <v>1.64</v>
      </c>
      <c r="E330" s="0" t="n">
        <f aca="false">B330-B$1002</f>
        <v>0.5093</v>
      </c>
      <c r="F330" s="0" t="n">
        <f aca="false">C330-C$1002</f>
        <v>0.5899</v>
      </c>
      <c r="G330" s="0" t="n">
        <f aca="false">D330-D$1002</f>
        <v>-3.36</v>
      </c>
      <c r="H330" s="0" t="n">
        <f aca="false">E330+G330</f>
        <v>-2.8507</v>
      </c>
      <c r="I330" s="0" t="n">
        <f aca="false">F330</f>
        <v>0.5899</v>
      </c>
      <c r="J330" s="0" t="n">
        <f aca="false">H330/2.173</f>
        <v>-1.31187298665439</v>
      </c>
      <c r="K330" s="0" t="n">
        <f aca="false">I330/2.173</f>
        <v>0.271468016566958</v>
      </c>
    </row>
    <row r="331" customFormat="false" ht="12.8" hidden="false" customHeight="false" outlineLevel="0" collapsed="false">
      <c r="A331" s="0" t="n">
        <v>0.25</v>
      </c>
      <c r="B331" s="0" t="n">
        <v>3.9204</v>
      </c>
      <c r="C331" s="0" t="n">
        <v>0.79426</v>
      </c>
      <c r="D331" s="0" t="n">
        <v>1.645</v>
      </c>
      <c r="E331" s="0" t="n">
        <f aca="false">B331-B$1002</f>
        <v>0.5087</v>
      </c>
      <c r="F331" s="0" t="n">
        <f aca="false">C331-C$1002</f>
        <v>0.5899</v>
      </c>
      <c r="G331" s="0" t="n">
        <f aca="false">D331-D$1002</f>
        <v>-3.355</v>
      </c>
      <c r="H331" s="0" t="n">
        <f aca="false">E331+G331</f>
        <v>-2.8463</v>
      </c>
      <c r="I331" s="0" t="n">
        <f aca="false">F331</f>
        <v>0.5899</v>
      </c>
      <c r="J331" s="0" t="n">
        <f aca="false">H331/2.173</f>
        <v>-1.30984813621721</v>
      </c>
      <c r="K331" s="0" t="n">
        <f aca="false">I331/2.173</f>
        <v>0.271468016566958</v>
      </c>
    </row>
    <row r="332" customFormat="false" ht="12.8" hidden="false" customHeight="false" outlineLevel="0" collapsed="false">
      <c r="A332" s="0" t="n">
        <v>0.25</v>
      </c>
      <c r="B332" s="0" t="n">
        <v>3.9198</v>
      </c>
      <c r="C332" s="0" t="n">
        <v>0.79426</v>
      </c>
      <c r="D332" s="0" t="n">
        <v>1.65</v>
      </c>
      <c r="E332" s="0" t="n">
        <f aca="false">B332-B$1002</f>
        <v>0.5081</v>
      </c>
      <c r="F332" s="0" t="n">
        <f aca="false">C332-C$1002</f>
        <v>0.5899</v>
      </c>
      <c r="G332" s="0" t="n">
        <f aca="false">D332-D$1002</f>
        <v>-3.35</v>
      </c>
      <c r="H332" s="0" t="n">
        <f aca="false">E332+G332</f>
        <v>-2.8419</v>
      </c>
      <c r="I332" s="0" t="n">
        <f aca="false">F332</f>
        <v>0.5899</v>
      </c>
      <c r="J332" s="0" t="n">
        <f aca="false">H332/2.173</f>
        <v>-1.30782328578003</v>
      </c>
      <c r="K332" s="0" t="n">
        <f aca="false">I332/2.173</f>
        <v>0.271468016566958</v>
      </c>
    </row>
    <row r="333" customFormat="false" ht="12.8" hidden="false" customHeight="false" outlineLevel="0" collapsed="false">
      <c r="A333" s="0" t="n">
        <v>0.25</v>
      </c>
      <c r="B333" s="0" t="n">
        <v>3.9192</v>
      </c>
      <c r="C333" s="0" t="n">
        <v>0.79426</v>
      </c>
      <c r="D333" s="0" t="n">
        <v>1.655</v>
      </c>
      <c r="E333" s="0" t="n">
        <f aca="false">B333-B$1002</f>
        <v>0.5075</v>
      </c>
      <c r="F333" s="0" t="n">
        <f aca="false">C333-C$1002</f>
        <v>0.5899</v>
      </c>
      <c r="G333" s="0" t="n">
        <f aca="false">D333-D$1002</f>
        <v>-3.345</v>
      </c>
      <c r="H333" s="0" t="n">
        <f aca="false">E333+G333</f>
        <v>-2.8375</v>
      </c>
      <c r="I333" s="0" t="n">
        <f aca="false">F333</f>
        <v>0.5899</v>
      </c>
      <c r="J333" s="0" t="n">
        <f aca="false">H333/2.173</f>
        <v>-1.30579843534284</v>
      </c>
      <c r="K333" s="0" t="n">
        <f aca="false">I333/2.173</f>
        <v>0.271468016566958</v>
      </c>
    </row>
    <row r="334" customFormat="false" ht="12.8" hidden="false" customHeight="false" outlineLevel="0" collapsed="false">
      <c r="A334" s="0" t="n">
        <v>0.25</v>
      </c>
      <c r="B334" s="0" t="n">
        <v>3.9186</v>
      </c>
      <c r="C334" s="0" t="n">
        <v>0.79426</v>
      </c>
      <c r="D334" s="0" t="n">
        <v>1.66</v>
      </c>
      <c r="E334" s="0" t="n">
        <f aca="false">B334-B$1002</f>
        <v>0.5069</v>
      </c>
      <c r="F334" s="0" t="n">
        <f aca="false">C334-C$1002</f>
        <v>0.5899</v>
      </c>
      <c r="G334" s="0" t="n">
        <f aca="false">D334-D$1002</f>
        <v>-3.34</v>
      </c>
      <c r="H334" s="0" t="n">
        <f aca="false">E334+G334</f>
        <v>-2.8331</v>
      </c>
      <c r="I334" s="0" t="n">
        <f aca="false">F334</f>
        <v>0.5899</v>
      </c>
      <c r="J334" s="0" t="n">
        <f aca="false">H334/2.173</f>
        <v>-1.30377358490566</v>
      </c>
      <c r="K334" s="0" t="n">
        <f aca="false">I334/2.173</f>
        <v>0.271468016566958</v>
      </c>
    </row>
    <row r="335" customFormat="false" ht="12.8" hidden="false" customHeight="false" outlineLevel="0" collapsed="false">
      <c r="A335" s="0" t="n">
        <v>0.25</v>
      </c>
      <c r="B335" s="0" t="n">
        <v>3.9181</v>
      </c>
      <c r="C335" s="0" t="n">
        <v>0.79426</v>
      </c>
      <c r="D335" s="0" t="n">
        <v>1.665</v>
      </c>
      <c r="E335" s="0" t="n">
        <f aca="false">B335-B$1002</f>
        <v>0.5064</v>
      </c>
      <c r="F335" s="0" t="n">
        <f aca="false">C335-C$1002</f>
        <v>0.5899</v>
      </c>
      <c r="G335" s="0" t="n">
        <f aca="false">D335-D$1002</f>
        <v>-3.335</v>
      </c>
      <c r="H335" s="0" t="n">
        <f aca="false">E335+G335</f>
        <v>-2.8286</v>
      </c>
      <c r="I335" s="0" t="n">
        <f aca="false">F335</f>
        <v>0.5899</v>
      </c>
      <c r="J335" s="0" t="n">
        <f aca="false">H335/2.173</f>
        <v>-1.30170271514036</v>
      </c>
      <c r="K335" s="0" t="n">
        <f aca="false">I335/2.173</f>
        <v>0.271468016566958</v>
      </c>
    </row>
    <row r="336" customFormat="false" ht="12.8" hidden="false" customHeight="false" outlineLevel="0" collapsed="false">
      <c r="A336" s="0" t="n">
        <v>0.25</v>
      </c>
      <c r="B336" s="0" t="n">
        <v>3.9175</v>
      </c>
      <c r="C336" s="0" t="n">
        <v>0.79426</v>
      </c>
      <c r="D336" s="0" t="n">
        <v>1.67</v>
      </c>
      <c r="E336" s="0" t="n">
        <f aca="false">B336-B$1002</f>
        <v>0.5058</v>
      </c>
      <c r="F336" s="0" t="n">
        <f aca="false">C336-C$1002</f>
        <v>0.5899</v>
      </c>
      <c r="G336" s="0" t="n">
        <f aca="false">D336-D$1002</f>
        <v>-3.33</v>
      </c>
      <c r="H336" s="0" t="n">
        <f aca="false">E336+G336</f>
        <v>-2.8242</v>
      </c>
      <c r="I336" s="0" t="n">
        <f aca="false">F336</f>
        <v>0.5899</v>
      </c>
      <c r="J336" s="0" t="n">
        <f aca="false">H336/2.173</f>
        <v>-1.29967786470318</v>
      </c>
      <c r="K336" s="0" t="n">
        <f aca="false">I336/2.173</f>
        <v>0.271468016566958</v>
      </c>
    </row>
    <row r="337" customFormat="false" ht="12.8" hidden="false" customHeight="false" outlineLevel="0" collapsed="false">
      <c r="A337" s="0" t="n">
        <v>0.25</v>
      </c>
      <c r="B337" s="0" t="n">
        <v>3.9169</v>
      </c>
      <c r="C337" s="0" t="n">
        <v>0.79426</v>
      </c>
      <c r="D337" s="0" t="n">
        <v>1.675</v>
      </c>
      <c r="E337" s="0" t="n">
        <f aca="false">B337-B$1002</f>
        <v>0.5052</v>
      </c>
      <c r="F337" s="0" t="n">
        <f aca="false">C337-C$1002</f>
        <v>0.5899</v>
      </c>
      <c r="G337" s="0" t="n">
        <f aca="false">D337-D$1002</f>
        <v>-3.325</v>
      </c>
      <c r="H337" s="0" t="n">
        <f aca="false">E337+G337</f>
        <v>-2.8198</v>
      </c>
      <c r="I337" s="0" t="n">
        <f aca="false">F337</f>
        <v>0.5899</v>
      </c>
      <c r="J337" s="0" t="n">
        <f aca="false">H337/2.173</f>
        <v>-1.29765301426599</v>
      </c>
      <c r="K337" s="0" t="n">
        <f aca="false">I337/2.173</f>
        <v>0.271468016566958</v>
      </c>
    </row>
    <row r="338" customFormat="false" ht="12.8" hidden="false" customHeight="false" outlineLevel="0" collapsed="false">
      <c r="A338" s="0" t="n">
        <v>0.25</v>
      </c>
      <c r="B338" s="0" t="n">
        <v>3.9163</v>
      </c>
      <c r="C338" s="0" t="n">
        <v>0.79426</v>
      </c>
      <c r="D338" s="0" t="n">
        <v>1.68</v>
      </c>
      <c r="E338" s="0" t="n">
        <f aca="false">B338-B$1002</f>
        <v>0.5046</v>
      </c>
      <c r="F338" s="0" t="n">
        <f aca="false">C338-C$1002</f>
        <v>0.5899</v>
      </c>
      <c r="G338" s="0" t="n">
        <f aca="false">D338-D$1002</f>
        <v>-3.32</v>
      </c>
      <c r="H338" s="0" t="n">
        <f aca="false">E338+G338</f>
        <v>-2.8154</v>
      </c>
      <c r="I338" s="0" t="n">
        <f aca="false">F338</f>
        <v>0.5899</v>
      </c>
      <c r="J338" s="0" t="n">
        <f aca="false">H338/2.173</f>
        <v>-1.29562816382881</v>
      </c>
      <c r="K338" s="0" t="n">
        <f aca="false">I338/2.173</f>
        <v>0.271468016566958</v>
      </c>
    </row>
    <row r="339" customFormat="false" ht="12.8" hidden="false" customHeight="false" outlineLevel="0" collapsed="false">
      <c r="A339" s="0" t="n">
        <v>0.25</v>
      </c>
      <c r="B339" s="0" t="n">
        <v>3.9157</v>
      </c>
      <c r="C339" s="0" t="n">
        <v>0.79426</v>
      </c>
      <c r="D339" s="0" t="n">
        <v>1.685</v>
      </c>
      <c r="E339" s="0" t="n">
        <f aca="false">B339-B$1002</f>
        <v>0.504</v>
      </c>
      <c r="F339" s="0" t="n">
        <f aca="false">C339-C$1002</f>
        <v>0.5899</v>
      </c>
      <c r="G339" s="0" t="n">
        <f aca="false">D339-D$1002</f>
        <v>-3.315</v>
      </c>
      <c r="H339" s="0" t="n">
        <f aca="false">E339+G339</f>
        <v>-2.811</v>
      </c>
      <c r="I339" s="0" t="n">
        <f aca="false">F339</f>
        <v>0.5899</v>
      </c>
      <c r="J339" s="0" t="n">
        <f aca="false">H339/2.173</f>
        <v>-1.29360331339162</v>
      </c>
      <c r="K339" s="0" t="n">
        <f aca="false">I339/2.173</f>
        <v>0.271468016566958</v>
      </c>
    </row>
    <row r="340" customFormat="false" ht="12.8" hidden="false" customHeight="false" outlineLevel="0" collapsed="false">
      <c r="A340" s="0" t="n">
        <v>0.25</v>
      </c>
      <c r="B340" s="0" t="n">
        <v>3.9151</v>
      </c>
      <c r="C340" s="0" t="n">
        <v>0.79426</v>
      </c>
      <c r="D340" s="0" t="n">
        <v>1.69</v>
      </c>
      <c r="E340" s="0" t="n">
        <f aca="false">B340-B$1002</f>
        <v>0.5034</v>
      </c>
      <c r="F340" s="0" t="n">
        <f aca="false">C340-C$1002</f>
        <v>0.5899</v>
      </c>
      <c r="G340" s="0" t="n">
        <f aca="false">D340-D$1002</f>
        <v>-3.31</v>
      </c>
      <c r="H340" s="0" t="n">
        <f aca="false">E340+G340</f>
        <v>-2.8066</v>
      </c>
      <c r="I340" s="0" t="n">
        <f aca="false">F340</f>
        <v>0.5899</v>
      </c>
      <c r="J340" s="0" t="n">
        <f aca="false">H340/2.173</f>
        <v>-1.29157846295444</v>
      </c>
      <c r="K340" s="0" t="n">
        <f aca="false">I340/2.173</f>
        <v>0.271468016566958</v>
      </c>
    </row>
    <row r="341" customFormat="false" ht="12.8" hidden="false" customHeight="false" outlineLevel="0" collapsed="false">
      <c r="A341" s="0" t="n">
        <v>0.25</v>
      </c>
      <c r="B341" s="0" t="n">
        <v>3.9145</v>
      </c>
      <c r="C341" s="0" t="n">
        <v>0.79426</v>
      </c>
      <c r="D341" s="0" t="n">
        <v>1.695</v>
      </c>
      <c r="E341" s="0" t="n">
        <f aca="false">B341-B$1002</f>
        <v>0.5028</v>
      </c>
      <c r="F341" s="0" t="n">
        <f aca="false">C341-C$1002</f>
        <v>0.5899</v>
      </c>
      <c r="G341" s="0" t="n">
        <f aca="false">D341-D$1002</f>
        <v>-3.305</v>
      </c>
      <c r="H341" s="0" t="n">
        <f aca="false">E341+G341</f>
        <v>-2.8022</v>
      </c>
      <c r="I341" s="0" t="n">
        <f aca="false">F341</f>
        <v>0.5899</v>
      </c>
      <c r="J341" s="0" t="n">
        <f aca="false">H341/2.173</f>
        <v>-1.28955361251726</v>
      </c>
      <c r="K341" s="0" t="n">
        <f aca="false">I341/2.173</f>
        <v>0.271468016566958</v>
      </c>
    </row>
    <row r="342" customFormat="false" ht="12.8" hidden="false" customHeight="false" outlineLevel="0" collapsed="false">
      <c r="A342" s="0" t="n">
        <v>0.25</v>
      </c>
      <c r="B342" s="0" t="n">
        <v>3.9139</v>
      </c>
      <c r="C342" s="0" t="n">
        <v>0.79426</v>
      </c>
      <c r="D342" s="0" t="n">
        <v>1.7</v>
      </c>
      <c r="E342" s="0" t="n">
        <f aca="false">B342-B$1002</f>
        <v>0.5022</v>
      </c>
      <c r="F342" s="0" t="n">
        <f aca="false">C342-C$1002</f>
        <v>0.5899</v>
      </c>
      <c r="G342" s="0" t="n">
        <f aca="false">D342-D$1002</f>
        <v>-3.3</v>
      </c>
      <c r="H342" s="0" t="n">
        <f aca="false">E342+G342</f>
        <v>-2.7978</v>
      </c>
      <c r="I342" s="0" t="n">
        <f aca="false">F342</f>
        <v>0.5899</v>
      </c>
      <c r="J342" s="0" t="n">
        <f aca="false">H342/2.173</f>
        <v>-1.28752876208007</v>
      </c>
      <c r="K342" s="0" t="n">
        <f aca="false">I342/2.173</f>
        <v>0.271468016566958</v>
      </c>
    </row>
    <row r="343" customFormat="false" ht="12.8" hidden="false" customHeight="false" outlineLevel="0" collapsed="false">
      <c r="A343" s="0" t="n">
        <v>0.25</v>
      </c>
      <c r="B343" s="0" t="n">
        <v>3.9133</v>
      </c>
      <c r="C343" s="0" t="n">
        <v>0.79426</v>
      </c>
      <c r="D343" s="0" t="n">
        <v>1.705</v>
      </c>
      <c r="E343" s="0" t="n">
        <f aca="false">B343-B$1002</f>
        <v>0.5016</v>
      </c>
      <c r="F343" s="0" t="n">
        <f aca="false">C343-C$1002</f>
        <v>0.5899</v>
      </c>
      <c r="G343" s="0" t="n">
        <f aca="false">D343-D$1002</f>
        <v>-3.295</v>
      </c>
      <c r="H343" s="0" t="n">
        <f aca="false">E343+G343</f>
        <v>-2.7934</v>
      </c>
      <c r="I343" s="0" t="n">
        <f aca="false">F343</f>
        <v>0.5899</v>
      </c>
      <c r="J343" s="0" t="n">
        <f aca="false">H343/2.173</f>
        <v>-1.28550391164289</v>
      </c>
      <c r="K343" s="0" t="n">
        <f aca="false">I343/2.173</f>
        <v>0.271468016566958</v>
      </c>
    </row>
    <row r="344" customFormat="false" ht="12.8" hidden="false" customHeight="false" outlineLevel="0" collapsed="false">
      <c r="A344" s="0" t="n">
        <v>0.25</v>
      </c>
      <c r="B344" s="0" t="n">
        <v>3.9127</v>
      </c>
      <c r="C344" s="0" t="n">
        <v>0.79426</v>
      </c>
      <c r="D344" s="0" t="n">
        <v>1.71</v>
      </c>
      <c r="E344" s="0" t="n">
        <f aca="false">B344-B$1002</f>
        <v>0.501</v>
      </c>
      <c r="F344" s="0" t="n">
        <f aca="false">C344-C$1002</f>
        <v>0.5899</v>
      </c>
      <c r="G344" s="0" t="n">
        <f aca="false">D344-D$1002</f>
        <v>-3.29</v>
      </c>
      <c r="H344" s="0" t="n">
        <f aca="false">E344+G344</f>
        <v>-2.789</v>
      </c>
      <c r="I344" s="0" t="n">
        <f aca="false">F344</f>
        <v>0.5899</v>
      </c>
      <c r="J344" s="0" t="n">
        <f aca="false">H344/2.173</f>
        <v>-1.28347906120571</v>
      </c>
      <c r="K344" s="0" t="n">
        <f aca="false">I344/2.173</f>
        <v>0.271468016566958</v>
      </c>
    </row>
    <row r="345" customFormat="false" ht="12.8" hidden="false" customHeight="false" outlineLevel="0" collapsed="false">
      <c r="A345" s="0" t="n">
        <v>0.25</v>
      </c>
      <c r="B345" s="0" t="n">
        <v>3.9121</v>
      </c>
      <c r="C345" s="0" t="n">
        <v>0.79426</v>
      </c>
      <c r="D345" s="0" t="n">
        <v>1.715</v>
      </c>
      <c r="E345" s="0" t="n">
        <f aca="false">B345-B$1002</f>
        <v>0.5004</v>
      </c>
      <c r="F345" s="0" t="n">
        <f aca="false">C345-C$1002</f>
        <v>0.5899</v>
      </c>
      <c r="G345" s="0" t="n">
        <f aca="false">D345-D$1002</f>
        <v>-3.285</v>
      </c>
      <c r="H345" s="0" t="n">
        <f aca="false">E345+G345</f>
        <v>-2.7846</v>
      </c>
      <c r="I345" s="0" t="n">
        <f aca="false">F345</f>
        <v>0.5899</v>
      </c>
      <c r="J345" s="0" t="n">
        <f aca="false">H345/2.173</f>
        <v>-1.28145421076852</v>
      </c>
      <c r="K345" s="0" t="n">
        <f aca="false">I345/2.173</f>
        <v>0.271468016566958</v>
      </c>
    </row>
    <row r="346" customFormat="false" ht="12.8" hidden="false" customHeight="false" outlineLevel="0" collapsed="false">
      <c r="A346" s="0" t="n">
        <v>0.25</v>
      </c>
      <c r="B346" s="0" t="n">
        <v>3.9115</v>
      </c>
      <c r="C346" s="0" t="n">
        <v>0.79426</v>
      </c>
      <c r="D346" s="0" t="n">
        <v>1.72</v>
      </c>
      <c r="E346" s="0" t="n">
        <f aca="false">B346-B$1002</f>
        <v>0.4998</v>
      </c>
      <c r="F346" s="0" t="n">
        <f aca="false">C346-C$1002</f>
        <v>0.5899</v>
      </c>
      <c r="G346" s="0" t="n">
        <f aca="false">D346-D$1002</f>
        <v>-3.28</v>
      </c>
      <c r="H346" s="0" t="n">
        <f aca="false">E346+G346</f>
        <v>-2.7802</v>
      </c>
      <c r="I346" s="0" t="n">
        <f aca="false">F346</f>
        <v>0.5899</v>
      </c>
      <c r="J346" s="0" t="n">
        <f aca="false">H346/2.173</f>
        <v>-1.27942936033134</v>
      </c>
      <c r="K346" s="0" t="n">
        <f aca="false">I346/2.173</f>
        <v>0.271468016566958</v>
      </c>
    </row>
    <row r="347" customFormat="false" ht="12.8" hidden="false" customHeight="false" outlineLevel="0" collapsed="false">
      <c r="A347" s="0" t="n">
        <v>0.25</v>
      </c>
      <c r="B347" s="0" t="n">
        <v>3.9109</v>
      </c>
      <c r="C347" s="0" t="n">
        <v>0.79426</v>
      </c>
      <c r="D347" s="0" t="n">
        <v>1.725</v>
      </c>
      <c r="E347" s="0" t="n">
        <f aca="false">B347-B$1002</f>
        <v>0.4992</v>
      </c>
      <c r="F347" s="0" t="n">
        <f aca="false">C347-C$1002</f>
        <v>0.5899</v>
      </c>
      <c r="G347" s="0" t="n">
        <f aca="false">D347-D$1002</f>
        <v>-3.275</v>
      </c>
      <c r="H347" s="0" t="n">
        <f aca="false">E347+G347</f>
        <v>-2.7758</v>
      </c>
      <c r="I347" s="0" t="n">
        <f aca="false">F347</f>
        <v>0.5899</v>
      </c>
      <c r="J347" s="0" t="n">
        <f aca="false">H347/2.173</f>
        <v>-1.27740450989416</v>
      </c>
      <c r="K347" s="0" t="n">
        <f aca="false">I347/2.173</f>
        <v>0.271468016566958</v>
      </c>
    </row>
    <row r="348" customFormat="false" ht="12.8" hidden="false" customHeight="false" outlineLevel="0" collapsed="false">
      <c r="A348" s="0" t="n">
        <v>0.25</v>
      </c>
      <c r="B348" s="0" t="n">
        <v>3.9103</v>
      </c>
      <c r="C348" s="0" t="n">
        <v>0.79426</v>
      </c>
      <c r="D348" s="0" t="n">
        <v>1.73</v>
      </c>
      <c r="E348" s="0" t="n">
        <f aca="false">B348-B$1002</f>
        <v>0.4986</v>
      </c>
      <c r="F348" s="0" t="n">
        <f aca="false">C348-C$1002</f>
        <v>0.5899</v>
      </c>
      <c r="G348" s="0" t="n">
        <f aca="false">D348-D$1002</f>
        <v>-3.27</v>
      </c>
      <c r="H348" s="0" t="n">
        <f aca="false">E348+G348</f>
        <v>-2.7714</v>
      </c>
      <c r="I348" s="0" t="n">
        <f aca="false">F348</f>
        <v>0.5899</v>
      </c>
      <c r="J348" s="0" t="n">
        <f aca="false">H348/2.173</f>
        <v>-1.27537965945697</v>
      </c>
      <c r="K348" s="0" t="n">
        <f aca="false">I348/2.173</f>
        <v>0.271468016566958</v>
      </c>
    </row>
    <row r="349" customFormat="false" ht="12.8" hidden="false" customHeight="false" outlineLevel="0" collapsed="false">
      <c r="A349" s="0" t="n">
        <v>0.25</v>
      </c>
      <c r="B349" s="0" t="n">
        <v>3.9097</v>
      </c>
      <c r="C349" s="0" t="n">
        <v>0.79426</v>
      </c>
      <c r="D349" s="0" t="n">
        <v>1.735</v>
      </c>
      <c r="E349" s="0" t="n">
        <f aca="false">B349-B$1002</f>
        <v>0.498</v>
      </c>
      <c r="F349" s="0" t="n">
        <f aca="false">C349-C$1002</f>
        <v>0.5899</v>
      </c>
      <c r="G349" s="0" t="n">
        <f aca="false">D349-D$1002</f>
        <v>-3.265</v>
      </c>
      <c r="H349" s="0" t="n">
        <f aca="false">E349+G349</f>
        <v>-2.767</v>
      </c>
      <c r="I349" s="0" t="n">
        <f aca="false">F349</f>
        <v>0.5899</v>
      </c>
      <c r="J349" s="0" t="n">
        <f aca="false">H349/2.173</f>
        <v>-1.27335480901979</v>
      </c>
      <c r="K349" s="0" t="n">
        <f aca="false">I349/2.173</f>
        <v>0.271468016566958</v>
      </c>
    </row>
    <row r="350" customFormat="false" ht="12.8" hidden="false" customHeight="false" outlineLevel="0" collapsed="false">
      <c r="A350" s="0" t="n">
        <v>0.25</v>
      </c>
      <c r="B350" s="0" t="n">
        <v>3.9091</v>
      </c>
      <c r="C350" s="0" t="n">
        <v>0.79426</v>
      </c>
      <c r="D350" s="0" t="n">
        <v>1.74</v>
      </c>
      <c r="E350" s="0" t="n">
        <f aca="false">B350-B$1002</f>
        <v>0.4974</v>
      </c>
      <c r="F350" s="0" t="n">
        <f aca="false">C350-C$1002</f>
        <v>0.5899</v>
      </c>
      <c r="G350" s="0" t="n">
        <f aca="false">D350-D$1002</f>
        <v>-3.26</v>
      </c>
      <c r="H350" s="0" t="n">
        <f aca="false">E350+G350</f>
        <v>-2.7626</v>
      </c>
      <c r="I350" s="0" t="n">
        <f aca="false">F350</f>
        <v>0.5899</v>
      </c>
      <c r="J350" s="0" t="n">
        <f aca="false">H350/2.173</f>
        <v>-1.2713299585826</v>
      </c>
      <c r="K350" s="0" t="n">
        <f aca="false">I350/2.173</f>
        <v>0.271468016566958</v>
      </c>
    </row>
    <row r="351" customFormat="false" ht="12.8" hidden="false" customHeight="false" outlineLevel="0" collapsed="false">
      <c r="A351" s="0" t="n">
        <v>0.25</v>
      </c>
      <c r="B351" s="0" t="n">
        <v>3.9085</v>
      </c>
      <c r="C351" s="0" t="n">
        <v>0.79426</v>
      </c>
      <c r="D351" s="0" t="n">
        <v>1.745</v>
      </c>
      <c r="E351" s="0" t="n">
        <f aca="false">B351-B$1002</f>
        <v>0.4968</v>
      </c>
      <c r="F351" s="0" t="n">
        <f aca="false">C351-C$1002</f>
        <v>0.5899</v>
      </c>
      <c r="G351" s="0" t="n">
        <f aca="false">D351-D$1002</f>
        <v>-3.255</v>
      </c>
      <c r="H351" s="0" t="n">
        <f aca="false">E351+G351</f>
        <v>-2.7582</v>
      </c>
      <c r="I351" s="0" t="n">
        <f aca="false">F351</f>
        <v>0.5899</v>
      </c>
      <c r="J351" s="0" t="n">
        <f aca="false">H351/2.173</f>
        <v>-1.26930510814542</v>
      </c>
      <c r="K351" s="0" t="n">
        <f aca="false">I351/2.173</f>
        <v>0.271468016566958</v>
      </c>
    </row>
    <row r="352" customFormat="false" ht="12.8" hidden="false" customHeight="false" outlineLevel="0" collapsed="false">
      <c r="A352" s="0" t="n">
        <v>0.25</v>
      </c>
      <c r="B352" s="0" t="n">
        <v>3.9079</v>
      </c>
      <c r="C352" s="0" t="n">
        <v>0.79426</v>
      </c>
      <c r="D352" s="0" t="n">
        <v>1.75</v>
      </c>
      <c r="E352" s="0" t="n">
        <f aca="false">B352-B$1002</f>
        <v>0.4962</v>
      </c>
      <c r="F352" s="0" t="n">
        <f aca="false">C352-C$1002</f>
        <v>0.5899</v>
      </c>
      <c r="G352" s="0" t="n">
        <f aca="false">D352-D$1002</f>
        <v>-3.25</v>
      </c>
      <c r="H352" s="0" t="n">
        <f aca="false">E352+G352</f>
        <v>-2.7538</v>
      </c>
      <c r="I352" s="0" t="n">
        <f aca="false">F352</f>
        <v>0.5899</v>
      </c>
      <c r="J352" s="0" t="n">
        <f aca="false">H352/2.173</f>
        <v>-1.26728025770824</v>
      </c>
      <c r="K352" s="0" t="n">
        <f aca="false">I352/2.173</f>
        <v>0.271468016566958</v>
      </c>
    </row>
    <row r="353" customFormat="false" ht="12.8" hidden="false" customHeight="false" outlineLevel="0" collapsed="false">
      <c r="A353" s="0" t="n">
        <v>0.25</v>
      </c>
      <c r="B353" s="0" t="n">
        <v>3.9073</v>
      </c>
      <c r="C353" s="0" t="n">
        <v>0.79426</v>
      </c>
      <c r="D353" s="0" t="n">
        <v>1.755</v>
      </c>
      <c r="E353" s="0" t="n">
        <f aca="false">B353-B$1002</f>
        <v>0.4956</v>
      </c>
      <c r="F353" s="0" t="n">
        <f aca="false">C353-C$1002</f>
        <v>0.5899</v>
      </c>
      <c r="G353" s="0" t="n">
        <f aca="false">D353-D$1002</f>
        <v>-3.245</v>
      </c>
      <c r="H353" s="0" t="n">
        <f aca="false">E353+G353</f>
        <v>-2.7494</v>
      </c>
      <c r="I353" s="0" t="n">
        <f aca="false">F353</f>
        <v>0.5899</v>
      </c>
      <c r="J353" s="0" t="n">
        <f aca="false">H353/2.173</f>
        <v>-1.26525540727105</v>
      </c>
      <c r="K353" s="0" t="n">
        <f aca="false">I353/2.173</f>
        <v>0.271468016566958</v>
      </c>
    </row>
    <row r="354" customFormat="false" ht="12.8" hidden="false" customHeight="false" outlineLevel="0" collapsed="false">
      <c r="A354" s="0" t="n">
        <v>0.25</v>
      </c>
      <c r="B354" s="0" t="n">
        <v>3.9067</v>
      </c>
      <c r="C354" s="0" t="n">
        <v>0.79426</v>
      </c>
      <c r="D354" s="0" t="n">
        <v>1.76</v>
      </c>
      <c r="E354" s="0" t="n">
        <f aca="false">B354-B$1002</f>
        <v>0.495</v>
      </c>
      <c r="F354" s="0" t="n">
        <f aca="false">C354-C$1002</f>
        <v>0.5899</v>
      </c>
      <c r="G354" s="0" t="n">
        <f aca="false">D354-D$1002</f>
        <v>-3.24</v>
      </c>
      <c r="H354" s="0" t="n">
        <f aca="false">E354+G354</f>
        <v>-2.745</v>
      </c>
      <c r="I354" s="0" t="n">
        <f aca="false">F354</f>
        <v>0.5899</v>
      </c>
      <c r="J354" s="0" t="n">
        <f aca="false">H354/2.173</f>
        <v>-1.26323055683387</v>
      </c>
      <c r="K354" s="0" t="n">
        <f aca="false">I354/2.173</f>
        <v>0.271468016566958</v>
      </c>
    </row>
    <row r="355" customFormat="false" ht="12.8" hidden="false" customHeight="false" outlineLevel="0" collapsed="false">
      <c r="A355" s="0" t="n">
        <v>0.25</v>
      </c>
      <c r="B355" s="0" t="n">
        <v>3.9061</v>
      </c>
      <c r="C355" s="0" t="n">
        <v>0.79426</v>
      </c>
      <c r="D355" s="0" t="n">
        <v>1.765</v>
      </c>
      <c r="E355" s="0" t="n">
        <f aca="false">B355-B$1002</f>
        <v>0.4944</v>
      </c>
      <c r="F355" s="0" t="n">
        <f aca="false">C355-C$1002</f>
        <v>0.5899</v>
      </c>
      <c r="G355" s="0" t="n">
        <f aca="false">D355-D$1002</f>
        <v>-3.235</v>
      </c>
      <c r="H355" s="0" t="n">
        <f aca="false">E355+G355</f>
        <v>-2.7406</v>
      </c>
      <c r="I355" s="0" t="n">
        <f aca="false">F355</f>
        <v>0.5899</v>
      </c>
      <c r="J355" s="0" t="n">
        <f aca="false">H355/2.173</f>
        <v>-1.26120570639669</v>
      </c>
      <c r="K355" s="0" t="n">
        <f aca="false">I355/2.173</f>
        <v>0.271468016566958</v>
      </c>
    </row>
    <row r="356" customFormat="false" ht="12.8" hidden="false" customHeight="false" outlineLevel="0" collapsed="false">
      <c r="A356" s="0" t="n">
        <v>0.25</v>
      </c>
      <c r="B356" s="0" t="n">
        <v>3.9055</v>
      </c>
      <c r="C356" s="0" t="n">
        <v>0.79426</v>
      </c>
      <c r="D356" s="0" t="n">
        <v>1.77</v>
      </c>
      <c r="E356" s="0" t="n">
        <f aca="false">B356-B$1002</f>
        <v>0.4938</v>
      </c>
      <c r="F356" s="0" t="n">
        <f aca="false">C356-C$1002</f>
        <v>0.5899</v>
      </c>
      <c r="G356" s="0" t="n">
        <f aca="false">D356-D$1002</f>
        <v>-3.23</v>
      </c>
      <c r="H356" s="0" t="n">
        <f aca="false">E356+G356</f>
        <v>-2.7362</v>
      </c>
      <c r="I356" s="0" t="n">
        <f aca="false">F356</f>
        <v>0.5899</v>
      </c>
      <c r="J356" s="0" t="n">
        <f aca="false">H356/2.173</f>
        <v>-1.2591808559595</v>
      </c>
      <c r="K356" s="0" t="n">
        <f aca="false">I356/2.173</f>
        <v>0.271468016566958</v>
      </c>
    </row>
    <row r="357" customFormat="false" ht="12.8" hidden="false" customHeight="false" outlineLevel="0" collapsed="false">
      <c r="A357" s="0" t="n">
        <v>0.25</v>
      </c>
      <c r="B357" s="0" t="n">
        <v>3.9049</v>
      </c>
      <c r="C357" s="0" t="n">
        <v>0.79426</v>
      </c>
      <c r="D357" s="0" t="n">
        <v>1.775</v>
      </c>
      <c r="E357" s="0" t="n">
        <f aca="false">B357-B$1002</f>
        <v>0.4932</v>
      </c>
      <c r="F357" s="0" t="n">
        <f aca="false">C357-C$1002</f>
        <v>0.5899</v>
      </c>
      <c r="G357" s="0" t="n">
        <f aca="false">D357-D$1002</f>
        <v>-3.225</v>
      </c>
      <c r="H357" s="0" t="n">
        <f aca="false">E357+G357</f>
        <v>-2.7318</v>
      </c>
      <c r="I357" s="0" t="n">
        <f aca="false">F357</f>
        <v>0.5899</v>
      </c>
      <c r="J357" s="0" t="n">
        <f aca="false">H357/2.173</f>
        <v>-1.25715600552232</v>
      </c>
      <c r="K357" s="0" t="n">
        <f aca="false">I357/2.173</f>
        <v>0.271468016566958</v>
      </c>
    </row>
    <row r="358" customFormat="false" ht="12.8" hidden="false" customHeight="false" outlineLevel="0" collapsed="false">
      <c r="A358" s="0" t="n">
        <v>0.25</v>
      </c>
      <c r="B358" s="0" t="n">
        <v>3.9043</v>
      </c>
      <c r="C358" s="0" t="n">
        <v>0.79426</v>
      </c>
      <c r="D358" s="0" t="n">
        <v>1.78</v>
      </c>
      <c r="E358" s="0" t="n">
        <f aca="false">B358-B$1002</f>
        <v>0.4926</v>
      </c>
      <c r="F358" s="0" t="n">
        <f aca="false">C358-C$1002</f>
        <v>0.5899</v>
      </c>
      <c r="G358" s="0" t="n">
        <f aca="false">D358-D$1002</f>
        <v>-3.22</v>
      </c>
      <c r="H358" s="0" t="n">
        <f aca="false">E358+G358</f>
        <v>-2.7274</v>
      </c>
      <c r="I358" s="0" t="n">
        <f aca="false">F358</f>
        <v>0.5899</v>
      </c>
      <c r="J358" s="0" t="n">
        <f aca="false">H358/2.173</f>
        <v>-1.25513115508514</v>
      </c>
      <c r="K358" s="0" t="n">
        <f aca="false">I358/2.173</f>
        <v>0.271468016566958</v>
      </c>
    </row>
    <row r="359" customFormat="false" ht="12.8" hidden="false" customHeight="false" outlineLevel="0" collapsed="false">
      <c r="A359" s="0" t="n">
        <v>0.25</v>
      </c>
      <c r="B359" s="0" t="n">
        <v>3.9038</v>
      </c>
      <c r="C359" s="0" t="n">
        <v>0.79426</v>
      </c>
      <c r="D359" s="0" t="n">
        <v>1.785</v>
      </c>
      <c r="E359" s="0" t="n">
        <f aca="false">B359-B$1002</f>
        <v>0.4921</v>
      </c>
      <c r="F359" s="0" t="n">
        <f aca="false">C359-C$1002</f>
        <v>0.5899</v>
      </c>
      <c r="G359" s="0" t="n">
        <f aca="false">D359-D$1002</f>
        <v>-3.215</v>
      </c>
      <c r="H359" s="0" t="n">
        <f aca="false">E359+G359</f>
        <v>-2.7229</v>
      </c>
      <c r="I359" s="0" t="n">
        <f aca="false">F359</f>
        <v>0.5899</v>
      </c>
      <c r="J359" s="0" t="n">
        <f aca="false">H359/2.173</f>
        <v>-1.25306028531983</v>
      </c>
      <c r="K359" s="0" t="n">
        <f aca="false">I359/2.173</f>
        <v>0.271468016566958</v>
      </c>
    </row>
    <row r="360" customFormat="false" ht="12.8" hidden="false" customHeight="false" outlineLevel="0" collapsed="false">
      <c r="A360" s="0" t="n">
        <v>0.25</v>
      </c>
      <c r="B360" s="0" t="n">
        <v>3.9032</v>
      </c>
      <c r="C360" s="0" t="n">
        <v>0.79426</v>
      </c>
      <c r="D360" s="0" t="n">
        <v>1.79</v>
      </c>
      <c r="E360" s="0" t="n">
        <f aca="false">B360-B$1002</f>
        <v>0.4915</v>
      </c>
      <c r="F360" s="0" t="n">
        <f aca="false">C360-C$1002</f>
        <v>0.5899</v>
      </c>
      <c r="G360" s="0" t="n">
        <f aca="false">D360-D$1002</f>
        <v>-3.21</v>
      </c>
      <c r="H360" s="0" t="n">
        <f aca="false">E360+G360</f>
        <v>-2.7185</v>
      </c>
      <c r="I360" s="0" t="n">
        <f aca="false">F360</f>
        <v>0.5899</v>
      </c>
      <c r="J360" s="0" t="n">
        <f aca="false">H360/2.173</f>
        <v>-1.25103543488265</v>
      </c>
      <c r="K360" s="0" t="n">
        <f aca="false">I360/2.173</f>
        <v>0.271468016566958</v>
      </c>
    </row>
    <row r="361" customFormat="false" ht="12.8" hidden="false" customHeight="false" outlineLevel="0" collapsed="false">
      <c r="A361" s="0" t="n">
        <v>0.25</v>
      </c>
      <c r="B361" s="0" t="n">
        <v>3.9026</v>
      </c>
      <c r="C361" s="0" t="n">
        <v>0.79426</v>
      </c>
      <c r="D361" s="0" t="n">
        <v>1.795</v>
      </c>
      <c r="E361" s="0" t="n">
        <f aca="false">B361-B$1002</f>
        <v>0.4909</v>
      </c>
      <c r="F361" s="0" t="n">
        <f aca="false">C361-C$1002</f>
        <v>0.5899</v>
      </c>
      <c r="G361" s="0" t="n">
        <f aca="false">D361-D$1002</f>
        <v>-3.205</v>
      </c>
      <c r="H361" s="0" t="n">
        <f aca="false">E361+G361</f>
        <v>-2.7141</v>
      </c>
      <c r="I361" s="0" t="n">
        <f aca="false">F361</f>
        <v>0.5899</v>
      </c>
      <c r="J361" s="0" t="n">
        <f aca="false">H361/2.173</f>
        <v>-1.24901058444547</v>
      </c>
      <c r="K361" s="0" t="n">
        <f aca="false">I361/2.173</f>
        <v>0.271468016566958</v>
      </c>
    </row>
    <row r="362" customFormat="false" ht="12.8" hidden="false" customHeight="false" outlineLevel="0" collapsed="false">
      <c r="A362" s="0" t="n">
        <v>0.25</v>
      </c>
      <c r="B362" s="0" t="n">
        <v>3.902</v>
      </c>
      <c r="C362" s="0" t="n">
        <v>0.79426</v>
      </c>
      <c r="D362" s="0" t="n">
        <v>1.8</v>
      </c>
      <c r="E362" s="0" t="n">
        <f aca="false">B362-B$1002</f>
        <v>0.4903</v>
      </c>
      <c r="F362" s="0" t="n">
        <f aca="false">C362-C$1002</f>
        <v>0.5899</v>
      </c>
      <c r="G362" s="0" t="n">
        <f aca="false">D362-D$1002</f>
        <v>-3.2</v>
      </c>
      <c r="H362" s="0" t="n">
        <f aca="false">E362+G362</f>
        <v>-2.7097</v>
      </c>
      <c r="I362" s="0" t="n">
        <f aca="false">F362</f>
        <v>0.5899</v>
      </c>
      <c r="J362" s="0" t="n">
        <f aca="false">H362/2.173</f>
        <v>-1.24698573400828</v>
      </c>
      <c r="K362" s="0" t="n">
        <f aca="false">I362/2.173</f>
        <v>0.271468016566958</v>
      </c>
    </row>
    <row r="363" customFormat="false" ht="12.8" hidden="false" customHeight="false" outlineLevel="0" collapsed="false">
      <c r="A363" s="0" t="n">
        <v>0.25</v>
      </c>
      <c r="B363" s="0" t="n">
        <v>3.9014</v>
      </c>
      <c r="C363" s="0" t="n">
        <v>0.79426</v>
      </c>
      <c r="D363" s="0" t="n">
        <v>1.805</v>
      </c>
      <c r="E363" s="0" t="n">
        <f aca="false">B363-B$1002</f>
        <v>0.4897</v>
      </c>
      <c r="F363" s="0" t="n">
        <f aca="false">C363-C$1002</f>
        <v>0.5899</v>
      </c>
      <c r="G363" s="0" t="n">
        <f aca="false">D363-D$1002</f>
        <v>-3.195</v>
      </c>
      <c r="H363" s="0" t="n">
        <f aca="false">E363+G363</f>
        <v>-2.7053</v>
      </c>
      <c r="I363" s="0" t="n">
        <f aca="false">F363</f>
        <v>0.5899</v>
      </c>
      <c r="J363" s="0" t="n">
        <f aca="false">H363/2.173</f>
        <v>-1.2449608835711</v>
      </c>
      <c r="K363" s="0" t="n">
        <f aca="false">I363/2.173</f>
        <v>0.271468016566958</v>
      </c>
    </row>
    <row r="364" customFormat="false" ht="12.8" hidden="false" customHeight="false" outlineLevel="0" collapsed="false">
      <c r="A364" s="0" t="n">
        <v>0.25</v>
      </c>
      <c r="B364" s="0" t="n">
        <v>3.9008</v>
      </c>
      <c r="C364" s="0" t="n">
        <v>0.79426</v>
      </c>
      <c r="D364" s="0" t="n">
        <v>1.81</v>
      </c>
      <c r="E364" s="0" t="n">
        <f aca="false">B364-B$1002</f>
        <v>0.4891</v>
      </c>
      <c r="F364" s="0" t="n">
        <f aca="false">C364-C$1002</f>
        <v>0.5899</v>
      </c>
      <c r="G364" s="0" t="n">
        <f aca="false">D364-D$1002</f>
        <v>-3.19</v>
      </c>
      <c r="H364" s="0" t="n">
        <f aca="false">E364+G364</f>
        <v>-2.7009</v>
      </c>
      <c r="I364" s="0" t="n">
        <f aca="false">F364</f>
        <v>0.5899</v>
      </c>
      <c r="J364" s="0" t="n">
        <f aca="false">H364/2.173</f>
        <v>-1.24293603313392</v>
      </c>
      <c r="K364" s="0" t="n">
        <f aca="false">I364/2.173</f>
        <v>0.271468016566958</v>
      </c>
    </row>
    <row r="365" customFormat="false" ht="12.8" hidden="false" customHeight="false" outlineLevel="0" collapsed="false">
      <c r="A365" s="0" t="n">
        <v>0.25</v>
      </c>
      <c r="B365" s="0" t="n">
        <v>3.9002</v>
      </c>
      <c r="C365" s="0" t="n">
        <v>0.79426</v>
      </c>
      <c r="D365" s="0" t="n">
        <v>1.815</v>
      </c>
      <c r="E365" s="0" t="n">
        <f aca="false">B365-B$1002</f>
        <v>0.4885</v>
      </c>
      <c r="F365" s="0" t="n">
        <f aca="false">C365-C$1002</f>
        <v>0.5899</v>
      </c>
      <c r="G365" s="0" t="n">
        <f aca="false">D365-D$1002</f>
        <v>-3.185</v>
      </c>
      <c r="H365" s="0" t="n">
        <f aca="false">E365+G365</f>
        <v>-2.6965</v>
      </c>
      <c r="I365" s="0" t="n">
        <f aca="false">F365</f>
        <v>0.5899</v>
      </c>
      <c r="J365" s="0" t="n">
        <f aca="false">H365/2.173</f>
        <v>-1.24091118269673</v>
      </c>
      <c r="K365" s="0" t="n">
        <f aca="false">I365/2.173</f>
        <v>0.271468016566958</v>
      </c>
    </row>
    <row r="366" customFormat="false" ht="12.8" hidden="false" customHeight="false" outlineLevel="0" collapsed="false">
      <c r="A366" s="0" t="n">
        <v>0.25</v>
      </c>
      <c r="B366" s="0" t="n">
        <v>3.8996</v>
      </c>
      <c r="C366" s="0" t="n">
        <v>0.79426</v>
      </c>
      <c r="D366" s="0" t="n">
        <v>1.82</v>
      </c>
      <c r="E366" s="0" t="n">
        <f aca="false">B366-B$1002</f>
        <v>0.4879</v>
      </c>
      <c r="F366" s="0" t="n">
        <f aca="false">C366-C$1002</f>
        <v>0.5899</v>
      </c>
      <c r="G366" s="0" t="n">
        <f aca="false">D366-D$1002</f>
        <v>-3.18</v>
      </c>
      <c r="H366" s="0" t="n">
        <f aca="false">E366+G366</f>
        <v>-2.6921</v>
      </c>
      <c r="I366" s="0" t="n">
        <f aca="false">F366</f>
        <v>0.5899</v>
      </c>
      <c r="J366" s="0" t="n">
        <f aca="false">H366/2.173</f>
        <v>-1.23888633225955</v>
      </c>
      <c r="K366" s="0" t="n">
        <f aca="false">I366/2.173</f>
        <v>0.271468016566958</v>
      </c>
    </row>
    <row r="367" customFormat="false" ht="12.8" hidden="false" customHeight="false" outlineLevel="0" collapsed="false">
      <c r="A367" s="0" t="n">
        <v>0.25</v>
      </c>
      <c r="B367" s="0" t="n">
        <v>3.899</v>
      </c>
      <c r="C367" s="0" t="n">
        <v>0.79426</v>
      </c>
      <c r="D367" s="0" t="n">
        <v>1.825</v>
      </c>
      <c r="E367" s="0" t="n">
        <f aca="false">B367-B$1002</f>
        <v>0.4873</v>
      </c>
      <c r="F367" s="0" t="n">
        <f aca="false">C367-C$1002</f>
        <v>0.5899</v>
      </c>
      <c r="G367" s="0" t="n">
        <f aca="false">D367-D$1002</f>
        <v>-3.175</v>
      </c>
      <c r="H367" s="0" t="n">
        <f aca="false">E367+G367</f>
        <v>-2.6877</v>
      </c>
      <c r="I367" s="0" t="n">
        <f aca="false">F367</f>
        <v>0.5899</v>
      </c>
      <c r="J367" s="0" t="n">
        <f aca="false">H367/2.173</f>
        <v>-1.23686148182237</v>
      </c>
      <c r="K367" s="0" t="n">
        <f aca="false">I367/2.173</f>
        <v>0.271468016566958</v>
      </c>
    </row>
    <row r="368" customFormat="false" ht="12.8" hidden="false" customHeight="false" outlineLevel="0" collapsed="false">
      <c r="A368" s="0" t="n">
        <v>0.25</v>
      </c>
      <c r="B368" s="0" t="n">
        <v>3.8984</v>
      </c>
      <c r="C368" s="0" t="n">
        <v>0.79427</v>
      </c>
      <c r="D368" s="0" t="n">
        <v>1.83</v>
      </c>
      <c r="E368" s="0" t="n">
        <f aca="false">B368-B$1002</f>
        <v>0.4867</v>
      </c>
      <c r="F368" s="0" t="n">
        <f aca="false">C368-C$1002</f>
        <v>0.58991</v>
      </c>
      <c r="G368" s="0" t="n">
        <f aca="false">D368-D$1002</f>
        <v>-3.17</v>
      </c>
      <c r="H368" s="0" t="n">
        <f aca="false">E368+G368</f>
        <v>-2.6833</v>
      </c>
      <c r="I368" s="0" t="n">
        <f aca="false">F368</f>
        <v>0.58991</v>
      </c>
      <c r="J368" s="0" t="n">
        <f aca="false">H368/2.173</f>
        <v>-1.23483663138518</v>
      </c>
      <c r="K368" s="0" t="n">
        <f aca="false">I368/2.173</f>
        <v>0.27147261849977</v>
      </c>
    </row>
    <row r="369" customFormat="false" ht="12.8" hidden="false" customHeight="false" outlineLevel="0" collapsed="false">
      <c r="A369" s="0" t="n">
        <v>0.25</v>
      </c>
      <c r="B369" s="0" t="n">
        <v>3.8978</v>
      </c>
      <c r="C369" s="0" t="n">
        <v>0.79427</v>
      </c>
      <c r="D369" s="0" t="n">
        <v>1.835</v>
      </c>
      <c r="E369" s="0" t="n">
        <f aca="false">B369-B$1002</f>
        <v>0.4861</v>
      </c>
      <c r="F369" s="0" t="n">
        <f aca="false">C369-C$1002</f>
        <v>0.58991</v>
      </c>
      <c r="G369" s="0" t="n">
        <f aca="false">D369-D$1002</f>
        <v>-3.165</v>
      </c>
      <c r="H369" s="0" t="n">
        <f aca="false">E369+G369</f>
        <v>-2.6789</v>
      </c>
      <c r="I369" s="0" t="n">
        <f aca="false">F369</f>
        <v>0.58991</v>
      </c>
      <c r="J369" s="0" t="n">
        <f aca="false">H369/2.173</f>
        <v>-1.232811780948</v>
      </c>
      <c r="K369" s="0" t="n">
        <f aca="false">I369/2.173</f>
        <v>0.27147261849977</v>
      </c>
    </row>
    <row r="370" customFormat="false" ht="12.8" hidden="false" customHeight="false" outlineLevel="0" collapsed="false">
      <c r="A370" s="0" t="n">
        <v>0.25</v>
      </c>
      <c r="B370" s="0" t="n">
        <v>3.8972</v>
      </c>
      <c r="C370" s="0" t="n">
        <v>0.79427</v>
      </c>
      <c r="D370" s="0" t="n">
        <v>1.84</v>
      </c>
      <c r="E370" s="0" t="n">
        <f aca="false">B370-B$1002</f>
        <v>0.4855</v>
      </c>
      <c r="F370" s="0" t="n">
        <f aca="false">C370-C$1002</f>
        <v>0.58991</v>
      </c>
      <c r="G370" s="0" t="n">
        <f aca="false">D370-D$1002</f>
        <v>-3.16</v>
      </c>
      <c r="H370" s="0" t="n">
        <f aca="false">E370+G370</f>
        <v>-2.6745</v>
      </c>
      <c r="I370" s="0" t="n">
        <f aca="false">F370</f>
        <v>0.58991</v>
      </c>
      <c r="J370" s="0" t="n">
        <f aca="false">H370/2.173</f>
        <v>-1.23078693051081</v>
      </c>
      <c r="K370" s="0" t="n">
        <f aca="false">I370/2.173</f>
        <v>0.27147261849977</v>
      </c>
    </row>
    <row r="371" customFormat="false" ht="12.8" hidden="false" customHeight="false" outlineLevel="0" collapsed="false">
      <c r="A371" s="0" t="n">
        <v>0.25</v>
      </c>
      <c r="B371" s="0" t="n">
        <v>3.8966</v>
      </c>
      <c r="C371" s="0" t="n">
        <v>0.79427</v>
      </c>
      <c r="D371" s="0" t="n">
        <v>1.845</v>
      </c>
      <c r="E371" s="0" t="n">
        <f aca="false">B371-B$1002</f>
        <v>0.4849</v>
      </c>
      <c r="F371" s="0" t="n">
        <f aca="false">C371-C$1002</f>
        <v>0.58991</v>
      </c>
      <c r="G371" s="0" t="n">
        <f aca="false">D371-D$1002</f>
        <v>-3.155</v>
      </c>
      <c r="H371" s="0" t="n">
        <f aca="false">E371+G371</f>
        <v>-2.6701</v>
      </c>
      <c r="I371" s="0" t="n">
        <f aca="false">F371</f>
        <v>0.58991</v>
      </c>
      <c r="J371" s="0" t="n">
        <f aca="false">H371/2.173</f>
        <v>-1.22876208007363</v>
      </c>
      <c r="K371" s="0" t="n">
        <f aca="false">I371/2.173</f>
        <v>0.27147261849977</v>
      </c>
    </row>
    <row r="372" customFormat="false" ht="12.8" hidden="false" customHeight="false" outlineLevel="0" collapsed="false">
      <c r="A372" s="0" t="n">
        <v>0.25</v>
      </c>
      <c r="B372" s="0" t="n">
        <v>3.896</v>
      </c>
      <c r="C372" s="0" t="n">
        <v>0.79427</v>
      </c>
      <c r="D372" s="0" t="n">
        <v>1.85</v>
      </c>
      <c r="E372" s="0" t="n">
        <f aca="false">B372-B$1002</f>
        <v>0.4843</v>
      </c>
      <c r="F372" s="0" t="n">
        <f aca="false">C372-C$1002</f>
        <v>0.58991</v>
      </c>
      <c r="G372" s="0" t="n">
        <f aca="false">D372-D$1002</f>
        <v>-3.15</v>
      </c>
      <c r="H372" s="0" t="n">
        <f aca="false">E372+G372</f>
        <v>-2.6657</v>
      </c>
      <c r="I372" s="0" t="n">
        <f aca="false">F372</f>
        <v>0.58991</v>
      </c>
      <c r="J372" s="0" t="n">
        <f aca="false">H372/2.173</f>
        <v>-1.22673722963645</v>
      </c>
      <c r="K372" s="0" t="n">
        <f aca="false">I372/2.173</f>
        <v>0.27147261849977</v>
      </c>
    </row>
    <row r="373" customFormat="false" ht="12.8" hidden="false" customHeight="false" outlineLevel="0" collapsed="false">
      <c r="A373" s="0" t="n">
        <v>0.25</v>
      </c>
      <c r="B373" s="0" t="n">
        <v>3.8954</v>
      </c>
      <c r="C373" s="0" t="n">
        <v>0.79427</v>
      </c>
      <c r="D373" s="0" t="n">
        <v>1.855</v>
      </c>
      <c r="E373" s="0" t="n">
        <f aca="false">B373-B$1002</f>
        <v>0.4837</v>
      </c>
      <c r="F373" s="0" t="n">
        <f aca="false">C373-C$1002</f>
        <v>0.58991</v>
      </c>
      <c r="G373" s="0" t="n">
        <f aca="false">D373-D$1002</f>
        <v>-3.145</v>
      </c>
      <c r="H373" s="0" t="n">
        <f aca="false">E373+G373</f>
        <v>-2.6613</v>
      </c>
      <c r="I373" s="0" t="n">
        <f aca="false">F373</f>
        <v>0.58991</v>
      </c>
      <c r="J373" s="0" t="n">
        <f aca="false">H373/2.173</f>
        <v>-1.22471237919926</v>
      </c>
      <c r="K373" s="0" t="n">
        <f aca="false">I373/2.173</f>
        <v>0.27147261849977</v>
      </c>
    </row>
    <row r="374" customFormat="false" ht="12.8" hidden="false" customHeight="false" outlineLevel="0" collapsed="false">
      <c r="A374" s="0" t="n">
        <v>0.25</v>
      </c>
      <c r="B374" s="0" t="n">
        <v>3.8948</v>
      </c>
      <c r="C374" s="0" t="n">
        <v>0.79427</v>
      </c>
      <c r="D374" s="0" t="n">
        <v>1.86</v>
      </c>
      <c r="E374" s="0" t="n">
        <f aca="false">B374-B$1002</f>
        <v>0.4831</v>
      </c>
      <c r="F374" s="0" t="n">
        <f aca="false">C374-C$1002</f>
        <v>0.58991</v>
      </c>
      <c r="G374" s="0" t="n">
        <f aca="false">D374-D$1002</f>
        <v>-3.14</v>
      </c>
      <c r="H374" s="0" t="n">
        <f aca="false">E374+G374</f>
        <v>-2.6569</v>
      </c>
      <c r="I374" s="0" t="n">
        <f aca="false">F374</f>
        <v>0.58991</v>
      </c>
      <c r="J374" s="0" t="n">
        <f aca="false">H374/2.173</f>
        <v>-1.22268752876208</v>
      </c>
      <c r="K374" s="0" t="n">
        <f aca="false">I374/2.173</f>
        <v>0.27147261849977</v>
      </c>
    </row>
    <row r="375" customFormat="false" ht="12.8" hidden="false" customHeight="false" outlineLevel="0" collapsed="false">
      <c r="A375" s="0" t="n">
        <v>0.25</v>
      </c>
      <c r="B375" s="0" t="n">
        <v>3.8942</v>
      </c>
      <c r="C375" s="0" t="n">
        <v>0.79427</v>
      </c>
      <c r="D375" s="0" t="n">
        <v>1.865</v>
      </c>
      <c r="E375" s="0" t="n">
        <f aca="false">B375-B$1002</f>
        <v>0.4825</v>
      </c>
      <c r="F375" s="0" t="n">
        <f aca="false">C375-C$1002</f>
        <v>0.58991</v>
      </c>
      <c r="G375" s="0" t="n">
        <f aca="false">D375-D$1002</f>
        <v>-3.135</v>
      </c>
      <c r="H375" s="0" t="n">
        <f aca="false">E375+G375</f>
        <v>-2.6525</v>
      </c>
      <c r="I375" s="0" t="n">
        <f aca="false">F375</f>
        <v>0.58991</v>
      </c>
      <c r="J375" s="0" t="n">
        <f aca="false">H375/2.173</f>
        <v>-1.2206626783249</v>
      </c>
      <c r="K375" s="0" t="n">
        <f aca="false">I375/2.173</f>
        <v>0.27147261849977</v>
      </c>
    </row>
    <row r="376" customFormat="false" ht="12.8" hidden="false" customHeight="false" outlineLevel="0" collapsed="false">
      <c r="A376" s="0" t="n">
        <v>0.25</v>
      </c>
      <c r="B376" s="0" t="n">
        <v>3.8936</v>
      </c>
      <c r="C376" s="0" t="n">
        <v>0.79427</v>
      </c>
      <c r="D376" s="0" t="n">
        <v>1.87</v>
      </c>
      <c r="E376" s="0" t="n">
        <f aca="false">B376-B$1002</f>
        <v>0.4819</v>
      </c>
      <c r="F376" s="0" t="n">
        <f aca="false">C376-C$1002</f>
        <v>0.58991</v>
      </c>
      <c r="G376" s="0" t="n">
        <f aca="false">D376-D$1002</f>
        <v>-3.13</v>
      </c>
      <c r="H376" s="0" t="n">
        <f aca="false">E376+G376</f>
        <v>-2.6481</v>
      </c>
      <c r="I376" s="0" t="n">
        <f aca="false">F376</f>
        <v>0.58991</v>
      </c>
      <c r="J376" s="0" t="n">
        <f aca="false">H376/2.173</f>
        <v>-1.21863782788771</v>
      </c>
      <c r="K376" s="0" t="n">
        <f aca="false">I376/2.173</f>
        <v>0.27147261849977</v>
      </c>
    </row>
    <row r="377" customFormat="false" ht="12.8" hidden="false" customHeight="false" outlineLevel="0" collapsed="false">
      <c r="A377" s="0" t="n">
        <v>0.25</v>
      </c>
      <c r="B377" s="0" t="n">
        <v>3.893</v>
      </c>
      <c r="C377" s="0" t="n">
        <v>0.79427</v>
      </c>
      <c r="D377" s="0" t="n">
        <v>1.875</v>
      </c>
      <c r="E377" s="0" t="n">
        <f aca="false">B377-B$1002</f>
        <v>0.4813</v>
      </c>
      <c r="F377" s="0" t="n">
        <f aca="false">C377-C$1002</f>
        <v>0.58991</v>
      </c>
      <c r="G377" s="0" t="n">
        <f aca="false">D377-D$1002</f>
        <v>-3.125</v>
      </c>
      <c r="H377" s="0" t="n">
        <f aca="false">E377+G377</f>
        <v>-2.6437</v>
      </c>
      <c r="I377" s="0" t="n">
        <f aca="false">F377</f>
        <v>0.58991</v>
      </c>
      <c r="J377" s="0" t="n">
        <f aca="false">H377/2.173</f>
        <v>-1.21661297745053</v>
      </c>
      <c r="K377" s="0" t="n">
        <f aca="false">I377/2.173</f>
        <v>0.27147261849977</v>
      </c>
    </row>
    <row r="378" customFormat="false" ht="12.8" hidden="false" customHeight="false" outlineLevel="0" collapsed="false">
      <c r="A378" s="0" t="n">
        <v>0.25</v>
      </c>
      <c r="B378" s="0" t="n">
        <v>3.8924</v>
      </c>
      <c r="C378" s="0" t="n">
        <v>0.79427</v>
      </c>
      <c r="D378" s="0" t="n">
        <v>1.88</v>
      </c>
      <c r="E378" s="0" t="n">
        <f aca="false">B378-B$1002</f>
        <v>0.4807</v>
      </c>
      <c r="F378" s="0" t="n">
        <f aca="false">C378-C$1002</f>
        <v>0.58991</v>
      </c>
      <c r="G378" s="0" t="n">
        <f aca="false">D378-D$1002</f>
        <v>-3.12</v>
      </c>
      <c r="H378" s="0" t="n">
        <f aca="false">E378+G378</f>
        <v>-2.6393</v>
      </c>
      <c r="I378" s="0" t="n">
        <f aca="false">F378</f>
        <v>0.58991</v>
      </c>
      <c r="J378" s="0" t="n">
        <f aca="false">H378/2.173</f>
        <v>-1.21458812701335</v>
      </c>
      <c r="K378" s="0" t="n">
        <f aca="false">I378/2.173</f>
        <v>0.27147261849977</v>
      </c>
    </row>
    <row r="379" customFormat="false" ht="12.8" hidden="false" customHeight="false" outlineLevel="0" collapsed="false">
      <c r="A379" s="0" t="n">
        <v>0.25</v>
      </c>
      <c r="B379" s="0" t="n">
        <v>3.8918</v>
      </c>
      <c r="C379" s="0" t="n">
        <v>0.79427</v>
      </c>
      <c r="D379" s="0" t="n">
        <v>1.885</v>
      </c>
      <c r="E379" s="0" t="n">
        <f aca="false">B379-B$1002</f>
        <v>0.4801</v>
      </c>
      <c r="F379" s="0" t="n">
        <f aca="false">C379-C$1002</f>
        <v>0.58991</v>
      </c>
      <c r="G379" s="0" t="n">
        <f aca="false">D379-D$1002</f>
        <v>-3.115</v>
      </c>
      <c r="H379" s="0" t="n">
        <f aca="false">E379+G379</f>
        <v>-2.6349</v>
      </c>
      <c r="I379" s="0" t="n">
        <f aca="false">F379</f>
        <v>0.58991</v>
      </c>
      <c r="J379" s="0" t="n">
        <f aca="false">H379/2.173</f>
        <v>-1.21256327657616</v>
      </c>
      <c r="K379" s="0" t="n">
        <f aca="false">I379/2.173</f>
        <v>0.27147261849977</v>
      </c>
    </row>
    <row r="380" customFormat="false" ht="12.8" hidden="false" customHeight="false" outlineLevel="0" collapsed="false">
      <c r="A380" s="0" t="n">
        <v>0.25</v>
      </c>
      <c r="B380" s="0" t="n">
        <v>3.8912</v>
      </c>
      <c r="C380" s="0" t="n">
        <v>0.79427</v>
      </c>
      <c r="D380" s="0" t="n">
        <v>1.89</v>
      </c>
      <c r="E380" s="0" t="n">
        <f aca="false">B380-B$1002</f>
        <v>0.4795</v>
      </c>
      <c r="F380" s="0" t="n">
        <f aca="false">C380-C$1002</f>
        <v>0.58991</v>
      </c>
      <c r="G380" s="0" t="n">
        <f aca="false">D380-D$1002</f>
        <v>-3.11</v>
      </c>
      <c r="H380" s="0" t="n">
        <f aca="false">E380+G380</f>
        <v>-2.6305</v>
      </c>
      <c r="I380" s="0" t="n">
        <f aca="false">F380</f>
        <v>0.58991</v>
      </c>
      <c r="J380" s="0" t="n">
        <f aca="false">H380/2.173</f>
        <v>-1.21053842613898</v>
      </c>
      <c r="K380" s="0" t="n">
        <f aca="false">I380/2.173</f>
        <v>0.27147261849977</v>
      </c>
    </row>
    <row r="381" customFormat="false" ht="12.8" hidden="false" customHeight="false" outlineLevel="0" collapsed="false">
      <c r="A381" s="0" t="n">
        <v>0.25</v>
      </c>
      <c r="B381" s="0" t="n">
        <v>3.8906</v>
      </c>
      <c r="C381" s="0" t="n">
        <v>0.79427</v>
      </c>
      <c r="D381" s="0" t="n">
        <v>1.895</v>
      </c>
      <c r="E381" s="0" t="n">
        <f aca="false">B381-B$1002</f>
        <v>0.4789</v>
      </c>
      <c r="F381" s="0" t="n">
        <f aca="false">C381-C$1002</f>
        <v>0.58991</v>
      </c>
      <c r="G381" s="0" t="n">
        <f aca="false">D381-D$1002</f>
        <v>-3.105</v>
      </c>
      <c r="H381" s="0" t="n">
        <f aca="false">E381+G381</f>
        <v>-2.6261</v>
      </c>
      <c r="I381" s="0" t="n">
        <f aca="false">F381</f>
        <v>0.58991</v>
      </c>
      <c r="J381" s="0" t="n">
        <f aca="false">H381/2.173</f>
        <v>-1.20851357570179</v>
      </c>
      <c r="K381" s="0" t="n">
        <f aca="false">I381/2.173</f>
        <v>0.27147261849977</v>
      </c>
    </row>
    <row r="382" customFormat="false" ht="12.8" hidden="false" customHeight="false" outlineLevel="0" collapsed="false">
      <c r="A382" s="0" t="n">
        <v>0.25</v>
      </c>
      <c r="B382" s="0" t="n">
        <v>3.8901</v>
      </c>
      <c r="C382" s="0" t="n">
        <v>0.79427</v>
      </c>
      <c r="D382" s="0" t="n">
        <v>1.9</v>
      </c>
      <c r="E382" s="0" t="n">
        <f aca="false">B382-B$1002</f>
        <v>0.4784</v>
      </c>
      <c r="F382" s="0" t="n">
        <f aca="false">C382-C$1002</f>
        <v>0.58991</v>
      </c>
      <c r="G382" s="0" t="n">
        <f aca="false">D382-D$1002</f>
        <v>-3.1</v>
      </c>
      <c r="H382" s="0" t="n">
        <f aca="false">E382+G382</f>
        <v>-2.6216</v>
      </c>
      <c r="I382" s="0" t="n">
        <f aca="false">F382</f>
        <v>0.58991</v>
      </c>
      <c r="J382" s="0" t="n">
        <f aca="false">H382/2.173</f>
        <v>-1.20644270593649</v>
      </c>
      <c r="K382" s="0" t="n">
        <f aca="false">I382/2.173</f>
        <v>0.27147261849977</v>
      </c>
    </row>
    <row r="383" customFormat="false" ht="12.8" hidden="false" customHeight="false" outlineLevel="0" collapsed="false">
      <c r="A383" s="0" t="n">
        <v>0.25</v>
      </c>
      <c r="B383" s="0" t="n">
        <v>3.8895</v>
      </c>
      <c r="C383" s="0" t="n">
        <v>0.79427</v>
      </c>
      <c r="D383" s="0" t="n">
        <v>1.905</v>
      </c>
      <c r="E383" s="0" t="n">
        <f aca="false">B383-B$1002</f>
        <v>0.4778</v>
      </c>
      <c r="F383" s="0" t="n">
        <f aca="false">C383-C$1002</f>
        <v>0.58991</v>
      </c>
      <c r="G383" s="0" t="n">
        <f aca="false">D383-D$1002</f>
        <v>-3.095</v>
      </c>
      <c r="H383" s="0" t="n">
        <f aca="false">E383+G383</f>
        <v>-2.6172</v>
      </c>
      <c r="I383" s="0" t="n">
        <f aca="false">F383</f>
        <v>0.58991</v>
      </c>
      <c r="J383" s="0" t="n">
        <f aca="false">H383/2.173</f>
        <v>-1.20441785549931</v>
      </c>
      <c r="K383" s="0" t="n">
        <f aca="false">I383/2.173</f>
        <v>0.27147261849977</v>
      </c>
    </row>
    <row r="384" customFormat="false" ht="12.8" hidden="false" customHeight="false" outlineLevel="0" collapsed="false">
      <c r="A384" s="0" t="n">
        <v>0.25</v>
      </c>
      <c r="B384" s="0" t="n">
        <v>3.8889</v>
      </c>
      <c r="C384" s="0" t="n">
        <v>0.79427</v>
      </c>
      <c r="D384" s="0" t="n">
        <v>1.91</v>
      </c>
      <c r="E384" s="0" t="n">
        <f aca="false">B384-B$1002</f>
        <v>0.4772</v>
      </c>
      <c r="F384" s="0" t="n">
        <f aca="false">C384-C$1002</f>
        <v>0.58991</v>
      </c>
      <c r="G384" s="0" t="n">
        <f aca="false">D384-D$1002</f>
        <v>-3.09</v>
      </c>
      <c r="H384" s="0" t="n">
        <f aca="false">E384+G384</f>
        <v>-2.6128</v>
      </c>
      <c r="I384" s="0" t="n">
        <f aca="false">F384</f>
        <v>0.58991</v>
      </c>
      <c r="J384" s="0" t="n">
        <f aca="false">H384/2.173</f>
        <v>-1.20239300506213</v>
      </c>
      <c r="K384" s="0" t="n">
        <f aca="false">I384/2.173</f>
        <v>0.27147261849977</v>
      </c>
    </row>
    <row r="385" customFormat="false" ht="12.8" hidden="false" customHeight="false" outlineLevel="0" collapsed="false">
      <c r="A385" s="0" t="n">
        <v>0.25</v>
      </c>
      <c r="B385" s="0" t="n">
        <v>3.8883</v>
      </c>
      <c r="C385" s="0" t="n">
        <v>0.79428</v>
      </c>
      <c r="D385" s="0" t="n">
        <v>1.915</v>
      </c>
      <c r="E385" s="0" t="n">
        <f aca="false">B385-B$1002</f>
        <v>0.4766</v>
      </c>
      <c r="F385" s="0" t="n">
        <f aca="false">C385-C$1002</f>
        <v>0.58992</v>
      </c>
      <c r="G385" s="0" t="n">
        <f aca="false">D385-D$1002</f>
        <v>-3.085</v>
      </c>
      <c r="H385" s="0" t="n">
        <f aca="false">E385+G385</f>
        <v>-2.6084</v>
      </c>
      <c r="I385" s="0" t="n">
        <f aca="false">F385</f>
        <v>0.58992</v>
      </c>
      <c r="J385" s="0" t="n">
        <f aca="false">H385/2.173</f>
        <v>-1.20036815462494</v>
      </c>
      <c r="K385" s="0" t="n">
        <f aca="false">I385/2.173</f>
        <v>0.271477220432582</v>
      </c>
    </row>
    <row r="386" customFormat="false" ht="12.8" hidden="false" customHeight="false" outlineLevel="0" collapsed="false">
      <c r="A386" s="0" t="n">
        <v>0.25</v>
      </c>
      <c r="B386" s="0" t="n">
        <v>3.8877</v>
      </c>
      <c r="C386" s="0" t="n">
        <v>0.79428</v>
      </c>
      <c r="D386" s="0" t="n">
        <v>1.92</v>
      </c>
      <c r="E386" s="0" t="n">
        <f aca="false">B386-B$1002</f>
        <v>0.476</v>
      </c>
      <c r="F386" s="0" t="n">
        <f aca="false">C386-C$1002</f>
        <v>0.58992</v>
      </c>
      <c r="G386" s="0" t="n">
        <f aca="false">D386-D$1002</f>
        <v>-3.08</v>
      </c>
      <c r="H386" s="0" t="n">
        <f aca="false">E386+G386</f>
        <v>-2.604</v>
      </c>
      <c r="I386" s="0" t="n">
        <f aca="false">F386</f>
        <v>0.58992</v>
      </c>
      <c r="J386" s="0" t="n">
        <f aca="false">H386/2.173</f>
        <v>-1.19834330418776</v>
      </c>
      <c r="K386" s="0" t="n">
        <f aca="false">I386/2.173</f>
        <v>0.271477220432582</v>
      </c>
    </row>
    <row r="387" customFormat="false" ht="12.8" hidden="false" customHeight="false" outlineLevel="0" collapsed="false">
      <c r="A387" s="0" t="n">
        <v>0.25</v>
      </c>
      <c r="B387" s="0" t="n">
        <v>3.8871</v>
      </c>
      <c r="C387" s="0" t="n">
        <v>0.79428</v>
      </c>
      <c r="D387" s="0" t="n">
        <v>1.925</v>
      </c>
      <c r="E387" s="0" t="n">
        <f aca="false">B387-B$1002</f>
        <v>0.4754</v>
      </c>
      <c r="F387" s="0" t="n">
        <f aca="false">C387-C$1002</f>
        <v>0.58992</v>
      </c>
      <c r="G387" s="0" t="n">
        <f aca="false">D387-D$1002</f>
        <v>-3.075</v>
      </c>
      <c r="H387" s="0" t="n">
        <f aca="false">E387+G387</f>
        <v>-2.5996</v>
      </c>
      <c r="I387" s="0" t="n">
        <f aca="false">F387</f>
        <v>0.58992</v>
      </c>
      <c r="J387" s="0" t="n">
        <f aca="false">H387/2.173</f>
        <v>-1.19631845375058</v>
      </c>
      <c r="K387" s="0" t="n">
        <f aca="false">I387/2.173</f>
        <v>0.271477220432582</v>
      </c>
    </row>
    <row r="388" customFormat="false" ht="12.8" hidden="false" customHeight="false" outlineLevel="0" collapsed="false">
      <c r="A388" s="0" t="n">
        <v>0.25</v>
      </c>
      <c r="B388" s="0" t="n">
        <v>3.8865</v>
      </c>
      <c r="C388" s="0" t="n">
        <v>0.79428</v>
      </c>
      <c r="D388" s="0" t="n">
        <v>1.93</v>
      </c>
      <c r="E388" s="0" t="n">
        <f aca="false">B388-B$1002</f>
        <v>0.4748</v>
      </c>
      <c r="F388" s="0" t="n">
        <f aca="false">C388-C$1002</f>
        <v>0.58992</v>
      </c>
      <c r="G388" s="0" t="n">
        <f aca="false">D388-D$1002</f>
        <v>-3.07</v>
      </c>
      <c r="H388" s="0" t="n">
        <f aca="false">E388+G388</f>
        <v>-2.5952</v>
      </c>
      <c r="I388" s="0" t="n">
        <f aca="false">F388</f>
        <v>0.58992</v>
      </c>
      <c r="J388" s="0" t="n">
        <f aca="false">H388/2.173</f>
        <v>-1.19429360331339</v>
      </c>
      <c r="K388" s="0" t="n">
        <f aca="false">I388/2.173</f>
        <v>0.271477220432582</v>
      </c>
    </row>
    <row r="389" customFormat="false" ht="12.8" hidden="false" customHeight="false" outlineLevel="0" collapsed="false">
      <c r="A389" s="0" t="n">
        <v>0.25</v>
      </c>
      <c r="B389" s="0" t="n">
        <v>3.8859</v>
      </c>
      <c r="C389" s="0" t="n">
        <v>0.79428</v>
      </c>
      <c r="D389" s="0" t="n">
        <v>1.935</v>
      </c>
      <c r="E389" s="0" t="n">
        <f aca="false">B389-B$1002</f>
        <v>0.4742</v>
      </c>
      <c r="F389" s="0" t="n">
        <f aca="false">C389-C$1002</f>
        <v>0.58992</v>
      </c>
      <c r="G389" s="0" t="n">
        <f aca="false">D389-D$1002</f>
        <v>-3.065</v>
      </c>
      <c r="H389" s="0" t="n">
        <f aca="false">E389+G389</f>
        <v>-2.5908</v>
      </c>
      <c r="I389" s="0" t="n">
        <f aca="false">F389</f>
        <v>0.58992</v>
      </c>
      <c r="J389" s="0" t="n">
        <f aca="false">H389/2.173</f>
        <v>-1.19226875287621</v>
      </c>
      <c r="K389" s="0" t="n">
        <f aca="false">I389/2.173</f>
        <v>0.271477220432582</v>
      </c>
    </row>
    <row r="390" customFormat="false" ht="12.8" hidden="false" customHeight="false" outlineLevel="0" collapsed="false">
      <c r="A390" s="0" t="n">
        <v>0.25</v>
      </c>
      <c r="B390" s="0" t="n">
        <v>3.8853</v>
      </c>
      <c r="C390" s="0" t="n">
        <v>0.79428</v>
      </c>
      <c r="D390" s="0" t="n">
        <v>1.94</v>
      </c>
      <c r="E390" s="0" t="n">
        <f aca="false">B390-B$1002</f>
        <v>0.4736</v>
      </c>
      <c r="F390" s="0" t="n">
        <f aca="false">C390-C$1002</f>
        <v>0.58992</v>
      </c>
      <c r="G390" s="0" t="n">
        <f aca="false">D390-D$1002</f>
        <v>-3.06</v>
      </c>
      <c r="H390" s="0" t="n">
        <f aca="false">E390+G390</f>
        <v>-2.5864</v>
      </c>
      <c r="I390" s="0" t="n">
        <f aca="false">F390</f>
        <v>0.58992</v>
      </c>
      <c r="J390" s="0" t="n">
        <f aca="false">H390/2.173</f>
        <v>-1.19024390243902</v>
      </c>
      <c r="K390" s="0" t="n">
        <f aca="false">I390/2.173</f>
        <v>0.271477220432582</v>
      </c>
    </row>
    <row r="391" customFormat="false" ht="12.8" hidden="false" customHeight="false" outlineLevel="0" collapsed="false">
      <c r="A391" s="0" t="n">
        <v>0.25</v>
      </c>
      <c r="B391" s="0" t="n">
        <v>3.8847</v>
      </c>
      <c r="C391" s="0" t="n">
        <v>0.79428</v>
      </c>
      <c r="D391" s="0" t="n">
        <v>1.945</v>
      </c>
      <c r="E391" s="0" t="n">
        <f aca="false">B391-B$1002</f>
        <v>0.473</v>
      </c>
      <c r="F391" s="0" t="n">
        <f aca="false">C391-C$1002</f>
        <v>0.58992</v>
      </c>
      <c r="G391" s="0" t="n">
        <f aca="false">D391-D$1002</f>
        <v>-3.055</v>
      </c>
      <c r="H391" s="0" t="n">
        <f aca="false">E391+G391</f>
        <v>-2.582</v>
      </c>
      <c r="I391" s="0" t="n">
        <f aca="false">F391</f>
        <v>0.58992</v>
      </c>
      <c r="J391" s="0" t="n">
        <f aca="false">H391/2.173</f>
        <v>-1.18821905200184</v>
      </c>
      <c r="K391" s="0" t="n">
        <f aca="false">I391/2.173</f>
        <v>0.271477220432582</v>
      </c>
    </row>
    <row r="392" customFormat="false" ht="12.8" hidden="false" customHeight="false" outlineLevel="0" collapsed="false">
      <c r="A392" s="0" t="n">
        <v>0.25</v>
      </c>
      <c r="B392" s="0" t="n">
        <v>3.8841</v>
      </c>
      <c r="C392" s="0" t="n">
        <v>0.79428</v>
      </c>
      <c r="D392" s="0" t="n">
        <v>1.95</v>
      </c>
      <c r="E392" s="0" t="n">
        <f aca="false">B392-B$1002</f>
        <v>0.4724</v>
      </c>
      <c r="F392" s="0" t="n">
        <f aca="false">C392-C$1002</f>
        <v>0.58992</v>
      </c>
      <c r="G392" s="0" t="n">
        <f aca="false">D392-D$1002</f>
        <v>-3.05</v>
      </c>
      <c r="H392" s="0" t="n">
        <f aca="false">E392+G392</f>
        <v>-2.5776</v>
      </c>
      <c r="I392" s="0" t="n">
        <f aca="false">F392</f>
        <v>0.58992</v>
      </c>
      <c r="J392" s="0" t="n">
        <f aca="false">H392/2.173</f>
        <v>-1.18619420156466</v>
      </c>
      <c r="K392" s="0" t="n">
        <f aca="false">I392/2.173</f>
        <v>0.271477220432582</v>
      </c>
    </row>
    <row r="393" customFormat="false" ht="12.8" hidden="false" customHeight="false" outlineLevel="0" collapsed="false">
      <c r="A393" s="0" t="n">
        <v>0.25</v>
      </c>
      <c r="B393" s="0" t="n">
        <v>3.8835</v>
      </c>
      <c r="C393" s="0" t="n">
        <v>0.79428</v>
      </c>
      <c r="D393" s="0" t="n">
        <v>1.955</v>
      </c>
      <c r="E393" s="0" t="n">
        <f aca="false">B393-B$1002</f>
        <v>0.4718</v>
      </c>
      <c r="F393" s="0" t="n">
        <f aca="false">C393-C$1002</f>
        <v>0.58992</v>
      </c>
      <c r="G393" s="0" t="n">
        <f aca="false">D393-D$1002</f>
        <v>-3.045</v>
      </c>
      <c r="H393" s="0" t="n">
        <f aca="false">E393+G393</f>
        <v>-2.5732</v>
      </c>
      <c r="I393" s="0" t="n">
        <f aca="false">F393</f>
        <v>0.58992</v>
      </c>
      <c r="J393" s="0" t="n">
        <f aca="false">H393/2.173</f>
        <v>-1.18416935112747</v>
      </c>
      <c r="K393" s="0" t="n">
        <f aca="false">I393/2.173</f>
        <v>0.271477220432582</v>
      </c>
    </row>
    <row r="394" customFormat="false" ht="12.8" hidden="false" customHeight="false" outlineLevel="0" collapsed="false">
      <c r="A394" s="0" t="n">
        <v>0.25</v>
      </c>
      <c r="B394" s="0" t="n">
        <v>3.8829</v>
      </c>
      <c r="C394" s="0" t="n">
        <v>0.79428</v>
      </c>
      <c r="D394" s="0" t="n">
        <v>1.96</v>
      </c>
      <c r="E394" s="0" t="n">
        <f aca="false">B394-B$1002</f>
        <v>0.4712</v>
      </c>
      <c r="F394" s="0" t="n">
        <f aca="false">C394-C$1002</f>
        <v>0.58992</v>
      </c>
      <c r="G394" s="0" t="n">
        <f aca="false">D394-D$1002</f>
        <v>-3.04</v>
      </c>
      <c r="H394" s="0" t="n">
        <f aca="false">E394+G394</f>
        <v>-2.5688</v>
      </c>
      <c r="I394" s="0" t="n">
        <f aca="false">F394</f>
        <v>0.58992</v>
      </c>
      <c r="J394" s="0" t="n">
        <f aca="false">H394/2.173</f>
        <v>-1.18214450069029</v>
      </c>
      <c r="K394" s="0" t="n">
        <f aca="false">I394/2.173</f>
        <v>0.271477220432582</v>
      </c>
    </row>
    <row r="395" customFormat="false" ht="12.8" hidden="false" customHeight="false" outlineLevel="0" collapsed="false">
      <c r="A395" s="0" t="n">
        <v>0.25</v>
      </c>
      <c r="B395" s="0" t="n">
        <v>3.8823</v>
      </c>
      <c r="C395" s="0" t="n">
        <v>0.79428</v>
      </c>
      <c r="D395" s="0" t="n">
        <v>1.965</v>
      </c>
      <c r="E395" s="0" t="n">
        <f aca="false">B395-B$1002</f>
        <v>0.4706</v>
      </c>
      <c r="F395" s="0" t="n">
        <f aca="false">C395-C$1002</f>
        <v>0.58992</v>
      </c>
      <c r="G395" s="0" t="n">
        <f aca="false">D395-D$1002</f>
        <v>-3.035</v>
      </c>
      <c r="H395" s="0" t="n">
        <f aca="false">E395+G395</f>
        <v>-2.5644</v>
      </c>
      <c r="I395" s="0" t="n">
        <f aca="false">F395</f>
        <v>0.58992</v>
      </c>
      <c r="J395" s="0" t="n">
        <f aca="false">H395/2.173</f>
        <v>-1.18011965025311</v>
      </c>
      <c r="K395" s="0" t="n">
        <f aca="false">I395/2.173</f>
        <v>0.271477220432582</v>
      </c>
    </row>
    <row r="396" customFormat="false" ht="12.8" hidden="false" customHeight="false" outlineLevel="0" collapsed="false">
      <c r="A396" s="0" t="n">
        <v>0.25</v>
      </c>
      <c r="B396" s="0" t="n">
        <v>3.8817</v>
      </c>
      <c r="C396" s="0" t="n">
        <v>0.79428</v>
      </c>
      <c r="D396" s="0" t="n">
        <v>1.97</v>
      </c>
      <c r="E396" s="0" t="n">
        <f aca="false">B396-B$1002</f>
        <v>0.47</v>
      </c>
      <c r="F396" s="0" t="n">
        <f aca="false">C396-C$1002</f>
        <v>0.58992</v>
      </c>
      <c r="G396" s="0" t="n">
        <f aca="false">D396-D$1002</f>
        <v>-3.03</v>
      </c>
      <c r="H396" s="0" t="n">
        <f aca="false">E396+G396</f>
        <v>-2.56</v>
      </c>
      <c r="I396" s="0" t="n">
        <f aca="false">F396</f>
        <v>0.58992</v>
      </c>
      <c r="J396" s="0" t="n">
        <f aca="false">H396/2.173</f>
        <v>-1.17809479981592</v>
      </c>
      <c r="K396" s="0" t="n">
        <f aca="false">I396/2.173</f>
        <v>0.271477220432582</v>
      </c>
    </row>
    <row r="397" customFormat="false" ht="12.8" hidden="false" customHeight="false" outlineLevel="0" collapsed="false">
      <c r="A397" s="0" t="n">
        <v>0.25</v>
      </c>
      <c r="B397" s="0" t="n">
        <v>3.8811</v>
      </c>
      <c r="C397" s="0" t="n">
        <v>0.79429</v>
      </c>
      <c r="D397" s="0" t="n">
        <v>1.975</v>
      </c>
      <c r="E397" s="0" t="n">
        <f aca="false">B397-B$1002</f>
        <v>0.4694</v>
      </c>
      <c r="F397" s="0" t="n">
        <f aca="false">C397-C$1002</f>
        <v>0.58993</v>
      </c>
      <c r="G397" s="0" t="n">
        <f aca="false">D397-D$1002</f>
        <v>-3.025</v>
      </c>
      <c r="H397" s="0" t="n">
        <f aca="false">E397+G397</f>
        <v>-2.5556</v>
      </c>
      <c r="I397" s="0" t="n">
        <f aca="false">F397</f>
        <v>0.58993</v>
      </c>
      <c r="J397" s="0" t="n">
        <f aca="false">H397/2.173</f>
        <v>-1.17606994937874</v>
      </c>
      <c r="K397" s="0" t="n">
        <f aca="false">I397/2.173</f>
        <v>0.271481822365393</v>
      </c>
    </row>
    <row r="398" customFormat="false" ht="12.8" hidden="false" customHeight="false" outlineLevel="0" collapsed="false">
      <c r="A398" s="0" t="n">
        <v>0.25</v>
      </c>
      <c r="B398" s="0" t="n">
        <v>3.8805</v>
      </c>
      <c r="C398" s="0" t="n">
        <v>0.79429</v>
      </c>
      <c r="D398" s="0" t="n">
        <v>1.98</v>
      </c>
      <c r="E398" s="0" t="n">
        <f aca="false">B398-B$1002</f>
        <v>0.4688</v>
      </c>
      <c r="F398" s="0" t="n">
        <f aca="false">C398-C$1002</f>
        <v>0.58993</v>
      </c>
      <c r="G398" s="0" t="n">
        <f aca="false">D398-D$1002</f>
        <v>-3.02</v>
      </c>
      <c r="H398" s="0" t="n">
        <f aca="false">E398+G398</f>
        <v>-2.5512</v>
      </c>
      <c r="I398" s="0" t="n">
        <f aca="false">F398</f>
        <v>0.58993</v>
      </c>
      <c r="J398" s="0" t="n">
        <f aca="false">H398/2.173</f>
        <v>-1.17404509894156</v>
      </c>
      <c r="K398" s="0" t="n">
        <f aca="false">I398/2.173</f>
        <v>0.271481822365393</v>
      </c>
    </row>
    <row r="399" customFormat="false" ht="12.8" hidden="false" customHeight="false" outlineLevel="0" collapsed="false">
      <c r="A399" s="0" t="n">
        <v>0.25</v>
      </c>
      <c r="B399" s="0" t="n">
        <v>3.8799</v>
      </c>
      <c r="C399" s="0" t="n">
        <v>0.79429</v>
      </c>
      <c r="D399" s="0" t="n">
        <v>1.985</v>
      </c>
      <c r="E399" s="0" t="n">
        <f aca="false">B399-B$1002</f>
        <v>0.4682</v>
      </c>
      <c r="F399" s="0" t="n">
        <f aca="false">C399-C$1002</f>
        <v>0.58993</v>
      </c>
      <c r="G399" s="0" t="n">
        <f aca="false">D399-D$1002</f>
        <v>-3.015</v>
      </c>
      <c r="H399" s="0" t="n">
        <f aca="false">E399+G399</f>
        <v>-2.5468</v>
      </c>
      <c r="I399" s="0" t="n">
        <f aca="false">F399</f>
        <v>0.58993</v>
      </c>
      <c r="J399" s="0" t="n">
        <f aca="false">H399/2.173</f>
        <v>-1.17202024850437</v>
      </c>
      <c r="K399" s="0" t="n">
        <f aca="false">I399/2.173</f>
        <v>0.271481822365393</v>
      </c>
    </row>
    <row r="400" customFormat="false" ht="12.8" hidden="false" customHeight="false" outlineLevel="0" collapsed="false">
      <c r="A400" s="0" t="n">
        <v>0.25</v>
      </c>
      <c r="B400" s="0" t="n">
        <v>3.8793</v>
      </c>
      <c r="C400" s="0" t="n">
        <v>0.79429</v>
      </c>
      <c r="D400" s="0" t="n">
        <v>1.99</v>
      </c>
      <c r="E400" s="0" t="n">
        <f aca="false">B400-B$1002</f>
        <v>0.4676</v>
      </c>
      <c r="F400" s="0" t="n">
        <f aca="false">C400-C$1002</f>
        <v>0.58993</v>
      </c>
      <c r="G400" s="0" t="n">
        <f aca="false">D400-D$1002</f>
        <v>-3.01</v>
      </c>
      <c r="H400" s="0" t="n">
        <f aca="false">E400+G400</f>
        <v>-2.5424</v>
      </c>
      <c r="I400" s="0" t="n">
        <f aca="false">F400</f>
        <v>0.58993</v>
      </c>
      <c r="J400" s="0" t="n">
        <f aca="false">H400/2.173</f>
        <v>-1.16999539806719</v>
      </c>
      <c r="K400" s="0" t="n">
        <f aca="false">I400/2.173</f>
        <v>0.271481822365393</v>
      </c>
    </row>
    <row r="401" customFormat="false" ht="12.8" hidden="false" customHeight="false" outlineLevel="0" collapsed="false">
      <c r="A401" s="0" t="n">
        <v>0.25</v>
      </c>
      <c r="B401" s="0" t="n">
        <v>3.8787</v>
      </c>
      <c r="C401" s="0" t="n">
        <v>0.79429</v>
      </c>
      <c r="D401" s="0" t="n">
        <v>1.995</v>
      </c>
      <c r="E401" s="0" t="n">
        <f aca="false">B401-B$1002</f>
        <v>0.467</v>
      </c>
      <c r="F401" s="0" t="n">
        <f aca="false">C401-C$1002</f>
        <v>0.58993</v>
      </c>
      <c r="G401" s="0" t="n">
        <f aca="false">D401-D$1002</f>
        <v>-3.005</v>
      </c>
      <c r="H401" s="0" t="n">
        <f aca="false">E401+G401</f>
        <v>-2.538</v>
      </c>
      <c r="I401" s="0" t="n">
        <f aca="false">F401</f>
        <v>0.58993</v>
      </c>
      <c r="J401" s="0" t="n">
        <f aca="false">H401/2.173</f>
        <v>-1.16797054763</v>
      </c>
      <c r="K401" s="0" t="n">
        <f aca="false">I401/2.173</f>
        <v>0.271481822365393</v>
      </c>
    </row>
    <row r="402" customFormat="false" ht="12.8" hidden="false" customHeight="false" outlineLevel="0" collapsed="false">
      <c r="A402" s="0" t="n">
        <v>0.25</v>
      </c>
      <c r="B402" s="0" t="n">
        <v>3.8781</v>
      </c>
      <c r="C402" s="0" t="n">
        <v>0.79429</v>
      </c>
      <c r="D402" s="0" t="n">
        <v>2</v>
      </c>
      <c r="E402" s="0" t="n">
        <f aca="false">B402-B$1002</f>
        <v>0.4664</v>
      </c>
      <c r="F402" s="0" t="n">
        <f aca="false">C402-C$1002</f>
        <v>0.58993</v>
      </c>
      <c r="G402" s="0" t="n">
        <f aca="false">D402-D$1002</f>
        <v>-3</v>
      </c>
      <c r="H402" s="0" t="n">
        <f aca="false">E402+G402</f>
        <v>-2.5336</v>
      </c>
      <c r="I402" s="0" t="n">
        <f aca="false">F402</f>
        <v>0.58993</v>
      </c>
      <c r="J402" s="0" t="n">
        <f aca="false">H402/2.173</f>
        <v>-1.16594569719282</v>
      </c>
      <c r="K402" s="0" t="n">
        <f aca="false">I402/2.173</f>
        <v>0.271481822365393</v>
      </c>
    </row>
    <row r="403" customFormat="false" ht="12.8" hidden="false" customHeight="false" outlineLevel="0" collapsed="false">
      <c r="A403" s="0" t="n">
        <v>0.25</v>
      </c>
      <c r="B403" s="0" t="n">
        <v>3.8775</v>
      </c>
      <c r="C403" s="0" t="n">
        <v>0.79429</v>
      </c>
      <c r="D403" s="0" t="n">
        <v>2.005</v>
      </c>
      <c r="E403" s="0" t="n">
        <f aca="false">B403-B$1002</f>
        <v>0.4658</v>
      </c>
      <c r="F403" s="0" t="n">
        <f aca="false">C403-C$1002</f>
        <v>0.58993</v>
      </c>
      <c r="G403" s="0" t="n">
        <f aca="false">D403-D$1002</f>
        <v>-2.995</v>
      </c>
      <c r="H403" s="0" t="n">
        <f aca="false">E403+G403</f>
        <v>-2.5292</v>
      </c>
      <c r="I403" s="0" t="n">
        <f aca="false">F403</f>
        <v>0.58993</v>
      </c>
      <c r="J403" s="0" t="n">
        <f aca="false">H403/2.173</f>
        <v>-1.16392084675564</v>
      </c>
      <c r="K403" s="0" t="n">
        <f aca="false">I403/2.173</f>
        <v>0.271481822365393</v>
      </c>
    </row>
    <row r="404" customFormat="false" ht="12.8" hidden="false" customHeight="false" outlineLevel="0" collapsed="false">
      <c r="A404" s="0" t="n">
        <v>0.25</v>
      </c>
      <c r="B404" s="0" t="n">
        <v>3.8769</v>
      </c>
      <c r="C404" s="0" t="n">
        <v>0.79429</v>
      </c>
      <c r="D404" s="0" t="n">
        <v>2.01</v>
      </c>
      <c r="E404" s="0" t="n">
        <f aca="false">B404-B$1002</f>
        <v>0.4652</v>
      </c>
      <c r="F404" s="0" t="n">
        <f aca="false">C404-C$1002</f>
        <v>0.58993</v>
      </c>
      <c r="G404" s="0" t="n">
        <f aca="false">D404-D$1002</f>
        <v>-2.99</v>
      </c>
      <c r="H404" s="0" t="n">
        <f aca="false">E404+G404</f>
        <v>-2.5248</v>
      </c>
      <c r="I404" s="0" t="n">
        <f aca="false">F404</f>
        <v>0.58993</v>
      </c>
      <c r="J404" s="0" t="n">
        <f aca="false">H404/2.173</f>
        <v>-1.16189599631845</v>
      </c>
      <c r="K404" s="0" t="n">
        <f aca="false">I404/2.173</f>
        <v>0.271481822365393</v>
      </c>
    </row>
    <row r="405" customFormat="false" ht="12.8" hidden="false" customHeight="false" outlineLevel="0" collapsed="false">
      <c r="A405" s="0" t="n">
        <v>0.25</v>
      </c>
      <c r="B405" s="0" t="n">
        <v>3.8763</v>
      </c>
      <c r="C405" s="0" t="n">
        <v>0.79429</v>
      </c>
      <c r="D405" s="0" t="n">
        <v>2.015</v>
      </c>
      <c r="E405" s="0" t="n">
        <f aca="false">B405-B$1002</f>
        <v>0.4646</v>
      </c>
      <c r="F405" s="0" t="n">
        <f aca="false">C405-C$1002</f>
        <v>0.58993</v>
      </c>
      <c r="G405" s="0" t="n">
        <f aca="false">D405-D$1002</f>
        <v>-2.985</v>
      </c>
      <c r="H405" s="0" t="n">
        <f aca="false">E405+G405</f>
        <v>-2.5204</v>
      </c>
      <c r="I405" s="0" t="n">
        <f aca="false">F405</f>
        <v>0.58993</v>
      </c>
      <c r="J405" s="0" t="n">
        <f aca="false">H405/2.173</f>
        <v>-1.15987114588127</v>
      </c>
      <c r="K405" s="0" t="n">
        <f aca="false">I405/2.173</f>
        <v>0.271481822365393</v>
      </c>
    </row>
    <row r="406" customFormat="false" ht="12.8" hidden="false" customHeight="false" outlineLevel="0" collapsed="false">
      <c r="A406" s="0" t="n">
        <v>0.25</v>
      </c>
      <c r="B406" s="0" t="n">
        <v>3.8758</v>
      </c>
      <c r="C406" s="0" t="n">
        <v>0.7943</v>
      </c>
      <c r="D406" s="0" t="n">
        <v>2.02</v>
      </c>
      <c r="E406" s="0" t="n">
        <f aca="false">B406-B$1002</f>
        <v>0.4641</v>
      </c>
      <c r="F406" s="0" t="n">
        <f aca="false">C406-C$1002</f>
        <v>0.58994</v>
      </c>
      <c r="G406" s="0" t="n">
        <f aca="false">D406-D$1002</f>
        <v>-2.98</v>
      </c>
      <c r="H406" s="0" t="n">
        <f aca="false">E406+G406</f>
        <v>-2.5159</v>
      </c>
      <c r="I406" s="0" t="n">
        <f aca="false">F406</f>
        <v>0.58994</v>
      </c>
      <c r="J406" s="0" t="n">
        <f aca="false">H406/2.173</f>
        <v>-1.15780027611597</v>
      </c>
      <c r="K406" s="0" t="n">
        <f aca="false">I406/2.173</f>
        <v>0.271486424298205</v>
      </c>
    </row>
    <row r="407" customFormat="false" ht="12.8" hidden="false" customHeight="false" outlineLevel="0" collapsed="false">
      <c r="A407" s="0" t="n">
        <v>0.25</v>
      </c>
      <c r="B407" s="0" t="n">
        <v>3.8752</v>
      </c>
      <c r="C407" s="0" t="n">
        <v>0.7943</v>
      </c>
      <c r="D407" s="0" t="n">
        <v>2.025</v>
      </c>
      <c r="E407" s="0" t="n">
        <f aca="false">B407-B$1002</f>
        <v>0.4635</v>
      </c>
      <c r="F407" s="0" t="n">
        <f aca="false">C407-C$1002</f>
        <v>0.58994</v>
      </c>
      <c r="G407" s="0" t="n">
        <f aca="false">D407-D$1002</f>
        <v>-2.975</v>
      </c>
      <c r="H407" s="0" t="n">
        <f aca="false">E407+G407</f>
        <v>-2.5115</v>
      </c>
      <c r="I407" s="0" t="n">
        <f aca="false">F407</f>
        <v>0.58994</v>
      </c>
      <c r="J407" s="0" t="n">
        <f aca="false">H407/2.173</f>
        <v>-1.15577542567879</v>
      </c>
      <c r="K407" s="0" t="n">
        <f aca="false">I407/2.173</f>
        <v>0.271486424298205</v>
      </c>
    </row>
    <row r="408" customFormat="false" ht="12.8" hidden="false" customHeight="false" outlineLevel="0" collapsed="false">
      <c r="A408" s="0" t="n">
        <v>0.25</v>
      </c>
      <c r="B408" s="0" t="n">
        <v>3.8746</v>
      </c>
      <c r="C408" s="0" t="n">
        <v>0.7943</v>
      </c>
      <c r="D408" s="0" t="n">
        <v>2.03</v>
      </c>
      <c r="E408" s="0" t="n">
        <f aca="false">B408-B$1002</f>
        <v>0.4629</v>
      </c>
      <c r="F408" s="0" t="n">
        <f aca="false">C408-C$1002</f>
        <v>0.58994</v>
      </c>
      <c r="G408" s="0" t="n">
        <f aca="false">D408-D$1002</f>
        <v>-2.97</v>
      </c>
      <c r="H408" s="0" t="n">
        <f aca="false">E408+G408</f>
        <v>-2.5071</v>
      </c>
      <c r="I408" s="0" t="n">
        <f aca="false">F408</f>
        <v>0.58994</v>
      </c>
      <c r="J408" s="0" t="n">
        <f aca="false">H408/2.173</f>
        <v>-1.1537505752416</v>
      </c>
      <c r="K408" s="0" t="n">
        <f aca="false">I408/2.173</f>
        <v>0.271486424298205</v>
      </c>
    </row>
    <row r="409" customFormat="false" ht="12.8" hidden="false" customHeight="false" outlineLevel="0" collapsed="false">
      <c r="A409" s="0" t="n">
        <v>0.25</v>
      </c>
      <c r="B409" s="0" t="n">
        <v>3.874</v>
      </c>
      <c r="C409" s="0" t="n">
        <v>0.7943</v>
      </c>
      <c r="D409" s="0" t="n">
        <v>2.035</v>
      </c>
      <c r="E409" s="0" t="n">
        <f aca="false">B409-B$1002</f>
        <v>0.4623</v>
      </c>
      <c r="F409" s="0" t="n">
        <f aca="false">C409-C$1002</f>
        <v>0.58994</v>
      </c>
      <c r="G409" s="0" t="n">
        <f aca="false">D409-D$1002</f>
        <v>-2.965</v>
      </c>
      <c r="H409" s="0" t="n">
        <f aca="false">E409+G409</f>
        <v>-2.5027</v>
      </c>
      <c r="I409" s="0" t="n">
        <f aca="false">F409</f>
        <v>0.58994</v>
      </c>
      <c r="J409" s="0" t="n">
        <f aca="false">H409/2.173</f>
        <v>-1.15172572480442</v>
      </c>
      <c r="K409" s="0" t="n">
        <f aca="false">I409/2.173</f>
        <v>0.271486424298205</v>
      </c>
    </row>
    <row r="410" customFormat="false" ht="12.8" hidden="false" customHeight="false" outlineLevel="0" collapsed="false">
      <c r="A410" s="0" t="n">
        <v>0.25</v>
      </c>
      <c r="B410" s="0" t="n">
        <v>3.8734</v>
      </c>
      <c r="C410" s="0" t="n">
        <v>0.7943</v>
      </c>
      <c r="D410" s="0" t="n">
        <v>2.04</v>
      </c>
      <c r="E410" s="0" t="n">
        <f aca="false">B410-B$1002</f>
        <v>0.4617</v>
      </c>
      <c r="F410" s="0" t="n">
        <f aca="false">C410-C$1002</f>
        <v>0.58994</v>
      </c>
      <c r="G410" s="0" t="n">
        <f aca="false">D410-D$1002</f>
        <v>-2.96</v>
      </c>
      <c r="H410" s="0" t="n">
        <f aca="false">E410+G410</f>
        <v>-2.4983</v>
      </c>
      <c r="I410" s="0" t="n">
        <f aca="false">F410</f>
        <v>0.58994</v>
      </c>
      <c r="J410" s="0" t="n">
        <f aca="false">H410/2.173</f>
        <v>-1.14970087436723</v>
      </c>
      <c r="K410" s="0" t="n">
        <f aca="false">I410/2.173</f>
        <v>0.271486424298205</v>
      </c>
    </row>
    <row r="411" customFormat="false" ht="12.8" hidden="false" customHeight="false" outlineLevel="0" collapsed="false">
      <c r="A411" s="0" t="n">
        <v>0.25</v>
      </c>
      <c r="B411" s="0" t="n">
        <v>3.8728</v>
      </c>
      <c r="C411" s="0" t="n">
        <v>0.7943</v>
      </c>
      <c r="D411" s="0" t="n">
        <v>2.045</v>
      </c>
      <c r="E411" s="0" t="n">
        <f aca="false">B411-B$1002</f>
        <v>0.4611</v>
      </c>
      <c r="F411" s="0" t="n">
        <f aca="false">C411-C$1002</f>
        <v>0.58994</v>
      </c>
      <c r="G411" s="0" t="n">
        <f aca="false">D411-D$1002</f>
        <v>-2.955</v>
      </c>
      <c r="H411" s="0" t="n">
        <f aca="false">E411+G411</f>
        <v>-2.4939</v>
      </c>
      <c r="I411" s="0" t="n">
        <f aca="false">F411</f>
        <v>0.58994</v>
      </c>
      <c r="J411" s="0" t="n">
        <f aca="false">H411/2.173</f>
        <v>-1.14767602393005</v>
      </c>
      <c r="K411" s="0" t="n">
        <f aca="false">I411/2.173</f>
        <v>0.271486424298205</v>
      </c>
    </row>
    <row r="412" customFormat="false" ht="12.8" hidden="false" customHeight="false" outlineLevel="0" collapsed="false">
      <c r="A412" s="0" t="n">
        <v>0.25</v>
      </c>
      <c r="B412" s="0" t="n">
        <v>3.8722</v>
      </c>
      <c r="C412" s="0" t="n">
        <v>0.7943</v>
      </c>
      <c r="D412" s="0" t="n">
        <v>2.05</v>
      </c>
      <c r="E412" s="0" t="n">
        <f aca="false">B412-B$1002</f>
        <v>0.4605</v>
      </c>
      <c r="F412" s="0" t="n">
        <f aca="false">C412-C$1002</f>
        <v>0.58994</v>
      </c>
      <c r="G412" s="0" t="n">
        <f aca="false">D412-D$1002</f>
        <v>-2.95</v>
      </c>
      <c r="H412" s="0" t="n">
        <f aca="false">E412+G412</f>
        <v>-2.4895</v>
      </c>
      <c r="I412" s="0" t="n">
        <f aca="false">F412</f>
        <v>0.58994</v>
      </c>
      <c r="J412" s="0" t="n">
        <f aca="false">H412/2.173</f>
        <v>-1.14565117349287</v>
      </c>
      <c r="K412" s="0" t="n">
        <f aca="false">I412/2.173</f>
        <v>0.271486424298205</v>
      </c>
    </row>
    <row r="413" customFormat="false" ht="12.8" hidden="false" customHeight="false" outlineLevel="0" collapsed="false">
      <c r="A413" s="0" t="n">
        <v>0.25</v>
      </c>
      <c r="B413" s="0" t="n">
        <v>3.8716</v>
      </c>
      <c r="C413" s="0" t="n">
        <v>0.7943</v>
      </c>
      <c r="D413" s="0" t="n">
        <v>2.055</v>
      </c>
      <c r="E413" s="0" t="n">
        <f aca="false">B413-B$1002</f>
        <v>0.4599</v>
      </c>
      <c r="F413" s="0" t="n">
        <f aca="false">C413-C$1002</f>
        <v>0.58994</v>
      </c>
      <c r="G413" s="0" t="n">
        <f aca="false">D413-D$1002</f>
        <v>-2.945</v>
      </c>
      <c r="H413" s="0" t="n">
        <f aca="false">E413+G413</f>
        <v>-2.4851</v>
      </c>
      <c r="I413" s="0" t="n">
        <f aca="false">F413</f>
        <v>0.58994</v>
      </c>
      <c r="J413" s="0" t="n">
        <f aca="false">H413/2.173</f>
        <v>-1.14362632305568</v>
      </c>
      <c r="K413" s="0" t="n">
        <f aca="false">I413/2.173</f>
        <v>0.271486424298205</v>
      </c>
    </row>
    <row r="414" customFormat="false" ht="12.8" hidden="false" customHeight="false" outlineLevel="0" collapsed="false">
      <c r="A414" s="0" t="n">
        <v>0.25</v>
      </c>
      <c r="B414" s="0" t="n">
        <v>3.871</v>
      </c>
      <c r="C414" s="0" t="n">
        <v>0.7943</v>
      </c>
      <c r="D414" s="0" t="n">
        <v>2.06</v>
      </c>
      <c r="E414" s="0" t="n">
        <f aca="false">B414-B$1002</f>
        <v>0.4593</v>
      </c>
      <c r="F414" s="0" t="n">
        <f aca="false">C414-C$1002</f>
        <v>0.58994</v>
      </c>
      <c r="G414" s="0" t="n">
        <f aca="false">D414-D$1002</f>
        <v>-2.94</v>
      </c>
      <c r="H414" s="0" t="n">
        <f aca="false">E414+G414</f>
        <v>-2.4807</v>
      </c>
      <c r="I414" s="0" t="n">
        <f aca="false">F414</f>
        <v>0.58994</v>
      </c>
      <c r="J414" s="0" t="n">
        <f aca="false">H414/2.173</f>
        <v>-1.1416014726185</v>
      </c>
      <c r="K414" s="0" t="n">
        <f aca="false">I414/2.173</f>
        <v>0.271486424298205</v>
      </c>
    </row>
    <row r="415" customFormat="false" ht="12.8" hidden="false" customHeight="false" outlineLevel="0" collapsed="false">
      <c r="A415" s="0" t="n">
        <v>0.25</v>
      </c>
      <c r="B415" s="0" t="n">
        <v>3.8704</v>
      </c>
      <c r="C415" s="0" t="n">
        <v>0.79431</v>
      </c>
      <c r="D415" s="0" t="n">
        <v>2.065</v>
      </c>
      <c r="E415" s="0" t="n">
        <f aca="false">B415-B$1002</f>
        <v>0.4587</v>
      </c>
      <c r="F415" s="0" t="n">
        <f aca="false">C415-C$1002</f>
        <v>0.58995</v>
      </c>
      <c r="G415" s="0" t="n">
        <f aca="false">D415-D$1002</f>
        <v>-2.935</v>
      </c>
      <c r="H415" s="0" t="n">
        <f aca="false">E415+G415</f>
        <v>-2.4763</v>
      </c>
      <c r="I415" s="0" t="n">
        <f aca="false">F415</f>
        <v>0.58995</v>
      </c>
      <c r="J415" s="0" t="n">
        <f aca="false">H415/2.173</f>
        <v>-1.13957662218132</v>
      </c>
      <c r="K415" s="0" t="n">
        <f aca="false">I415/2.173</f>
        <v>0.271491026231017</v>
      </c>
    </row>
    <row r="416" customFormat="false" ht="12.8" hidden="false" customHeight="false" outlineLevel="0" collapsed="false">
      <c r="A416" s="0" t="n">
        <v>0.25</v>
      </c>
      <c r="B416" s="0" t="n">
        <v>3.8698</v>
      </c>
      <c r="C416" s="0" t="n">
        <v>0.79431</v>
      </c>
      <c r="D416" s="0" t="n">
        <v>2.07</v>
      </c>
      <c r="E416" s="0" t="n">
        <f aca="false">B416-B$1002</f>
        <v>0.4581</v>
      </c>
      <c r="F416" s="0" t="n">
        <f aca="false">C416-C$1002</f>
        <v>0.58995</v>
      </c>
      <c r="G416" s="0" t="n">
        <f aca="false">D416-D$1002</f>
        <v>-2.93</v>
      </c>
      <c r="H416" s="0" t="n">
        <f aca="false">E416+G416</f>
        <v>-2.4719</v>
      </c>
      <c r="I416" s="0" t="n">
        <f aca="false">F416</f>
        <v>0.58995</v>
      </c>
      <c r="J416" s="0" t="n">
        <f aca="false">H416/2.173</f>
        <v>-1.13755177174413</v>
      </c>
      <c r="K416" s="0" t="n">
        <f aca="false">I416/2.173</f>
        <v>0.271491026231017</v>
      </c>
    </row>
    <row r="417" customFormat="false" ht="12.8" hidden="false" customHeight="false" outlineLevel="0" collapsed="false">
      <c r="A417" s="0" t="n">
        <v>0.25</v>
      </c>
      <c r="B417" s="0" t="n">
        <v>3.8692</v>
      </c>
      <c r="C417" s="0" t="n">
        <v>0.79431</v>
      </c>
      <c r="D417" s="0" t="n">
        <v>2.075</v>
      </c>
      <c r="E417" s="0" t="n">
        <f aca="false">B417-B$1002</f>
        <v>0.4575</v>
      </c>
      <c r="F417" s="0" t="n">
        <f aca="false">C417-C$1002</f>
        <v>0.58995</v>
      </c>
      <c r="G417" s="0" t="n">
        <f aca="false">D417-D$1002</f>
        <v>-2.925</v>
      </c>
      <c r="H417" s="0" t="n">
        <f aca="false">E417+G417</f>
        <v>-2.4675</v>
      </c>
      <c r="I417" s="0" t="n">
        <f aca="false">F417</f>
        <v>0.58995</v>
      </c>
      <c r="J417" s="0" t="n">
        <f aca="false">H417/2.173</f>
        <v>-1.13552692130695</v>
      </c>
      <c r="K417" s="0" t="n">
        <f aca="false">I417/2.173</f>
        <v>0.271491026231017</v>
      </c>
    </row>
    <row r="418" customFormat="false" ht="12.8" hidden="false" customHeight="false" outlineLevel="0" collapsed="false">
      <c r="A418" s="0" t="n">
        <v>0.25</v>
      </c>
      <c r="B418" s="0" t="n">
        <v>3.8686</v>
      </c>
      <c r="C418" s="0" t="n">
        <v>0.79431</v>
      </c>
      <c r="D418" s="0" t="n">
        <v>2.08</v>
      </c>
      <c r="E418" s="0" t="n">
        <f aca="false">B418-B$1002</f>
        <v>0.4569</v>
      </c>
      <c r="F418" s="0" t="n">
        <f aca="false">C418-C$1002</f>
        <v>0.58995</v>
      </c>
      <c r="G418" s="0" t="n">
        <f aca="false">D418-D$1002</f>
        <v>-2.92</v>
      </c>
      <c r="H418" s="0" t="n">
        <f aca="false">E418+G418</f>
        <v>-2.4631</v>
      </c>
      <c r="I418" s="0" t="n">
        <f aca="false">F418</f>
        <v>0.58995</v>
      </c>
      <c r="J418" s="0" t="n">
        <f aca="false">H418/2.173</f>
        <v>-1.13350207086977</v>
      </c>
      <c r="K418" s="0" t="n">
        <f aca="false">I418/2.173</f>
        <v>0.271491026231017</v>
      </c>
    </row>
    <row r="419" customFormat="false" ht="12.8" hidden="false" customHeight="false" outlineLevel="0" collapsed="false">
      <c r="A419" s="0" t="n">
        <v>0.25</v>
      </c>
      <c r="B419" s="0" t="n">
        <v>3.868</v>
      </c>
      <c r="C419" s="0" t="n">
        <v>0.79431</v>
      </c>
      <c r="D419" s="0" t="n">
        <v>2.085</v>
      </c>
      <c r="E419" s="0" t="n">
        <f aca="false">B419-B$1002</f>
        <v>0.4563</v>
      </c>
      <c r="F419" s="0" t="n">
        <f aca="false">C419-C$1002</f>
        <v>0.58995</v>
      </c>
      <c r="G419" s="0" t="n">
        <f aca="false">D419-D$1002</f>
        <v>-2.915</v>
      </c>
      <c r="H419" s="0" t="n">
        <f aca="false">E419+G419</f>
        <v>-2.4587</v>
      </c>
      <c r="I419" s="0" t="n">
        <f aca="false">F419</f>
        <v>0.58995</v>
      </c>
      <c r="J419" s="0" t="n">
        <f aca="false">H419/2.173</f>
        <v>-1.13147722043258</v>
      </c>
      <c r="K419" s="0" t="n">
        <f aca="false">I419/2.173</f>
        <v>0.271491026231017</v>
      </c>
    </row>
    <row r="420" customFormat="false" ht="12.8" hidden="false" customHeight="false" outlineLevel="0" collapsed="false">
      <c r="A420" s="0" t="n">
        <v>0.25</v>
      </c>
      <c r="B420" s="0" t="n">
        <v>3.8674</v>
      </c>
      <c r="C420" s="0" t="n">
        <v>0.79431</v>
      </c>
      <c r="D420" s="0" t="n">
        <v>2.09</v>
      </c>
      <c r="E420" s="0" t="n">
        <f aca="false">B420-B$1002</f>
        <v>0.4557</v>
      </c>
      <c r="F420" s="0" t="n">
        <f aca="false">C420-C$1002</f>
        <v>0.58995</v>
      </c>
      <c r="G420" s="0" t="n">
        <f aca="false">D420-D$1002</f>
        <v>-2.91</v>
      </c>
      <c r="H420" s="0" t="n">
        <f aca="false">E420+G420</f>
        <v>-2.4543</v>
      </c>
      <c r="I420" s="0" t="n">
        <f aca="false">F420</f>
        <v>0.58995</v>
      </c>
      <c r="J420" s="0" t="n">
        <f aca="false">H420/2.173</f>
        <v>-1.1294523699954</v>
      </c>
      <c r="K420" s="0" t="n">
        <f aca="false">I420/2.173</f>
        <v>0.271491026231017</v>
      </c>
    </row>
    <row r="421" customFormat="false" ht="12.8" hidden="false" customHeight="false" outlineLevel="0" collapsed="false">
      <c r="A421" s="0" t="n">
        <v>0.25</v>
      </c>
      <c r="B421" s="0" t="n">
        <v>3.8668</v>
      </c>
      <c r="C421" s="0" t="n">
        <v>0.79431</v>
      </c>
      <c r="D421" s="0" t="n">
        <v>2.095</v>
      </c>
      <c r="E421" s="0" t="n">
        <f aca="false">B421-B$1002</f>
        <v>0.4551</v>
      </c>
      <c r="F421" s="0" t="n">
        <f aca="false">C421-C$1002</f>
        <v>0.58995</v>
      </c>
      <c r="G421" s="0" t="n">
        <f aca="false">D421-D$1002</f>
        <v>-2.905</v>
      </c>
      <c r="H421" s="0" t="n">
        <f aca="false">E421+G421</f>
        <v>-2.4499</v>
      </c>
      <c r="I421" s="0" t="n">
        <f aca="false">F421</f>
        <v>0.58995</v>
      </c>
      <c r="J421" s="0" t="n">
        <f aca="false">H421/2.173</f>
        <v>-1.12742751955821</v>
      </c>
      <c r="K421" s="0" t="n">
        <f aca="false">I421/2.173</f>
        <v>0.271491026231017</v>
      </c>
    </row>
    <row r="422" customFormat="false" ht="12.8" hidden="false" customHeight="false" outlineLevel="0" collapsed="false">
      <c r="A422" s="0" t="n">
        <v>0.25</v>
      </c>
      <c r="B422" s="0" t="n">
        <v>3.8662</v>
      </c>
      <c r="C422" s="0" t="n">
        <v>0.79432</v>
      </c>
      <c r="D422" s="0" t="n">
        <v>2.1</v>
      </c>
      <c r="E422" s="0" t="n">
        <f aca="false">B422-B$1002</f>
        <v>0.4545</v>
      </c>
      <c r="F422" s="0" t="n">
        <f aca="false">C422-C$1002</f>
        <v>0.58996</v>
      </c>
      <c r="G422" s="0" t="n">
        <f aca="false">D422-D$1002</f>
        <v>-2.9</v>
      </c>
      <c r="H422" s="0" t="n">
        <f aca="false">E422+G422</f>
        <v>-2.4455</v>
      </c>
      <c r="I422" s="0" t="n">
        <f aca="false">F422</f>
        <v>0.58996</v>
      </c>
      <c r="J422" s="0" t="n">
        <f aca="false">H422/2.173</f>
        <v>-1.12540266912103</v>
      </c>
      <c r="K422" s="0" t="n">
        <f aca="false">I422/2.173</f>
        <v>0.271495628163829</v>
      </c>
    </row>
    <row r="423" customFormat="false" ht="12.8" hidden="false" customHeight="false" outlineLevel="0" collapsed="false">
      <c r="A423" s="0" t="n">
        <v>0.25</v>
      </c>
      <c r="B423" s="0" t="n">
        <v>3.8656</v>
      </c>
      <c r="C423" s="0" t="n">
        <v>0.79432</v>
      </c>
      <c r="D423" s="0" t="n">
        <v>2.105</v>
      </c>
      <c r="E423" s="0" t="n">
        <f aca="false">B423-B$1002</f>
        <v>0.4539</v>
      </c>
      <c r="F423" s="0" t="n">
        <f aca="false">C423-C$1002</f>
        <v>0.58996</v>
      </c>
      <c r="G423" s="0" t="n">
        <f aca="false">D423-D$1002</f>
        <v>-2.895</v>
      </c>
      <c r="H423" s="0" t="n">
        <f aca="false">E423+G423</f>
        <v>-2.4411</v>
      </c>
      <c r="I423" s="0" t="n">
        <f aca="false">F423</f>
        <v>0.58996</v>
      </c>
      <c r="J423" s="0" t="n">
        <f aca="false">H423/2.173</f>
        <v>-1.12337781868385</v>
      </c>
      <c r="K423" s="0" t="n">
        <f aca="false">I423/2.173</f>
        <v>0.271495628163829</v>
      </c>
    </row>
    <row r="424" customFormat="false" ht="12.8" hidden="false" customHeight="false" outlineLevel="0" collapsed="false">
      <c r="A424" s="0" t="n">
        <v>0.25</v>
      </c>
      <c r="B424" s="0" t="n">
        <v>3.865</v>
      </c>
      <c r="C424" s="0" t="n">
        <v>0.79432</v>
      </c>
      <c r="D424" s="0" t="n">
        <v>2.11</v>
      </c>
      <c r="E424" s="0" t="n">
        <f aca="false">B424-B$1002</f>
        <v>0.4533</v>
      </c>
      <c r="F424" s="0" t="n">
        <f aca="false">C424-C$1002</f>
        <v>0.58996</v>
      </c>
      <c r="G424" s="0" t="n">
        <f aca="false">D424-D$1002</f>
        <v>-2.89</v>
      </c>
      <c r="H424" s="0" t="n">
        <f aca="false">E424+G424</f>
        <v>-2.4367</v>
      </c>
      <c r="I424" s="0" t="n">
        <f aca="false">F424</f>
        <v>0.58996</v>
      </c>
      <c r="J424" s="0" t="n">
        <f aca="false">H424/2.173</f>
        <v>-1.12135296824666</v>
      </c>
      <c r="K424" s="0" t="n">
        <f aca="false">I424/2.173</f>
        <v>0.271495628163829</v>
      </c>
    </row>
    <row r="425" customFormat="false" ht="12.8" hidden="false" customHeight="false" outlineLevel="0" collapsed="false">
      <c r="A425" s="0" t="n">
        <v>0.25</v>
      </c>
      <c r="B425" s="0" t="n">
        <v>3.8644</v>
      </c>
      <c r="C425" s="0" t="n">
        <v>0.79432</v>
      </c>
      <c r="D425" s="0" t="n">
        <v>2.115</v>
      </c>
      <c r="E425" s="0" t="n">
        <f aca="false">B425-B$1002</f>
        <v>0.4527</v>
      </c>
      <c r="F425" s="0" t="n">
        <f aca="false">C425-C$1002</f>
        <v>0.58996</v>
      </c>
      <c r="G425" s="0" t="n">
        <f aca="false">D425-D$1002</f>
        <v>-2.885</v>
      </c>
      <c r="H425" s="0" t="n">
        <f aca="false">E425+G425</f>
        <v>-2.4323</v>
      </c>
      <c r="I425" s="0" t="n">
        <f aca="false">F425</f>
        <v>0.58996</v>
      </c>
      <c r="J425" s="0" t="n">
        <f aca="false">H425/2.173</f>
        <v>-1.11932811780948</v>
      </c>
      <c r="K425" s="0" t="n">
        <f aca="false">I425/2.173</f>
        <v>0.271495628163829</v>
      </c>
    </row>
    <row r="426" customFormat="false" ht="12.8" hidden="false" customHeight="false" outlineLevel="0" collapsed="false">
      <c r="A426" s="0" t="n">
        <v>0.25</v>
      </c>
      <c r="B426" s="0" t="n">
        <v>3.8638</v>
      </c>
      <c r="C426" s="0" t="n">
        <v>0.79432</v>
      </c>
      <c r="D426" s="0" t="n">
        <v>2.12</v>
      </c>
      <c r="E426" s="0" t="n">
        <f aca="false">B426-B$1002</f>
        <v>0.4521</v>
      </c>
      <c r="F426" s="0" t="n">
        <f aca="false">C426-C$1002</f>
        <v>0.58996</v>
      </c>
      <c r="G426" s="0" t="n">
        <f aca="false">D426-D$1002</f>
        <v>-2.88</v>
      </c>
      <c r="H426" s="0" t="n">
        <f aca="false">E426+G426</f>
        <v>-2.4279</v>
      </c>
      <c r="I426" s="0" t="n">
        <f aca="false">F426</f>
        <v>0.58996</v>
      </c>
      <c r="J426" s="0" t="n">
        <f aca="false">H426/2.173</f>
        <v>-1.1173032673723</v>
      </c>
      <c r="K426" s="0" t="n">
        <f aca="false">I426/2.173</f>
        <v>0.271495628163829</v>
      </c>
    </row>
    <row r="427" customFormat="false" ht="12.8" hidden="false" customHeight="false" outlineLevel="0" collapsed="false">
      <c r="A427" s="0" t="n">
        <v>0.25</v>
      </c>
      <c r="B427" s="0" t="n">
        <v>3.8632</v>
      </c>
      <c r="C427" s="0" t="n">
        <v>0.79432</v>
      </c>
      <c r="D427" s="0" t="n">
        <v>2.125</v>
      </c>
      <c r="E427" s="0" t="n">
        <f aca="false">B427-B$1002</f>
        <v>0.4515</v>
      </c>
      <c r="F427" s="0" t="n">
        <f aca="false">C427-C$1002</f>
        <v>0.58996</v>
      </c>
      <c r="G427" s="0" t="n">
        <f aca="false">D427-D$1002</f>
        <v>-2.875</v>
      </c>
      <c r="H427" s="0" t="n">
        <f aca="false">E427+G427</f>
        <v>-2.4235</v>
      </c>
      <c r="I427" s="0" t="n">
        <f aca="false">F427</f>
        <v>0.58996</v>
      </c>
      <c r="J427" s="0" t="n">
        <f aca="false">H427/2.173</f>
        <v>-1.11527841693511</v>
      </c>
      <c r="K427" s="0" t="n">
        <f aca="false">I427/2.173</f>
        <v>0.271495628163829</v>
      </c>
    </row>
    <row r="428" customFormat="false" ht="12.8" hidden="false" customHeight="false" outlineLevel="0" collapsed="false">
      <c r="A428" s="0" t="n">
        <v>0.25</v>
      </c>
      <c r="B428" s="0" t="n">
        <v>3.8626</v>
      </c>
      <c r="C428" s="0" t="n">
        <v>0.79432</v>
      </c>
      <c r="D428" s="0" t="n">
        <v>2.13</v>
      </c>
      <c r="E428" s="0" t="n">
        <f aca="false">B428-B$1002</f>
        <v>0.4509</v>
      </c>
      <c r="F428" s="0" t="n">
        <f aca="false">C428-C$1002</f>
        <v>0.58996</v>
      </c>
      <c r="G428" s="0" t="n">
        <f aca="false">D428-D$1002</f>
        <v>-2.87</v>
      </c>
      <c r="H428" s="0" t="n">
        <f aca="false">E428+G428</f>
        <v>-2.4191</v>
      </c>
      <c r="I428" s="0" t="n">
        <f aca="false">F428</f>
        <v>0.58996</v>
      </c>
      <c r="J428" s="0" t="n">
        <f aca="false">H428/2.173</f>
        <v>-1.11325356649793</v>
      </c>
      <c r="K428" s="0" t="n">
        <f aca="false">I428/2.173</f>
        <v>0.271495628163829</v>
      </c>
    </row>
    <row r="429" customFormat="false" ht="12.8" hidden="false" customHeight="false" outlineLevel="0" collapsed="false">
      <c r="A429" s="0" t="n">
        <v>0.25</v>
      </c>
      <c r="B429" s="0" t="n">
        <v>3.862</v>
      </c>
      <c r="C429" s="0" t="n">
        <v>0.79433</v>
      </c>
      <c r="D429" s="0" t="n">
        <v>2.135</v>
      </c>
      <c r="E429" s="0" t="n">
        <f aca="false">B429-B$1002</f>
        <v>0.4503</v>
      </c>
      <c r="F429" s="0" t="n">
        <f aca="false">C429-C$1002</f>
        <v>0.58997</v>
      </c>
      <c r="G429" s="0" t="n">
        <f aca="false">D429-D$1002</f>
        <v>-2.865</v>
      </c>
      <c r="H429" s="0" t="n">
        <f aca="false">E429+G429</f>
        <v>-2.4147</v>
      </c>
      <c r="I429" s="0" t="n">
        <f aca="false">F429</f>
        <v>0.58997</v>
      </c>
      <c r="J429" s="0" t="n">
        <f aca="false">H429/2.173</f>
        <v>-1.11122871606075</v>
      </c>
      <c r="K429" s="0" t="n">
        <f aca="false">I429/2.173</f>
        <v>0.271500230096641</v>
      </c>
    </row>
    <row r="430" customFormat="false" ht="12.8" hidden="false" customHeight="false" outlineLevel="0" collapsed="false">
      <c r="A430" s="0" t="n">
        <v>0.25</v>
      </c>
      <c r="B430" s="0" t="n">
        <v>3.8614</v>
      </c>
      <c r="C430" s="0" t="n">
        <v>0.79433</v>
      </c>
      <c r="D430" s="0" t="n">
        <v>2.14</v>
      </c>
      <c r="E430" s="0" t="n">
        <f aca="false">B430-B$1002</f>
        <v>0.4497</v>
      </c>
      <c r="F430" s="0" t="n">
        <f aca="false">C430-C$1002</f>
        <v>0.58997</v>
      </c>
      <c r="G430" s="0" t="n">
        <f aca="false">D430-D$1002</f>
        <v>-2.86</v>
      </c>
      <c r="H430" s="0" t="n">
        <f aca="false">E430+G430</f>
        <v>-2.4103</v>
      </c>
      <c r="I430" s="0" t="n">
        <f aca="false">F430</f>
        <v>0.58997</v>
      </c>
      <c r="J430" s="0" t="n">
        <f aca="false">H430/2.173</f>
        <v>-1.10920386562356</v>
      </c>
      <c r="K430" s="0" t="n">
        <f aca="false">I430/2.173</f>
        <v>0.271500230096641</v>
      </c>
    </row>
    <row r="431" customFormat="false" ht="12.8" hidden="false" customHeight="false" outlineLevel="0" collapsed="false">
      <c r="A431" s="0" t="n">
        <v>0.25</v>
      </c>
      <c r="B431" s="0" t="n">
        <v>3.8609</v>
      </c>
      <c r="C431" s="0" t="n">
        <v>0.79433</v>
      </c>
      <c r="D431" s="0" t="n">
        <v>2.145</v>
      </c>
      <c r="E431" s="0" t="n">
        <f aca="false">B431-B$1002</f>
        <v>0.4492</v>
      </c>
      <c r="F431" s="0" t="n">
        <f aca="false">C431-C$1002</f>
        <v>0.58997</v>
      </c>
      <c r="G431" s="0" t="n">
        <f aca="false">D431-D$1002</f>
        <v>-2.855</v>
      </c>
      <c r="H431" s="0" t="n">
        <f aca="false">E431+G431</f>
        <v>-2.4058</v>
      </c>
      <c r="I431" s="0" t="n">
        <f aca="false">F431</f>
        <v>0.58997</v>
      </c>
      <c r="J431" s="0" t="n">
        <f aca="false">H431/2.173</f>
        <v>-1.10713299585826</v>
      </c>
      <c r="K431" s="0" t="n">
        <f aca="false">I431/2.173</f>
        <v>0.271500230096641</v>
      </c>
    </row>
    <row r="432" customFormat="false" ht="12.8" hidden="false" customHeight="false" outlineLevel="0" collapsed="false">
      <c r="A432" s="0" t="n">
        <v>0.25</v>
      </c>
      <c r="B432" s="0" t="n">
        <v>3.8603</v>
      </c>
      <c r="C432" s="0" t="n">
        <v>0.79433</v>
      </c>
      <c r="D432" s="0" t="n">
        <v>2.15</v>
      </c>
      <c r="E432" s="0" t="n">
        <f aca="false">B432-B$1002</f>
        <v>0.4486</v>
      </c>
      <c r="F432" s="0" t="n">
        <f aca="false">C432-C$1002</f>
        <v>0.58997</v>
      </c>
      <c r="G432" s="0" t="n">
        <f aca="false">D432-D$1002</f>
        <v>-2.85</v>
      </c>
      <c r="H432" s="0" t="n">
        <f aca="false">E432+G432</f>
        <v>-2.4014</v>
      </c>
      <c r="I432" s="0" t="n">
        <f aca="false">F432</f>
        <v>0.58997</v>
      </c>
      <c r="J432" s="0" t="n">
        <f aca="false">H432/2.173</f>
        <v>-1.10510814542108</v>
      </c>
      <c r="K432" s="0" t="n">
        <f aca="false">I432/2.173</f>
        <v>0.271500230096641</v>
      </c>
    </row>
    <row r="433" customFormat="false" ht="12.8" hidden="false" customHeight="false" outlineLevel="0" collapsed="false">
      <c r="A433" s="0" t="n">
        <v>0.25</v>
      </c>
      <c r="B433" s="0" t="n">
        <v>3.8597</v>
      </c>
      <c r="C433" s="0" t="n">
        <v>0.79433</v>
      </c>
      <c r="D433" s="0" t="n">
        <v>2.155</v>
      </c>
      <c r="E433" s="0" t="n">
        <f aca="false">B433-B$1002</f>
        <v>0.448</v>
      </c>
      <c r="F433" s="0" t="n">
        <f aca="false">C433-C$1002</f>
        <v>0.58997</v>
      </c>
      <c r="G433" s="0" t="n">
        <f aca="false">D433-D$1002</f>
        <v>-2.845</v>
      </c>
      <c r="H433" s="0" t="n">
        <f aca="false">E433+G433</f>
        <v>-2.397</v>
      </c>
      <c r="I433" s="0" t="n">
        <f aca="false">F433</f>
        <v>0.58997</v>
      </c>
      <c r="J433" s="0" t="n">
        <f aca="false">H433/2.173</f>
        <v>-1.10308329498389</v>
      </c>
      <c r="K433" s="0" t="n">
        <f aca="false">I433/2.173</f>
        <v>0.271500230096641</v>
      </c>
    </row>
    <row r="434" customFormat="false" ht="12.8" hidden="false" customHeight="false" outlineLevel="0" collapsed="false">
      <c r="A434" s="0" t="n">
        <v>0.25</v>
      </c>
      <c r="B434" s="0" t="n">
        <v>3.8591</v>
      </c>
      <c r="C434" s="0" t="n">
        <v>0.79433</v>
      </c>
      <c r="D434" s="0" t="n">
        <v>2.16</v>
      </c>
      <c r="E434" s="0" t="n">
        <f aca="false">B434-B$1002</f>
        <v>0.4474</v>
      </c>
      <c r="F434" s="0" t="n">
        <f aca="false">C434-C$1002</f>
        <v>0.58997</v>
      </c>
      <c r="G434" s="0" t="n">
        <f aca="false">D434-D$1002</f>
        <v>-2.84</v>
      </c>
      <c r="H434" s="0" t="n">
        <f aca="false">E434+G434</f>
        <v>-2.3926</v>
      </c>
      <c r="I434" s="0" t="n">
        <f aca="false">F434</f>
        <v>0.58997</v>
      </c>
      <c r="J434" s="0" t="n">
        <f aca="false">H434/2.173</f>
        <v>-1.10105844454671</v>
      </c>
      <c r="K434" s="0" t="n">
        <f aca="false">I434/2.173</f>
        <v>0.271500230096641</v>
      </c>
    </row>
    <row r="435" customFormat="false" ht="12.8" hidden="false" customHeight="false" outlineLevel="0" collapsed="false">
      <c r="A435" s="0" t="n">
        <v>0.25</v>
      </c>
      <c r="B435" s="0" t="n">
        <v>3.8585</v>
      </c>
      <c r="C435" s="0" t="n">
        <v>0.79434</v>
      </c>
      <c r="D435" s="0" t="n">
        <v>2.165</v>
      </c>
      <c r="E435" s="0" t="n">
        <f aca="false">B435-B$1002</f>
        <v>0.4468</v>
      </c>
      <c r="F435" s="0" t="n">
        <f aca="false">C435-C$1002</f>
        <v>0.58998</v>
      </c>
      <c r="G435" s="0" t="n">
        <f aca="false">D435-D$1002</f>
        <v>-2.835</v>
      </c>
      <c r="H435" s="0" t="n">
        <f aca="false">E435+G435</f>
        <v>-2.3882</v>
      </c>
      <c r="I435" s="0" t="n">
        <f aca="false">F435</f>
        <v>0.58998</v>
      </c>
      <c r="J435" s="0" t="n">
        <f aca="false">H435/2.173</f>
        <v>-1.09903359410953</v>
      </c>
      <c r="K435" s="0" t="n">
        <f aca="false">I435/2.173</f>
        <v>0.271504832029452</v>
      </c>
    </row>
    <row r="436" customFormat="false" ht="12.8" hidden="false" customHeight="false" outlineLevel="0" collapsed="false">
      <c r="A436" s="0" t="n">
        <v>0.25</v>
      </c>
      <c r="B436" s="0" t="n">
        <v>3.8579</v>
      </c>
      <c r="C436" s="0" t="n">
        <v>0.79434</v>
      </c>
      <c r="D436" s="0" t="n">
        <v>2.17</v>
      </c>
      <c r="E436" s="0" t="n">
        <f aca="false">B436-B$1002</f>
        <v>0.4462</v>
      </c>
      <c r="F436" s="0" t="n">
        <f aca="false">C436-C$1002</f>
        <v>0.58998</v>
      </c>
      <c r="G436" s="0" t="n">
        <f aca="false">D436-D$1002</f>
        <v>-2.83</v>
      </c>
      <c r="H436" s="0" t="n">
        <f aca="false">E436+G436</f>
        <v>-2.3838</v>
      </c>
      <c r="I436" s="0" t="n">
        <f aca="false">F436</f>
        <v>0.58998</v>
      </c>
      <c r="J436" s="0" t="n">
        <f aca="false">H436/2.173</f>
        <v>-1.09700874367234</v>
      </c>
      <c r="K436" s="0" t="n">
        <f aca="false">I436/2.173</f>
        <v>0.271504832029452</v>
      </c>
    </row>
    <row r="437" customFormat="false" ht="12.8" hidden="false" customHeight="false" outlineLevel="0" collapsed="false">
      <c r="A437" s="0" t="n">
        <v>0.25</v>
      </c>
      <c r="B437" s="0" t="n">
        <v>3.8573</v>
      </c>
      <c r="C437" s="0" t="n">
        <v>0.79434</v>
      </c>
      <c r="D437" s="0" t="n">
        <v>2.175</v>
      </c>
      <c r="E437" s="0" t="n">
        <f aca="false">B437-B$1002</f>
        <v>0.4456</v>
      </c>
      <c r="F437" s="0" t="n">
        <f aca="false">C437-C$1002</f>
        <v>0.58998</v>
      </c>
      <c r="G437" s="0" t="n">
        <f aca="false">D437-D$1002</f>
        <v>-2.825</v>
      </c>
      <c r="H437" s="0" t="n">
        <f aca="false">E437+G437</f>
        <v>-2.3794</v>
      </c>
      <c r="I437" s="0" t="n">
        <f aca="false">F437</f>
        <v>0.58998</v>
      </c>
      <c r="J437" s="0" t="n">
        <f aca="false">H437/2.173</f>
        <v>-1.09498389323516</v>
      </c>
      <c r="K437" s="0" t="n">
        <f aca="false">I437/2.173</f>
        <v>0.271504832029452</v>
      </c>
    </row>
    <row r="438" customFormat="false" ht="12.8" hidden="false" customHeight="false" outlineLevel="0" collapsed="false">
      <c r="A438" s="0" t="n">
        <v>0.25</v>
      </c>
      <c r="B438" s="0" t="n">
        <v>3.8567</v>
      </c>
      <c r="C438" s="0" t="n">
        <v>0.79434</v>
      </c>
      <c r="D438" s="0" t="n">
        <v>2.18</v>
      </c>
      <c r="E438" s="0" t="n">
        <f aca="false">B438-B$1002</f>
        <v>0.445</v>
      </c>
      <c r="F438" s="0" t="n">
        <f aca="false">C438-C$1002</f>
        <v>0.58998</v>
      </c>
      <c r="G438" s="0" t="n">
        <f aca="false">D438-D$1002</f>
        <v>-2.82</v>
      </c>
      <c r="H438" s="0" t="n">
        <f aca="false">E438+G438</f>
        <v>-2.375</v>
      </c>
      <c r="I438" s="0" t="n">
        <f aca="false">F438</f>
        <v>0.58998</v>
      </c>
      <c r="J438" s="0" t="n">
        <f aca="false">H438/2.173</f>
        <v>-1.09295904279798</v>
      </c>
      <c r="K438" s="0" t="n">
        <f aca="false">I438/2.173</f>
        <v>0.271504832029452</v>
      </c>
    </row>
    <row r="439" customFormat="false" ht="12.8" hidden="false" customHeight="false" outlineLevel="0" collapsed="false">
      <c r="A439" s="0" t="n">
        <v>0.25</v>
      </c>
      <c r="B439" s="0" t="n">
        <v>3.8561</v>
      </c>
      <c r="C439" s="0" t="n">
        <v>0.79434</v>
      </c>
      <c r="D439" s="0" t="n">
        <v>2.185</v>
      </c>
      <c r="E439" s="0" t="n">
        <f aca="false">B439-B$1002</f>
        <v>0.4444</v>
      </c>
      <c r="F439" s="0" t="n">
        <f aca="false">C439-C$1002</f>
        <v>0.58998</v>
      </c>
      <c r="G439" s="0" t="n">
        <f aca="false">D439-D$1002</f>
        <v>-2.815</v>
      </c>
      <c r="H439" s="0" t="n">
        <f aca="false">E439+G439</f>
        <v>-2.3706</v>
      </c>
      <c r="I439" s="0" t="n">
        <f aca="false">F439</f>
        <v>0.58998</v>
      </c>
      <c r="J439" s="0" t="n">
        <f aca="false">H439/2.173</f>
        <v>-1.09093419236079</v>
      </c>
      <c r="K439" s="0" t="n">
        <f aca="false">I439/2.173</f>
        <v>0.271504832029452</v>
      </c>
    </row>
    <row r="440" customFormat="false" ht="12.8" hidden="false" customHeight="false" outlineLevel="0" collapsed="false">
      <c r="A440" s="0" t="n">
        <v>0.25</v>
      </c>
      <c r="B440" s="0" t="n">
        <v>3.8555</v>
      </c>
      <c r="C440" s="0" t="n">
        <v>0.79434</v>
      </c>
      <c r="D440" s="0" t="n">
        <v>2.19</v>
      </c>
      <c r="E440" s="0" t="n">
        <f aca="false">B440-B$1002</f>
        <v>0.4438</v>
      </c>
      <c r="F440" s="0" t="n">
        <f aca="false">C440-C$1002</f>
        <v>0.58998</v>
      </c>
      <c r="G440" s="0" t="n">
        <f aca="false">D440-D$1002</f>
        <v>-2.81</v>
      </c>
      <c r="H440" s="0" t="n">
        <f aca="false">E440+G440</f>
        <v>-2.3662</v>
      </c>
      <c r="I440" s="0" t="n">
        <f aca="false">F440</f>
        <v>0.58998</v>
      </c>
      <c r="J440" s="0" t="n">
        <f aca="false">H440/2.173</f>
        <v>-1.08890934192361</v>
      </c>
      <c r="K440" s="0" t="n">
        <f aca="false">I440/2.173</f>
        <v>0.271504832029452</v>
      </c>
    </row>
    <row r="441" customFormat="false" ht="12.8" hidden="false" customHeight="false" outlineLevel="0" collapsed="false">
      <c r="A441" s="0" t="n">
        <v>0.25</v>
      </c>
      <c r="B441" s="0" t="n">
        <v>3.8549</v>
      </c>
      <c r="C441" s="0" t="n">
        <v>0.79435</v>
      </c>
      <c r="D441" s="0" t="n">
        <v>2.195</v>
      </c>
      <c r="E441" s="0" t="n">
        <f aca="false">B441-B$1002</f>
        <v>0.4432</v>
      </c>
      <c r="F441" s="0" t="n">
        <f aca="false">C441-C$1002</f>
        <v>0.58999</v>
      </c>
      <c r="G441" s="0" t="n">
        <f aca="false">D441-D$1002</f>
        <v>-2.805</v>
      </c>
      <c r="H441" s="0" t="n">
        <f aca="false">E441+G441</f>
        <v>-2.3618</v>
      </c>
      <c r="I441" s="0" t="n">
        <f aca="false">F441</f>
        <v>0.58999</v>
      </c>
      <c r="J441" s="0" t="n">
        <f aca="false">H441/2.173</f>
        <v>-1.08688449148642</v>
      </c>
      <c r="K441" s="0" t="n">
        <f aca="false">I441/2.173</f>
        <v>0.271509433962264</v>
      </c>
    </row>
    <row r="442" customFormat="false" ht="12.8" hidden="false" customHeight="false" outlineLevel="0" collapsed="false">
      <c r="A442" s="0" t="n">
        <v>0.25</v>
      </c>
      <c r="B442" s="0" t="n">
        <v>3.8543</v>
      </c>
      <c r="C442" s="0" t="n">
        <v>0.79435</v>
      </c>
      <c r="D442" s="0" t="n">
        <v>2.2</v>
      </c>
      <c r="E442" s="0" t="n">
        <f aca="false">B442-B$1002</f>
        <v>0.4426</v>
      </c>
      <c r="F442" s="0" t="n">
        <f aca="false">C442-C$1002</f>
        <v>0.58999</v>
      </c>
      <c r="G442" s="0" t="n">
        <f aca="false">D442-D$1002</f>
        <v>-2.8</v>
      </c>
      <c r="H442" s="0" t="n">
        <f aca="false">E442+G442</f>
        <v>-2.3574</v>
      </c>
      <c r="I442" s="0" t="n">
        <f aca="false">F442</f>
        <v>0.58999</v>
      </c>
      <c r="J442" s="0" t="n">
        <f aca="false">H442/2.173</f>
        <v>-1.08485964104924</v>
      </c>
      <c r="K442" s="0" t="n">
        <f aca="false">I442/2.173</f>
        <v>0.271509433962264</v>
      </c>
    </row>
    <row r="443" customFormat="false" ht="12.8" hidden="false" customHeight="false" outlineLevel="0" collapsed="false">
      <c r="A443" s="0" t="n">
        <v>0.25</v>
      </c>
      <c r="B443" s="0" t="n">
        <v>3.8537</v>
      </c>
      <c r="C443" s="0" t="n">
        <v>0.79435</v>
      </c>
      <c r="D443" s="0" t="n">
        <v>2.205</v>
      </c>
      <c r="E443" s="0" t="n">
        <f aca="false">B443-B$1002</f>
        <v>0.442</v>
      </c>
      <c r="F443" s="0" t="n">
        <f aca="false">C443-C$1002</f>
        <v>0.58999</v>
      </c>
      <c r="G443" s="0" t="n">
        <f aca="false">D443-D$1002</f>
        <v>-2.795</v>
      </c>
      <c r="H443" s="0" t="n">
        <f aca="false">E443+G443</f>
        <v>-2.353</v>
      </c>
      <c r="I443" s="0" t="n">
        <f aca="false">F443</f>
        <v>0.58999</v>
      </c>
      <c r="J443" s="0" t="n">
        <f aca="false">H443/2.173</f>
        <v>-1.08283479061206</v>
      </c>
      <c r="K443" s="0" t="n">
        <f aca="false">I443/2.173</f>
        <v>0.271509433962264</v>
      </c>
    </row>
    <row r="444" customFormat="false" ht="12.8" hidden="false" customHeight="false" outlineLevel="0" collapsed="false">
      <c r="A444" s="0" t="n">
        <v>0.25</v>
      </c>
      <c r="B444" s="0" t="n">
        <v>3.8531</v>
      </c>
      <c r="C444" s="0" t="n">
        <v>0.79435</v>
      </c>
      <c r="D444" s="0" t="n">
        <v>2.21</v>
      </c>
      <c r="E444" s="0" t="n">
        <f aca="false">B444-B$1002</f>
        <v>0.4414</v>
      </c>
      <c r="F444" s="0" t="n">
        <f aca="false">C444-C$1002</f>
        <v>0.58999</v>
      </c>
      <c r="G444" s="0" t="n">
        <f aca="false">D444-D$1002</f>
        <v>-2.79</v>
      </c>
      <c r="H444" s="0" t="n">
        <f aca="false">E444+G444</f>
        <v>-2.3486</v>
      </c>
      <c r="I444" s="0" t="n">
        <f aca="false">F444</f>
        <v>0.58999</v>
      </c>
      <c r="J444" s="0" t="n">
        <f aca="false">H444/2.173</f>
        <v>-1.08080994017487</v>
      </c>
      <c r="K444" s="0" t="n">
        <f aca="false">I444/2.173</f>
        <v>0.271509433962264</v>
      </c>
    </row>
    <row r="445" customFormat="false" ht="12.8" hidden="false" customHeight="false" outlineLevel="0" collapsed="false">
      <c r="A445" s="0" t="n">
        <v>0.25</v>
      </c>
      <c r="B445" s="0" t="n">
        <v>3.8525</v>
      </c>
      <c r="C445" s="0" t="n">
        <v>0.79435</v>
      </c>
      <c r="D445" s="0" t="n">
        <v>2.215</v>
      </c>
      <c r="E445" s="0" t="n">
        <f aca="false">B445-B$1002</f>
        <v>0.4408</v>
      </c>
      <c r="F445" s="0" t="n">
        <f aca="false">C445-C$1002</f>
        <v>0.58999</v>
      </c>
      <c r="G445" s="0" t="n">
        <f aca="false">D445-D$1002</f>
        <v>-2.785</v>
      </c>
      <c r="H445" s="0" t="n">
        <f aca="false">E445+G445</f>
        <v>-2.3442</v>
      </c>
      <c r="I445" s="0" t="n">
        <f aca="false">F445</f>
        <v>0.58999</v>
      </c>
      <c r="J445" s="0" t="n">
        <f aca="false">H445/2.173</f>
        <v>-1.07878508973769</v>
      </c>
      <c r="K445" s="0" t="n">
        <f aca="false">I445/2.173</f>
        <v>0.271509433962264</v>
      </c>
    </row>
    <row r="446" customFormat="false" ht="12.8" hidden="false" customHeight="false" outlineLevel="0" collapsed="false">
      <c r="A446" s="0" t="n">
        <v>0.25</v>
      </c>
      <c r="B446" s="0" t="n">
        <v>3.8519</v>
      </c>
      <c r="C446" s="0" t="n">
        <v>0.79436</v>
      </c>
      <c r="D446" s="0" t="n">
        <v>2.22</v>
      </c>
      <c r="E446" s="0" t="n">
        <f aca="false">B446-B$1002</f>
        <v>0.4402</v>
      </c>
      <c r="F446" s="0" t="n">
        <f aca="false">C446-C$1002</f>
        <v>0.59</v>
      </c>
      <c r="G446" s="0" t="n">
        <f aca="false">D446-D$1002</f>
        <v>-2.78</v>
      </c>
      <c r="H446" s="0" t="n">
        <f aca="false">E446+G446</f>
        <v>-2.3398</v>
      </c>
      <c r="I446" s="0" t="n">
        <f aca="false">F446</f>
        <v>0.59</v>
      </c>
      <c r="J446" s="0" t="n">
        <f aca="false">H446/2.173</f>
        <v>-1.07676023930051</v>
      </c>
      <c r="K446" s="0" t="n">
        <f aca="false">I446/2.173</f>
        <v>0.271514035895076</v>
      </c>
    </row>
    <row r="447" customFormat="false" ht="12.8" hidden="false" customHeight="false" outlineLevel="0" collapsed="false">
      <c r="A447" s="0" t="n">
        <v>0.25</v>
      </c>
      <c r="B447" s="0" t="n">
        <v>3.8513</v>
      </c>
      <c r="C447" s="0" t="n">
        <v>0.79436</v>
      </c>
      <c r="D447" s="0" t="n">
        <v>2.225</v>
      </c>
      <c r="E447" s="0" t="n">
        <f aca="false">B447-B$1002</f>
        <v>0.4396</v>
      </c>
      <c r="F447" s="0" t="n">
        <f aca="false">C447-C$1002</f>
        <v>0.59</v>
      </c>
      <c r="G447" s="0" t="n">
        <f aca="false">D447-D$1002</f>
        <v>-2.775</v>
      </c>
      <c r="H447" s="0" t="n">
        <f aca="false">E447+G447</f>
        <v>-2.3354</v>
      </c>
      <c r="I447" s="0" t="n">
        <f aca="false">F447</f>
        <v>0.59</v>
      </c>
      <c r="J447" s="0" t="n">
        <f aca="false">H447/2.173</f>
        <v>-1.07473538886332</v>
      </c>
      <c r="K447" s="0" t="n">
        <f aca="false">I447/2.173</f>
        <v>0.271514035895076</v>
      </c>
    </row>
    <row r="448" customFormat="false" ht="12.8" hidden="false" customHeight="false" outlineLevel="0" collapsed="false">
      <c r="A448" s="0" t="n">
        <v>0.25</v>
      </c>
      <c r="B448" s="0" t="n">
        <v>3.8507</v>
      </c>
      <c r="C448" s="0" t="n">
        <v>0.79436</v>
      </c>
      <c r="D448" s="0" t="n">
        <v>2.23</v>
      </c>
      <c r="E448" s="0" t="n">
        <f aca="false">B448-B$1002</f>
        <v>0.439</v>
      </c>
      <c r="F448" s="0" t="n">
        <f aca="false">C448-C$1002</f>
        <v>0.59</v>
      </c>
      <c r="G448" s="0" t="n">
        <f aca="false">D448-D$1002</f>
        <v>-2.77</v>
      </c>
      <c r="H448" s="0" t="n">
        <f aca="false">E448+G448</f>
        <v>-2.331</v>
      </c>
      <c r="I448" s="0" t="n">
        <f aca="false">F448</f>
        <v>0.59</v>
      </c>
      <c r="J448" s="0" t="n">
        <f aca="false">H448/2.173</f>
        <v>-1.07271053842614</v>
      </c>
      <c r="K448" s="0" t="n">
        <f aca="false">I448/2.173</f>
        <v>0.271514035895076</v>
      </c>
    </row>
    <row r="449" customFormat="false" ht="12.8" hidden="false" customHeight="false" outlineLevel="0" collapsed="false">
      <c r="A449" s="0" t="n">
        <v>0.25</v>
      </c>
      <c r="B449" s="0" t="n">
        <v>3.8501</v>
      </c>
      <c r="C449" s="0" t="n">
        <v>0.79436</v>
      </c>
      <c r="D449" s="0" t="n">
        <v>2.235</v>
      </c>
      <c r="E449" s="0" t="n">
        <f aca="false">B449-B$1002</f>
        <v>0.4384</v>
      </c>
      <c r="F449" s="0" t="n">
        <f aca="false">C449-C$1002</f>
        <v>0.59</v>
      </c>
      <c r="G449" s="0" t="n">
        <f aca="false">D449-D$1002</f>
        <v>-2.765</v>
      </c>
      <c r="H449" s="0" t="n">
        <f aca="false">E449+G449</f>
        <v>-2.3266</v>
      </c>
      <c r="I449" s="0" t="n">
        <f aca="false">F449</f>
        <v>0.59</v>
      </c>
      <c r="J449" s="0" t="n">
        <f aca="false">H449/2.173</f>
        <v>-1.07068568798896</v>
      </c>
      <c r="K449" s="0" t="n">
        <f aca="false">I449/2.173</f>
        <v>0.271514035895076</v>
      </c>
    </row>
    <row r="450" customFormat="false" ht="12.8" hidden="false" customHeight="false" outlineLevel="0" collapsed="false">
      <c r="A450" s="0" t="n">
        <v>0.25</v>
      </c>
      <c r="B450" s="0" t="n">
        <v>3.8495</v>
      </c>
      <c r="C450" s="0" t="n">
        <v>0.79436</v>
      </c>
      <c r="D450" s="0" t="n">
        <v>2.24</v>
      </c>
      <c r="E450" s="0" t="n">
        <f aca="false">B450-B$1002</f>
        <v>0.4378</v>
      </c>
      <c r="F450" s="0" t="n">
        <f aca="false">C450-C$1002</f>
        <v>0.59</v>
      </c>
      <c r="G450" s="0" t="n">
        <f aca="false">D450-D$1002</f>
        <v>-2.76</v>
      </c>
      <c r="H450" s="0" t="n">
        <f aca="false">E450+G450</f>
        <v>-2.3222</v>
      </c>
      <c r="I450" s="0" t="n">
        <f aca="false">F450</f>
        <v>0.59</v>
      </c>
      <c r="J450" s="0" t="n">
        <f aca="false">H450/2.173</f>
        <v>-1.06866083755177</v>
      </c>
      <c r="K450" s="0" t="n">
        <f aca="false">I450/2.173</f>
        <v>0.271514035895076</v>
      </c>
    </row>
    <row r="451" customFormat="false" ht="12.8" hidden="false" customHeight="false" outlineLevel="0" collapsed="false">
      <c r="A451" s="0" t="n">
        <v>0.25</v>
      </c>
      <c r="B451" s="0" t="n">
        <v>3.8489</v>
      </c>
      <c r="C451" s="0" t="n">
        <v>0.79437</v>
      </c>
      <c r="D451" s="0" t="n">
        <v>2.245</v>
      </c>
      <c r="E451" s="0" t="n">
        <f aca="false">B451-B$1002</f>
        <v>0.4372</v>
      </c>
      <c r="F451" s="0" t="n">
        <f aca="false">C451-C$1002</f>
        <v>0.59001</v>
      </c>
      <c r="G451" s="0" t="n">
        <f aca="false">D451-D$1002</f>
        <v>-2.755</v>
      </c>
      <c r="H451" s="0" t="n">
        <f aca="false">E451+G451</f>
        <v>-2.3178</v>
      </c>
      <c r="I451" s="0" t="n">
        <f aca="false">F451</f>
        <v>0.59001</v>
      </c>
      <c r="J451" s="0" t="n">
        <f aca="false">H451/2.173</f>
        <v>-1.06663598711459</v>
      </c>
      <c r="K451" s="0" t="n">
        <f aca="false">I451/2.173</f>
        <v>0.271518637827888</v>
      </c>
    </row>
    <row r="452" customFormat="false" ht="12.8" hidden="false" customHeight="false" outlineLevel="0" collapsed="false">
      <c r="A452" s="0" t="n">
        <v>0.25</v>
      </c>
      <c r="B452" s="0" t="n">
        <v>3.8483</v>
      </c>
      <c r="C452" s="0" t="n">
        <v>0.79437</v>
      </c>
      <c r="D452" s="0" t="n">
        <v>2.25</v>
      </c>
      <c r="E452" s="0" t="n">
        <f aca="false">B452-B$1002</f>
        <v>0.4366</v>
      </c>
      <c r="F452" s="0" t="n">
        <f aca="false">C452-C$1002</f>
        <v>0.59001</v>
      </c>
      <c r="G452" s="0" t="n">
        <f aca="false">D452-D$1002</f>
        <v>-2.75</v>
      </c>
      <c r="H452" s="0" t="n">
        <f aca="false">E452+G452</f>
        <v>-2.3134</v>
      </c>
      <c r="I452" s="0" t="n">
        <f aca="false">F452</f>
        <v>0.59001</v>
      </c>
      <c r="J452" s="0" t="n">
        <f aca="false">H452/2.173</f>
        <v>-1.0646111366774</v>
      </c>
      <c r="K452" s="0" t="n">
        <f aca="false">I452/2.173</f>
        <v>0.271518637827888</v>
      </c>
    </row>
    <row r="453" customFormat="false" ht="12.8" hidden="false" customHeight="false" outlineLevel="0" collapsed="false">
      <c r="A453" s="0" t="n">
        <v>0.25</v>
      </c>
      <c r="B453" s="0" t="n">
        <v>3.8477</v>
      </c>
      <c r="C453" s="0" t="n">
        <v>0.79437</v>
      </c>
      <c r="D453" s="0" t="n">
        <v>2.255</v>
      </c>
      <c r="E453" s="0" t="n">
        <f aca="false">B453-B$1002</f>
        <v>0.436</v>
      </c>
      <c r="F453" s="0" t="n">
        <f aca="false">C453-C$1002</f>
        <v>0.59001</v>
      </c>
      <c r="G453" s="0" t="n">
        <f aca="false">D453-D$1002</f>
        <v>-2.745</v>
      </c>
      <c r="H453" s="0" t="n">
        <f aca="false">E453+G453</f>
        <v>-2.309</v>
      </c>
      <c r="I453" s="0" t="n">
        <f aca="false">F453</f>
        <v>0.59001</v>
      </c>
      <c r="J453" s="0" t="n">
        <f aca="false">H453/2.173</f>
        <v>-1.06258628624022</v>
      </c>
      <c r="K453" s="0" t="n">
        <f aca="false">I453/2.173</f>
        <v>0.271518637827888</v>
      </c>
    </row>
    <row r="454" customFormat="false" ht="12.8" hidden="false" customHeight="false" outlineLevel="0" collapsed="false">
      <c r="A454" s="0" t="n">
        <v>0.25</v>
      </c>
      <c r="B454" s="0" t="n">
        <v>3.8471</v>
      </c>
      <c r="C454" s="0" t="n">
        <v>0.79437</v>
      </c>
      <c r="D454" s="0" t="n">
        <v>2.26</v>
      </c>
      <c r="E454" s="0" t="n">
        <f aca="false">B454-B$1002</f>
        <v>0.4354</v>
      </c>
      <c r="F454" s="0" t="n">
        <f aca="false">C454-C$1002</f>
        <v>0.59001</v>
      </c>
      <c r="G454" s="0" t="n">
        <f aca="false">D454-D$1002</f>
        <v>-2.74</v>
      </c>
      <c r="H454" s="0" t="n">
        <f aca="false">E454+G454</f>
        <v>-2.3046</v>
      </c>
      <c r="I454" s="0" t="n">
        <f aca="false">F454</f>
        <v>0.59001</v>
      </c>
      <c r="J454" s="0" t="n">
        <f aca="false">H454/2.173</f>
        <v>-1.06056143580304</v>
      </c>
      <c r="K454" s="0" t="n">
        <f aca="false">I454/2.173</f>
        <v>0.271518637827888</v>
      </c>
    </row>
    <row r="455" customFormat="false" ht="12.8" hidden="false" customHeight="false" outlineLevel="0" collapsed="false">
      <c r="A455" s="0" t="n">
        <v>0.25</v>
      </c>
      <c r="B455" s="0" t="n">
        <v>3.8465</v>
      </c>
      <c r="C455" s="0" t="n">
        <v>0.79438</v>
      </c>
      <c r="D455" s="0" t="n">
        <v>2.265</v>
      </c>
      <c r="E455" s="0" t="n">
        <f aca="false">B455-B$1002</f>
        <v>0.4348</v>
      </c>
      <c r="F455" s="0" t="n">
        <f aca="false">C455-C$1002</f>
        <v>0.59002</v>
      </c>
      <c r="G455" s="0" t="n">
        <f aca="false">D455-D$1002</f>
        <v>-2.735</v>
      </c>
      <c r="H455" s="0" t="n">
        <f aca="false">E455+G455</f>
        <v>-2.3002</v>
      </c>
      <c r="I455" s="0" t="n">
        <f aca="false">F455</f>
        <v>0.59002</v>
      </c>
      <c r="J455" s="0" t="n">
        <f aca="false">H455/2.173</f>
        <v>-1.05853658536585</v>
      </c>
      <c r="K455" s="0" t="n">
        <f aca="false">I455/2.173</f>
        <v>0.2715232397607</v>
      </c>
    </row>
    <row r="456" customFormat="false" ht="12.8" hidden="false" customHeight="false" outlineLevel="0" collapsed="false">
      <c r="A456" s="0" t="n">
        <v>0.25</v>
      </c>
      <c r="B456" s="0" t="n">
        <v>3.8459</v>
      </c>
      <c r="C456" s="0" t="n">
        <v>0.79438</v>
      </c>
      <c r="D456" s="0" t="n">
        <v>2.27</v>
      </c>
      <c r="E456" s="0" t="n">
        <f aca="false">B456-B$1002</f>
        <v>0.4342</v>
      </c>
      <c r="F456" s="0" t="n">
        <f aca="false">C456-C$1002</f>
        <v>0.59002</v>
      </c>
      <c r="G456" s="0" t="n">
        <f aca="false">D456-D$1002</f>
        <v>-2.73</v>
      </c>
      <c r="H456" s="0" t="n">
        <f aca="false">E456+G456</f>
        <v>-2.2958</v>
      </c>
      <c r="I456" s="0" t="n">
        <f aca="false">F456</f>
        <v>0.59002</v>
      </c>
      <c r="J456" s="0" t="n">
        <f aca="false">H456/2.173</f>
        <v>-1.05651173492867</v>
      </c>
      <c r="K456" s="0" t="n">
        <f aca="false">I456/2.173</f>
        <v>0.2715232397607</v>
      </c>
    </row>
    <row r="457" customFormat="false" ht="12.8" hidden="false" customHeight="false" outlineLevel="0" collapsed="false">
      <c r="A457" s="0" t="n">
        <v>0.25</v>
      </c>
      <c r="B457" s="0" t="n">
        <v>3.8453</v>
      </c>
      <c r="C457" s="0" t="n">
        <v>0.79438</v>
      </c>
      <c r="D457" s="0" t="n">
        <v>2.275</v>
      </c>
      <c r="E457" s="0" t="n">
        <f aca="false">B457-B$1002</f>
        <v>0.4336</v>
      </c>
      <c r="F457" s="0" t="n">
        <f aca="false">C457-C$1002</f>
        <v>0.59002</v>
      </c>
      <c r="G457" s="0" t="n">
        <f aca="false">D457-D$1002</f>
        <v>-2.725</v>
      </c>
      <c r="H457" s="0" t="n">
        <f aca="false">E457+G457</f>
        <v>-2.2914</v>
      </c>
      <c r="I457" s="0" t="n">
        <f aca="false">F457</f>
        <v>0.59002</v>
      </c>
      <c r="J457" s="0" t="n">
        <f aca="false">H457/2.173</f>
        <v>-1.05448688449149</v>
      </c>
      <c r="K457" s="0" t="n">
        <f aca="false">I457/2.173</f>
        <v>0.2715232397607</v>
      </c>
    </row>
    <row r="458" customFormat="false" ht="12.8" hidden="false" customHeight="false" outlineLevel="0" collapsed="false">
      <c r="A458" s="0" t="n">
        <v>0.25</v>
      </c>
      <c r="B458" s="0" t="n">
        <v>3.8447</v>
      </c>
      <c r="C458" s="0" t="n">
        <v>0.79438</v>
      </c>
      <c r="D458" s="0" t="n">
        <v>2.28</v>
      </c>
      <c r="E458" s="0" t="n">
        <f aca="false">B458-B$1002</f>
        <v>0.433</v>
      </c>
      <c r="F458" s="0" t="n">
        <f aca="false">C458-C$1002</f>
        <v>0.59002</v>
      </c>
      <c r="G458" s="0" t="n">
        <f aca="false">D458-D$1002</f>
        <v>-2.72</v>
      </c>
      <c r="H458" s="0" t="n">
        <f aca="false">E458+G458</f>
        <v>-2.287</v>
      </c>
      <c r="I458" s="0" t="n">
        <f aca="false">F458</f>
        <v>0.59002</v>
      </c>
      <c r="J458" s="0" t="n">
        <f aca="false">H458/2.173</f>
        <v>-1.0524620340543</v>
      </c>
      <c r="K458" s="0" t="n">
        <f aca="false">I458/2.173</f>
        <v>0.2715232397607</v>
      </c>
    </row>
    <row r="459" customFormat="false" ht="12.8" hidden="false" customHeight="false" outlineLevel="0" collapsed="false">
      <c r="A459" s="0" t="n">
        <v>0.25</v>
      </c>
      <c r="B459" s="0" t="n">
        <v>3.8442</v>
      </c>
      <c r="C459" s="0" t="n">
        <v>0.79438</v>
      </c>
      <c r="D459" s="0" t="n">
        <v>2.285</v>
      </c>
      <c r="E459" s="0" t="n">
        <f aca="false">B459-B$1002</f>
        <v>0.4325</v>
      </c>
      <c r="F459" s="0" t="n">
        <f aca="false">C459-C$1002</f>
        <v>0.59002</v>
      </c>
      <c r="G459" s="0" t="n">
        <f aca="false">D459-D$1002</f>
        <v>-2.715</v>
      </c>
      <c r="H459" s="0" t="n">
        <f aca="false">E459+G459</f>
        <v>-2.2825</v>
      </c>
      <c r="I459" s="0" t="n">
        <f aca="false">F459</f>
        <v>0.59002</v>
      </c>
      <c r="J459" s="0" t="n">
        <f aca="false">H459/2.173</f>
        <v>-1.050391164289</v>
      </c>
      <c r="K459" s="0" t="n">
        <f aca="false">I459/2.173</f>
        <v>0.2715232397607</v>
      </c>
    </row>
    <row r="460" customFormat="false" ht="12.8" hidden="false" customHeight="false" outlineLevel="0" collapsed="false">
      <c r="A460" s="0" t="n">
        <v>0.25</v>
      </c>
      <c r="B460" s="0" t="n">
        <v>3.8436</v>
      </c>
      <c r="C460" s="0" t="n">
        <v>0.79439</v>
      </c>
      <c r="D460" s="0" t="n">
        <v>2.29</v>
      </c>
      <c r="E460" s="0" t="n">
        <f aca="false">B460-B$1002</f>
        <v>0.4319</v>
      </c>
      <c r="F460" s="0" t="n">
        <f aca="false">C460-C$1002</f>
        <v>0.59003</v>
      </c>
      <c r="G460" s="0" t="n">
        <f aca="false">D460-D$1002</f>
        <v>-2.71</v>
      </c>
      <c r="H460" s="0" t="n">
        <f aca="false">E460+G460</f>
        <v>-2.2781</v>
      </c>
      <c r="I460" s="0" t="n">
        <f aca="false">F460</f>
        <v>0.59003</v>
      </c>
      <c r="J460" s="0" t="n">
        <f aca="false">H460/2.173</f>
        <v>-1.04836631385182</v>
      </c>
      <c r="K460" s="0" t="n">
        <f aca="false">I460/2.173</f>
        <v>0.271527841693511</v>
      </c>
    </row>
    <row r="461" customFormat="false" ht="12.8" hidden="false" customHeight="false" outlineLevel="0" collapsed="false">
      <c r="A461" s="0" t="n">
        <v>0.25</v>
      </c>
      <c r="B461" s="0" t="n">
        <v>3.843</v>
      </c>
      <c r="C461" s="0" t="n">
        <v>0.79439</v>
      </c>
      <c r="D461" s="0" t="n">
        <v>2.295</v>
      </c>
      <c r="E461" s="0" t="n">
        <f aca="false">B461-B$1002</f>
        <v>0.4313</v>
      </c>
      <c r="F461" s="0" t="n">
        <f aca="false">C461-C$1002</f>
        <v>0.59003</v>
      </c>
      <c r="G461" s="0" t="n">
        <f aca="false">D461-D$1002</f>
        <v>-2.705</v>
      </c>
      <c r="H461" s="0" t="n">
        <f aca="false">E461+G461</f>
        <v>-2.2737</v>
      </c>
      <c r="I461" s="0" t="n">
        <f aca="false">F461</f>
        <v>0.59003</v>
      </c>
      <c r="J461" s="0" t="n">
        <f aca="false">H461/2.173</f>
        <v>-1.04634146341463</v>
      </c>
      <c r="K461" s="0" t="n">
        <f aca="false">I461/2.173</f>
        <v>0.271527841693511</v>
      </c>
    </row>
    <row r="462" customFormat="false" ht="12.8" hidden="false" customHeight="false" outlineLevel="0" collapsed="false">
      <c r="A462" s="0" t="n">
        <v>0.25</v>
      </c>
      <c r="B462" s="0" t="n">
        <v>3.8424</v>
      </c>
      <c r="C462" s="0" t="n">
        <v>0.79439</v>
      </c>
      <c r="D462" s="0" t="n">
        <v>2.3</v>
      </c>
      <c r="E462" s="0" t="n">
        <f aca="false">B462-B$1002</f>
        <v>0.4307</v>
      </c>
      <c r="F462" s="0" t="n">
        <f aca="false">C462-C$1002</f>
        <v>0.59003</v>
      </c>
      <c r="G462" s="0" t="n">
        <f aca="false">D462-D$1002</f>
        <v>-2.7</v>
      </c>
      <c r="H462" s="0" t="n">
        <f aca="false">E462+G462</f>
        <v>-2.2693</v>
      </c>
      <c r="I462" s="0" t="n">
        <f aca="false">F462</f>
        <v>0.59003</v>
      </c>
      <c r="J462" s="0" t="n">
        <f aca="false">H462/2.173</f>
        <v>-1.04431661297745</v>
      </c>
      <c r="K462" s="0" t="n">
        <f aca="false">I462/2.173</f>
        <v>0.271527841693511</v>
      </c>
    </row>
    <row r="463" customFormat="false" ht="12.8" hidden="false" customHeight="false" outlineLevel="0" collapsed="false">
      <c r="A463" s="0" t="n">
        <v>0.25</v>
      </c>
      <c r="B463" s="0" t="n">
        <v>3.8418</v>
      </c>
      <c r="C463" s="0" t="n">
        <v>0.79439</v>
      </c>
      <c r="D463" s="0" t="n">
        <v>2.305</v>
      </c>
      <c r="E463" s="0" t="n">
        <f aca="false">B463-B$1002</f>
        <v>0.4301</v>
      </c>
      <c r="F463" s="0" t="n">
        <f aca="false">C463-C$1002</f>
        <v>0.59003</v>
      </c>
      <c r="G463" s="0" t="n">
        <f aca="false">D463-D$1002</f>
        <v>-2.695</v>
      </c>
      <c r="H463" s="0" t="n">
        <f aca="false">E463+G463</f>
        <v>-2.2649</v>
      </c>
      <c r="I463" s="0" t="n">
        <f aca="false">F463</f>
        <v>0.59003</v>
      </c>
      <c r="J463" s="0" t="n">
        <f aca="false">H463/2.173</f>
        <v>-1.04229176254027</v>
      </c>
      <c r="K463" s="0" t="n">
        <f aca="false">I463/2.173</f>
        <v>0.271527841693511</v>
      </c>
    </row>
    <row r="464" customFormat="false" ht="12.8" hidden="false" customHeight="false" outlineLevel="0" collapsed="false">
      <c r="A464" s="0" t="n">
        <v>0.25</v>
      </c>
      <c r="B464" s="0" t="n">
        <v>3.8412</v>
      </c>
      <c r="C464" s="0" t="n">
        <v>0.7944</v>
      </c>
      <c r="D464" s="0" t="n">
        <v>2.31</v>
      </c>
      <c r="E464" s="0" t="n">
        <f aca="false">B464-B$1002</f>
        <v>0.4295</v>
      </c>
      <c r="F464" s="0" t="n">
        <f aca="false">C464-C$1002</f>
        <v>0.59004</v>
      </c>
      <c r="G464" s="0" t="n">
        <f aca="false">D464-D$1002</f>
        <v>-2.69</v>
      </c>
      <c r="H464" s="0" t="n">
        <f aca="false">E464+G464</f>
        <v>-2.2605</v>
      </c>
      <c r="I464" s="0" t="n">
        <f aca="false">F464</f>
        <v>0.59004</v>
      </c>
      <c r="J464" s="0" t="n">
        <f aca="false">H464/2.173</f>
        <v>-1.04026691210308</v>
      </c>
      <c r="K464" s="0" t="n">
        <f aca="false">I464/2.173</f>
        <v>0.271532443626323</v>
      </c>
    </row>
    <row r="465" customFormat="false" ht="12.8" hidden="false" customHeight="false" outlineLevel="0" collapsed="false">
      <c r="A465" s="0" t="n">
        <v>0.25</v>
      </c>
      <c r="B465" s="0" t="n">
        <v>3.8406</v>
      </c>
      <c r="C465" s="0" t="n">
        <v>0.7944</v>
      </c>
      <c r="D465" s="0" t="n">
        <v>2.315</v>
      </c>
      <c r="E465" s="0" t="n">
        <f aca="false">B465-B$1002</f>
        <v>0.4289</v>
      </c>
      <c r="F465" s="0" t="n">
        <f aca="false">C465-C$1002</f>
        <v>0.59004</v>
      </c>
      <c r="G465" s="0" t="n">
        <f aca="false">D465-D$1002</f>
        <v>-2.685</v>
      </c>
      <c r="H465" s="0" t="n">
        <f aca="false">E465+G465</f>
        <v>-2.2561</v>
      </c>
      <c r="I465" s="0" t="n">
        <f aca="false">F465</f>
        <v>0.59004</v>
      </c>
      <c r="J465" s="0" t="n">
        <f aca="false">H465/2.173</f>
        <v>-1.0382420616659</v>
      </c>
      <c r="K465" s="0" t="n">
        <f aca="false">I465/2.173</f>
        <v>0.271532443626323</v>
      </c>
    </row>
    <row r="466" customFormat="false" ht="12.8" hidden="false" customHeight="false" outlineLevel="0" collapsed="false">
      <c r="A466" s="0" t="n">
        <v>0.25</v>
      </c>
      <c r="B466" s="0" t="n">
        <v>3.84</v>
      </c>
      <c r="C466" s="0" t="n">
        <v>0.7944</v>
      </c>
      <c r="D466" s="0" t="n">
        <v>2.32</v>
      </c>
      <c r="E466" s="0" t="n">
        <f aca="false">B466-B$1002</f>
        <v>0.4283</v>
      </c>
      <c r="F466" s="0" t="n">
        <f aca="false">C466-C$1002</f>
        <v>0.59004</v>
      </c>
      <c r="G466" s="0" t="n">
        <f aca="false">D466-D$1002</f>
        <v>-2.68</v>
      </c>
      <c r="H466" s="0" t="n">
        <f aca="false">E466+G466</f>
        <v>-2.2517</v>
      </c>
      <c r="I466" s="0" t="n">
        <f aca="false">F466</f>
        <v>0.59004</v>
      </c>
      <c r="J466" s="0" t="n">
        <f aca="false">H466/2.173</f>
        <v>-1.03621721122872</v>
      </c>
      <c r="K466" s="0" t="n">
        <f aca="false">I466/2.173</f>
        <v>0.271532443626323</v>
      </c>
    </row>
    <row r="467" customFormat="false" ht="12.8" hidden="false" customHeight="false" outlineLevel="0" collapsed="false">
      <c r="A467" s="0" t="n">
        <v>0.25</v>
      </c>
      <c r="B467" s="0" t="n">
        <v>3.8394</v>
      </c>
      <c r="C467" s="0" t="n">
        <v>0.7944</v>
      </c>
      <c r="D467" s="0" t="n">
        <v>2.325</v>
      </c>
      <c r="E467" s="0" t="n">
        <f aca="false">B467-B$1002</f>
        <v>0.4277</v>
      </c>
      <c r="F467" s="0" t="n">
        <f aca="false">C467-C$1002</f>
        <v>0.59004</v>
      </c>
      <c r="G467" s="0" t="n">
        <f aca="false">D467-D$1002</f>
        <v>-2.675</v>
      </c>
      <c r="H467" s="0" t="n">
        <f aca="false">E467+G467</f>
        <v>-2.2473</v>
      </c>
      <c r="I467" s="0" t="n">
        <f aca="false">F467</f>
        <v>0.59004</v>
      </c>
      <c r="J467" s="0" t="n">
        <f aca="false">H467/2.173</f>
        <v>-1.03419236079153</v>
      </c>
      <c r="K467" s="0" t="n">
        <f aca="false">I467/2.173</f>
        <v>0.271532443626323</v>
      </c>
    </row>
    <row r="468" customFormat="false" ht="12.8" hidden="false" customHeight="false" outlineLevel="0" collapsed="false">
      <c r="A468" s="0" t="n">
        <v>0.25</v>
      </c>
      <c r="B468" s="0" t="n">
        <v>3.8388</v>
      </c>
      <c r="C468" s="0" t="n">
        <v>0.79441</v>
      </c>
      <c r="D468" s="0" t="n">
        <v>2.33</v>
      </c>
      <c r="E468" s="0" t="n">
        <f aca="false">B468-B$1002</f>
        <v>0.4271</v>
      </c>
      <c r="F468" s="0" t="n">
        <f aca="false">C468-C$1002</f>
        <v>0.59005</v>
      </c>
      <c r="G468" s="0" t="n">
        <f aca="false">D468-D$1002</f>
        <v>-2.67</v>
      </c>
      <c r="H468" s="0" t="n">
        <f aca="false">E468+G468</f>
        <v>-2.2429</v>
      </c>
      <c r="I468" s="0" t="n">
        <f aca="false">F468</f>
        <v>0.59005</v>
      </c>
      <c r="J468" s="0" t="n">
        <f aca="false">H468/2.173</f>
        <v>-1.03216751035435</v>
      </c>
      <c r="K468" s="0" t="n">
        <f aca="false">I468/2.173</f>
        <v>0.271537045559135</v>
      </c>
    </row>
    <row r="469" customFormat="false" ht="12.8" hidden="false" customHeight="false" outlineLevel="0" collapsed="false">
      <c r="A469" s="0" t="n">
        <v>0.25</v>
      </c>
      <c r="B469" s="0" t="n">
        <v>3.8382</v>
      </c>
      <c r="C469" s="0" t="n">
        <v>0.79441</v>
      </c>
      <c r="D469" s="0" t="n">
        <v>2.335</v>
      </c>
      <c r="E469" s="0" t="n">
        <f aca="false">B469-B$1002</f>
        <v>0.4265</v>
      </c>
      <c r="F469" s="0" t="n">
        <f aca="false">C469-C$1002</f>
        <v>0.59005</v>
      </c>
      <c r="G469" s="0" t="n">
        <f aca="false">D469-D$1002</f>
        <v>-2.665</v>
      </c>
      <c r="H469" s="0" t="n">
        <f aca="false">E469+G469</f>
        <v>-2.2385</v>
      </c>
      <c r="I469" s="0" t="n">
        <f aca="false">F469</f>
        <v>0.59005</v>
      </c>
      <c r="J469" s="0" t="n">
        <f aca="false">H469/2.173</f>
        <v>-1.03014265991717</v>
      </c>
      <c r="K469" s="0" t="n">
        <f aca="false">I469/2.173</f>
        <v>0.271537045559135</v>
      </c>
    </row>
    <row r="470" customFormat="false" ht="12.8" hidden="false" customHeight="false" outlineLevel="0" collapsed="false">
      <c r="A470" s="0" t="n">
        <v>0.25</v>
      </c>
      <c r="B470" s="0" t="n">
        <v>3.8376</v>
      </c>
      <c r="C470" s="0" t="n">
        <v>0.79441</v>
      </c>
      <c r="D470" s="0" t="n">
        <v>2.34</v>
      </c>
      <c r="E470" s="0" t="n">
        <f aca="false">B470-B$1002</f>
        <v>0.4259</v>
      </c>
      <c r="F470" s="0" t="n">
        <f aca="false">C470-C$1002</f>
        <v>0.59005</v>
      </c>
      <c r="G470" s="0" t="n">
        <f aca="false">D470-D$1002</f>
        <v>-2.66</v>
      </c>
      <c r="H470" s="0" t="n">
        <f aca="false">E470+G470</f>
        <v>-2.2341</v>
      </c>
      <c r="I470" s="0" t="n">
        <f aca="false">F470</f>
        <v>0.59005</v>
      </c>
      <c r="J470" s="0" t="n">
        <f aca="false">H470/2.173</f>
        <v>-1.02811780947998</v>
      </c>
      <c r="K470" s="0" t="n">
        <f aca="false">I470/2.173</f>
        <v>0.271537045559135</v>
      </c>
    </row>
    <row r="471" customFormat="false" ht="12.8" hidden="false" customHeight="false" outlineLevel="0" collapsed="false">
      <c r="A471" s="0" t="n">
        <v>0.25</v>
      </c>
      <c r="B471" s="0" t="n">
        <v>3.837</v>
      </c>
      <c r="C471" s="0" t="n">
        <v>0.79441</v>
      </c>
      <c r="D471" s="0" t="n">
        <v>2.345</v>
      </c>
      <c r="E471" s="0" t="n">
        <f aca="false">B471-B$1002</f>
        <v>0.4253</v>
      </c>
      <c r="F471" s="0" t="n">
        <f aca="false">C471-C$1002</f>
        <v>0.59005</v>
      </c>
      <c r="G471" s="0" t="n">
        <f aca="false">D471-D$1002</f>
        <v>-2.655</v>
      </c>
      <c r="H471" s="0" t="n">
        <f aca="false">E471+G471</f>
        <v>-2.2297</v>
      </c>
      <c r="I471" s="0" t="n">
        <f aca="false">F471</f>
        <v>0.59005</v>
      </c>
      <c r="J471" s="0" t="n">
        <f aca="false">H471/2.173</f>
        <v>-1.0260929590428</v>
      </c>
      <c r="K471" s="0" t="n">
        <f aca="false">I471/2.173</f>
        <v>0.271537045559135</v>
      </c>
    </row>
    <row r="472" customFormat="false" ht="12.8" hidden="false" customHeight="false" outlineLevel="0" collapsed="false">
      <c r="A472" s="0" t="n">
        <v>0.25</v>
      </c>
      <c r="B472" s="0" t="n">
        <v>3.8364</v>
      </c>
      <c r="C472" s="0" t="n">
        <v>0.79442</v>
      </c>
      <c r="D472" s="0" t="n">
        <v>2.35</v>
      </c>
      <c r="E472" s="0" t="n">
        <f aca="false">B472-B$1002</f>
        <v>0.4247</v>
      </c>
      <c r="F472" s="0" t="n">
        <f aca="false">C472-C$1002</f>
        <v>0.59006</v>
      </c>
      <c r="G472" s="0" t="n">
        <f aca="false">D472-D$1002</f>
        <v>-2.65</v>
      </c>
      <c r="H472" s="0" t="n">
        <f aca="false">E472+G472</f>
        <v>-2.2253</v>
      </c>
      <c r="I472" s="0" t="n">
        <f aca="false">F472</f>
        <v>0.59006</v>
      </c>
      <c r="J472" s="0" t="n">
        <f aca="false">H472/2.173</f>
        <v>-1.02406810860561</v>
      </c>
      <c r="K472" s="0" t="n">
        <f aca="false">I472/2.173</f>
        <v>0.271541647491947</v>
      </c>
    </row>
    <row r="473" customFormat="false" ht="12.8" hidden="false" customHeight="false" outlineLevel="0" collapsed="false">
      <c r="A473" s="0" t="n">
        <v>0.25</v>
      </c>
      <c r="B473" s="0" t="n">
        <v>3.8358</v>
      </c>
      <c r="C473" s="0" t="n">
        <v>0.79442</v>
      </c>
      <c r="D473" s="0" t="n">
        <v>2.355</v>
      </c>
      <c r="E473" s="0" t="n">
        <f aca="false">B473-B$1002</f>
        <v>0.4241</v>
      </c>
      <c r="F473" s="0" t="n">
        <f aca="false">C473-C$1002</f>
        <v>0.59006</v>
      </c>
      <c r="G473" s="0" t="n">
        <f aca="false">D473-D$1002</f>
        <v>-2.645</v>
      </c>
      <c r="H473" s="0" t="n">
        <f aca="false">E473+G473</f>
        <v>-2.2209</v>
      </c>
      <c r="I473" s="0" t="n">
        <f aca="false">F473</f>
        <v>0.59006</v>
      </c>
      <c r="J473" s="0" t="n">
        <f aca="false">H473/2.173</f>
        <v>-1.02204325816843</v>
      </c>
      <c r="K473" s="0" t="n">
        <f aca="false">I473/2.173</f>
        <v>0.271541647491947</v>
      </c>
    </row>
    <row r="474" customFormat="false" ht="12.8" hidden="false" customHeight="false" outlineLevel="0" collapsed="false">
      <c r="A474" s="0" t="n">
        <v>0.25</v>
      </c>
      <c r="B474" s="0" t="n">
        <v>3.8352</v>
      </c>
      <c r="C474" s="0" t="n">
        <v>0.79442</v>
      </c>
      <c r="D474" s="0" t="n">
        <v>2.36</v>
      </c>
      <c r="E474" s="0" t="n">
        <f aca="false">B474-B$1002</f>
        <v>0.4235</v>
      </c>
      <c r="F474" s="0" t="n">
        <f aca="false">C474-C$1002</f>
        <v>0.59006</v>
      </c>
      <c r="G474" s="0" t="n">
        <f aca="false">D474-D$1002</f>
        <v>-2.64</v>
      </c>
      <c r="H474" s="0" t="n">
        <f aca="false">E474+G474</f>
        <v>-2.2165</v>
      </c>
      <c r="I474" s="0" t="n">
        <f aca="false">F474</f>
        <v>0.59006</v>
      </c>
      <c r="J474" s="0" t="n">
        <f aca="false">H474/2.173</f>
        <v>-1.02001840773125</v>
      </c>
      <c r="K474" s="0" t="n">
        <f aca="false">I474/2.173</f>
        <v>0.271541647491947</v>
      </c>
    </row>
    <row r="475" customFormat="false" ht="12.8" hidden="false" customHeight="false" outlineLevel="0" collapsed="false">
      <c r="A475" s="0" t="n">
        <v>0.25</v>
      </c>
      <c r="B475" s="0" t="n">
        <v>3.8346</v>
      </c>
      <c r="C475" s="0" t="n">
        <v>0.79443</v>
      </c>
      <c r="D475" s="0" t="n">
        <v>2.365</v>
      </c>
      <c r="E475" s="0" t="n">
        <f aca="false">B475-B$1002</f>
        <v>0.4229</v>
      </c>
      <c r="F475" s="0" t="n">
        <f aca="false">C475-C$1002</f>
        <v>0.59007</v>
      </c>
      <c r="G475" s="0" t="n">
        <f aca="false">D475-D$1002</f>
        <v>-2.635</v>
      </c>
      <c r="H475" s="0" t="n">
        <f aca="false">E475+G475</f>
        <v>-2.2121</v>
      </c>
      <c r="I475" s="0" t="n">
        <f aca="false">F475</f>
        <v>0.59007</v>
      </c>
      <c r="J475" s="0" t="n">
        <f aca="false">H475/2.173</f>
        <v>-1.01799355729406</v>
      </c>
      <c r="K475" s="0" t="n">
        <f aca="false">I475/2.173</f>
        <v>0.271546249424758</v>
      </c>
    </row>
    <row r="476" customFormat="false" ht="12.8" hidden="false" customHeight="false" outlineLevel="0" collapsed="false">
      <c r="A476" s="0" t="n">
        <v>0.25</v>
      </c>
      <c r="B476" s="0" t="n">
        <v>3.834</v>
      </c>
      <c r="C476" s="0" t="n">
        <v>0.79443</v>
      </c>
      <c r="D476" s="0" t="n">
        <v>2.37</v>
      </c>
      <c r="E476" s="0" t="n">
        <f aca="false">B476-B$1002</f>
        <v>0.4223</v>
      </c>
      <c r="F476" s="0" t="n">
        <f aca="false">C476-C$1002</f>
        <v>0.59007</v>
      </c>
      <c r="G476" s="0" t="n">
        <f aca="false">D476-D$1002</f>
        <v>-2.63</v>
      </c>
      <c r="H476" s="0" t="n">
        <f aca="false">E476+G476</f>
        <v>-2.2077</v>
      </c>
      <c r="I476" s="0" t="n">
        <f aca="false">F476</f>
        <v>0.59007</v>
      </c>
      <c r="J476" s="0" t="n">
        <f aca="false">H476/2.173</f>
        <v>-1.01596870685688</v>
      </c>
      <c r="K476" s="0" t="n">
        <f aca="false">I476/2.173</f>
        <v>0.271546249424758</v>
      </c>
    </row>
    <row r="477" customFormat="false" ht="12.8" hidden="false" customHeight="false" outlineLevel="0" collapsed="false">
      <c r="A477" s="0" t="n">
        <v>0.25</v>
      </c>
      <c r="B477" s="0" t="n">
        <v>3.8334</v>
      </c>
      <c r="C477" s="0" t="n">
        <v>0.79443</v>
      </c>
      <c r="D477" s="0" t="n">
        <v>2.375</v>
      </c>
      <c r="E477" s="0" t="n">
        <f aca="false">B477-B$1002</f>
        <v>0.4217</v>
      </c>
      <c r="F477" s="0" t="n">
        <f aca="false">C477-C$1002</f>
        <v>0.59007</v>
      </c>
      <c r="G477" s="0" t="n">
        <f aca="false">D477-D$1002</f>
        <v>-2.625</v>
      </c>
      <c r="H477" s="0" t="n">
        <f aca="false">E477+G477</f>
        <v>-2.2033</v>
      </c>
      <c r="I477" s="0" t="n">
        <f aca="false">F477</f>
        <v>0.59007</v>
      </c>
      <c r="J477" s="0" t="n">
        <f aca="false">H477/2.173</f>
        <v>-1.0139438564197</v>
      </c>
      <c r="K477" s="0" t="n">
        <f aca="false">I477/2.173</f>
        <v>0.271546249424758</v>
      </c>
    </row>
    <row r="478" customFormat="false" ht="12.8" hidden="false" customHeight="false" outlineLevel="0" collapsed="false">
      <c r="A478" s="0" t="n">
        <v>0.25</v>
      </c>
      <c r="B478" s="0" t="n">
        <v>3.8328</v>
      </c>
      <c r="C478" s="0" t="n">
        <v>0.79443</v>
      </c>
      <c r="D478" s="0" t="n">
        <v>2.38</v>
      </c>
      <c r="E478" s="0" t="n">
        <f aca="false">B478-B$1002</f>
        <v>0.4211</v>
      </c>
      <c r="F478" s="0" t="n">
        <f aca="false">C478-C$1002</f>
        <v>0.59007</v>
      </c>
      <c r="G478" s="0" t="n">
        <f aca="false">D478-D$1002</f>
        <v>-2.62</v>
      </c>
      <c r="H478" s="0" t="n">
        <f aca="false">E478+G478</f>
        <v>-2.1989</v>
      </c>
      <c r="I478" s="0" t="n">
        <f aca="false">F478</f>
        <v>0.59007</v>
      </c>
      <c r="J478" s="0" t="n">
        <f aca="false">H478/2.173</f>
        <v>-1.01191900598251</v>
      </c>
      <c r="K478" s="0" t="n">
        <f aca="false">I478/2.173</f>
        <v>0.271546249424758</v>
      </c>
    </row>
    <row r="479" customFormat="false" ht="12.8" hidden="false" customHeight="false" outlineLevel="0" collapsed="false">
      <c r="A479" s="0" t="n">
        <v>0.25</v>
      </c>
      <c r="B479" s="0" t="n">
        <v>3.8322</v>
      </c>
      <c r="C479" s="0" t="n">
        <v>0.79444</v>
      </c>
      <c r="D479" s="0" t="n">
        <v>2.385</v>
      </c>
      <c r="E479" s="0" t="n">
        <f aca="false">B479-B$1002</f>
        <v>0.4205</v>
      </c>
      <c r="F479" s="0" t="n">
        <f aca="false">C479-C$1002</f>
        <v>0.59008</v>
      </c>
      <c r="G479" s="0" t="n">
        <f aca="false">D479-D$1002</f>
        <v>-2.615</v>
      </c>
      <c r="H479" s="0" t="n">
        <f aca="false">E479+G479</f>
        <v>-2.1945</v>
      </c>
      <c r="I479" s="0" t="n">
        <f aca="false">F479</f>
        <v>0.59008</v>
      </c>
      <c r="J479" s="0" t="n">
        <f aca="false">H479/2.173</f>
        <v>-1.00989415554533</v>
      </c>
      <c r="K479" s="0" t="n">
        <f aca="false">I479/2.173</f>
        <v>0.27155085135757</v>
      </c>
    </row>
    <row r="480" customFormat="false" ht="12.8" hidden="false" customHeight="false" outlineLevel="0" collapsed="false">
      <c r="A480" s="0" t="n">
        <v>0.25</v>
      </c>
      <c r="B480" s="0" t="n">
        <v>3.8316</v>
      </c>
      <c r="C480" s="0" t="n">
        <v>0.79444</v>
      </c>
      <c r="D480" s="0" t="n">
        <v>2.39</v>
      </c>
      <c r="E480" s="0" t="n">
        <f aca="false">B480-B$1002</f>
        <v>0.4199</v>
      </c>
      <c r="F480" s="0" t="n">
        <f aca="false">C480-C$1002</f>
        <v>0.59008</v>
      </c>
      <c r="G480" s="0" t="n">
        <f aca="false">D480-D$1002</f>
        <v>-2.61</v>
      </c>
      <c r="H480" s="0" t="n">
        <f aca="false">E480+G480</f>
        <v>-2.1901</v>
      </c>
      <c r="I480" s="0" t="n">
        <f aca="false">F480</f>
        <v>0.59008</v>
      </c>
      <c r="J480" s="0" t="n">
        <f aca="false">H480/2.173</f>
        <v>-1.00786930510815</v>
      </c>
      <c r="K480" s="0" t="n">
        <f aca="false">I480/2.173</f>
        <v>0.27155085135757</v>
      </c>
    </row>
    <row r="481" customFormat="false" ht="12.8" hidden="false" customHeight="false" outlineLevel="0" collapsed="false">
      <c r="A481" s="0" t="n">
        <v>0.25</v>
      </c>
      <c r="B481" s="0" t="n">
        <v>3.831</v>
      </c>
      <c r="C481" s="0" t="n">
        <v>0.79444</v>
      </c>
      <c r="D481" s="0" t="n">
        <v>2.395</v>
      </c>
      <c r="E481" s="0" t="n">
        <f aca="false">B481-B$1002</f>
        <v>0.4193</v>
      </c>
      <c r="F481" s="0" t="n">
        <f aca="false">C481-C$1002</f>
        <v>0.59008</v>
      </c>
      <c r="G481" s="0" t="n">
        <f aca="false">D481-D$1002</f>
        <v>-2.605</v>
      </c>
      <c r="H481" s="0" t="n">
        <f aca="false">E481+G481</f>
        <v>-2.1857</v>
      </c>
      <c r="I481" s="0" t="n">
        <f aca="false">F481</f>
        <v>0.59008</v>
      </c>
      <c r="J481" s="0" t="n">
        <f aca="false">H481/2.173</f>
        <v>-1.00584445467096</v>
      </c>
      <c r="K481" s="0" t="n">
        <f aca="false">I481/2.173</f>
        <v>0.27155085135757</v>
      </c>
    </row>
    <row r="482" customFormat="false" ht="12.8" hidden="false" customHeight="false" outlineLevel="0" collapsed="false">
      <c r="A482" s="0" t="n">
        <v>0.25</v>
      </c>
      <c r="B482" s="0" t="n">
        <v>3.8304</v>
      </c>
      <c r="C482" s="0" t="n">
        <v>0.79445</v>
      </c>
      <c r="D482" s="0" t="n">
        <v>2.4</v>
      </c>
      <c r="E482" s="0" t="n">
        <f aca="false">B482-B$1002</f>
        <v>0.4187</v>
      </c>
      <c r="F482" s="0" t="n">
        <f aca="false">C482-C$1002</f>
        <v>0.59009</v>
      </c>
      <c r="G482" s="0" t="n">
        <f aca="false">D482-D$1002</f>
        <v>-2.6</v>
      </c>
      <c r="H482" s="0" t="n">
        <f aca="false">E482+G482</f>
        <v>-2.1813</v>
      </c>
      <c r="I482" s="0" t="n">
        <f aca="false">F482</f>
        <v>0.59009</v>
      </c>
      <c r="J482" s="0" t="n">
        <f aca="false">H482/2.173</f>
        <v>-1.00381960423378</v>
      </c>
      <c r="K482" s="0" t="n">
        <f aca="false">I482/2.173</f>
        <v>0.271555453290382</v>
      </c>
    </row>
    <row r="483" customFormat="false" ht="12.8" hidden="false" customHeight="false" outlineLevel="0" collapsed="false">
      <c r="A483" s="0" t="n">
        <v>0.25</v>
      </c>
      <c r="B483" s="0" t="n">
        <v>3.8298</v>
      </c>
      <c r="C483" s="0" t="n">
        <v>0.79445</v>
      </c>
      <c r="D483" s="0" t="n">
        <v>2.405</v>
      </c>
      <c r="E483" s="0" t="n">
        <f aca="false">B483-B$1002</f>
        <v>0.4181</v>
      </c>
      <c r="F483" s="0" t="n">
        <f aca="false">C483-C$1002</f>
        <v>0.59009</v>
      </c>
      <c r="G483" s="0" t="n">
        <f aca="false">D483-D$1002</f>
        <v>-2.595</v>
      </c>
      <c r="H483" s="0" t="n">
        <f aca="false">E483+G483</f>
        <v>-2.1769</v>
      </c>
      <c r="I483" s="0" t="n">
        <f aca="false">F483</f>
        <v>0.59009</v>
      </c>
      <c r="J483" s="0" t="n">
        <f aca="false">H483/2.173</f>
        <v>-1.00179475379659</v>
      </c>
      <c r="K483" s="0" t="n">
        <f aca="false">I483/2.173</f>
        <v>0.271555453290382</v>
      </c>
    </row>
    <row r="484" customFormat="false" ht="12.8" hidden="false" customHeight="false" outlineLevel="0" collapsed="false">
      <c r="A484" s="0" t="n">
        <v>0.25</v>
      </c>
      <c r="B484" s="0" t="n">
        <v>3.8292</v>
      </c>
      <c r="C484" s="0" t="n">
        <v>0.79445</v>
      </c>
      <c r="D484" s="0" t="n">
        <v>2.41</v>
      </c>
      <c r="E484" s="0" t="n">
        <f aca="false">B484-B$1002</f>
        <v>0.4175</v>
      </c>
      <c r="F484" s="0" t="n">
        <f aca="false">C484-C$1002</f>
        <v>0.59009</v>
      </c>
      <c r="G484" s="0" t="n">
        <f aca="false">D484-D$1002</f>
        <v>-2.59</v>
      </c>
      <c r="H484" s="0" t="n">
        <f aca="false">E484+G484</f>
        <v>-2.1725</v>
      </c>
      <c r="I484" s="0" t="n">
        <f aca="false">F484</f>
        <v>0.59009</v>
      </c>
      <c r="J484" s="0" t="n">
        <f aca="false">H484/2.173</f>
        <v>-0.999769903359411</v>
      </c>
      <c r="K484" s="0" t="n">
        <f aca="false">I484/2.173</f>
        <v>0.271555453290382</v>
      </c>
    </row>
    <row r="485" customFormat="false" ht="12.8" hidden="false" customHeight="false" outlineLevel="0" collapsed="false">
      <c r="A485" s="0" t="n">
        <v>0.25</v>
      </c>
      <c r="B485" s="0" t="n">
        <v>3.8286</v>
      </c>
      <c r="C485" s="0" t="n">
        <v>0.79445</v>
      </c>
      <c r="D485" s="0" t="n">
        <v>2.415</v>
      </c>
      <c r="E485" s="0" t="n">
        <f aca="false">B485-B$1002</f>
        <v>0.4169</v>
      </c>
      <c r="F485" s="0" t="n">
        <f aca="false">C485-C$1002</f>
        <v>0.59009</v>
      </c>
      <c r="G485" s="0" t="n">
        <f aca="false">D485-D$1002</f>
        <v>-2.585</v>
      </c>
      <c r="H485" s="0" t="n">
        <f aca="false">E485+G485</f>
        <v>-2.1681</v>
      </c>
      <c r="I485" s="0" t="n">
        <f aca="false">F485</f>
        <v>0.59009</v>
      </c>
      <c r="J485" s="0" t="n">
        <f aca="false">H485/2.173</f>
        <v>-0.997745052922227</v>
      </c>
      <c r="K485" s="0" t="n">
        <f aca="false">I485/2.173</f>
        <v>0.271555453290382</v>
      </c>
    </row>
    <row r="486" customFormat="false" ht="12.8" hidden="false" customHeight="false" outlineLevel="0" collapsed="false">
      <c r="A486" s="0" t="n">
        <v>0.25</v>
      </c>
      <c r="B486" s="0" t="n">
        <v>3.828</v>
      </c>
      <c r="C486" s="0" t="n">
        <v>0.79446</v>
      </c>
      <c r="D486" s="0" t="n">
        <v>2.42</v>
      </c>
      <c r="E486" s="0" t="n">
        <f aca="false">B486-B$1002</f>
        <v>0.4163</v>
      </c>
      <c r="F486" s="0" t="n">
        <f aca="false">C486-C$1002</f>
        <v>0.5901</v>
      </c>
      <c r="G486" s="0" t="n">
        <f aca="false">D486-D$1002</f>
        <v>-2.58</v>
      </c>
      <c r="H486" s="0" t="n">
        <f aca="false">E486+G486</f>
        <v>-2.1637</v>
      </c>
      <c r="I486" s="0" t="n">
        <f aca="false">F486</f>
        <v>0.5901</v>
      </c>
      <c r="J486" s="0" t="n">
        <f aca="false">H486/2.173</f>
        <v>-0.995720202485044</v>
      </c>
      <c r="K486" s="0" t="n">
        <f aca="false">I486/2.173</f>
        <v>0.271560055223194</v>
      </c>
    </row>
    <row r="487" customFormat="false" ht="12.8" hidden="false" customHeight="false" outlineLevel="0" collapsed="false">
      <c r="A487" s="0" t="n">
        <v>0.25</v>
      </c>
      <c r="B487" s="0" t="n">
        <v>3.8274</v>
      </c>
      <c r="C487" s="0" t="n">
        <v>0.79446</v>
      </c>
      <c r="D487" s="0" t="n">
        <v>2.425</v>
      </c>
      <c r="E487" s="0" t="n">
        <f aca="false">B487-B$1002</f>
        <v>0.4157</v>
      </c>
      <c r="F487" s="0" t="n">
        <f aca="false">C487-C$1002</f>
        <v>0.5901</v>
      </c>
      <c r="G487" s="0" t="n">
        <f aca="false">D487-D$1002</f>
        <v>-2.575</v>
      </c>
      <c r="H487" s="0" t="n">
        <f aca="false">E487+G487</f>
        <v>-2.1593</v>
      </c>
      <c r="I487" s="0" t="n">
        <f aca="false">F487</f>
        <v>0.5901</v>
      </c>
      <c r="J487" s="0" t="n">
        <f aca="false">H487/2.173</f>
        <v>-0.99369535204786</v>
      </c>
      <c r="K487" s="0" t="n">
        <f aca="false">I487/2.173</f>
        <v>0.271560055223194</v>
      </c>
    </row>
    <row r="488" customFormat="false" ht="12.8" hidden="false" customHeight="false" outlineLevel="0" collapsed="false">
      <c r="A488" s="0" t="n">
        <v>0.25</v>
      </c>
      <c r="B488" s="0" t="n">
        <v>3.8268</v>
      </c>
      <c r="C488" s="0" t="n">
        <v>0.79446</v>
      </c>
      <c r="D488" s="0" t="n">
        <v>2.43</v>
      </c>
      <c r="E488" s="0" t="n">
        <f aca="false">B488-B$1002</f>
        <v>0.4151</v>
      </c>
      <c r="F488" s="0" t="n">
        <f aca="false">C488-C$1002</f>
        <v>0.5901</v>
      </c>
      <c r="G488" s="0" t="n">
        <f aca="false">D488-D$1002</f>
        <v>-2.57</v>
      </c>
      <c r="H488" s="0" t="n">
        <f aca="false">E488+G488</f>
        <v>-2.1549</v>
      </c>
      <c r="I488" s="0" t="n">
        <f aca="false">F488</f>
        <v>0.5901</v>
      </c>
      <c r="J488" s="0" t="n">
        <f aca="false">H488/2.173</f>
        <v>-0.991670501610676</v>
      </c>
      <c r="K488" s="0" t="n">
        <f aca="false">I488/2.173</f>
        <v>0.271560055223194</v>
      </c>
    </row>
    <row r="489" customFormat="false" ht="12.8" hidden="false" customHeight="false" outlineLevel="0" collapsed="false">
      <c r="A489" s="0" t="n">
        <v>0.25</v>
      </c>
      <c r="B489" s="0" t="n">
        <v>3.8262</v>
      </c>
      <c r="C489" s="0" t="n">
        <v>0.79447</v>
      </c>
      <c r="D489" s="0" t="n">
        <v>2.435</v>
      </c>
      <c r="E489" s="0" t="n">
        <f aca="false">B489-B$1002</f>
        <v>0.4145</v>
      </c>
      <c r="F489" s="0" t="n">
        <f aca="false">C489-C$1002</f>
        <v>0.59011</v>
      </c>
      <c r="G489" s="0" t="n">
        <f aca="false">D489-D$1002</f>
        <v>-2.565</v>
      </c>
      <c r="H489" s="0" t="n">
        <f aca="false">E489+G489</f>
        <v>-2.1505</v>
      </c>
      <c r="I489" s="0" t="n">
        <f aca="false">F489</f>
        <v>0.59011</v>
      </c>
      <c r="J489" s="0" t="n">
        <f aca="false">H489/2.173</f>
        <v>-0.989645651173493</v>
      </c>
      <c r="K489" s="0" t="n">
        <f aca="false">I489/2.173</f>
        <v>0.271564657156006</v>
      </c>
    </row>
    <row r="490" customFormat="false" ht="12.8" hidden="false" customHeight="false" outlineLevel="0" collapsed="false">
      <c r="A490" s="0" t="n">
        <v>0.25</v>
      </c>
      <c r="B490" s="0" t="n">
        <v>3.8256</v>
      </c>
      <c r="C490" s="0" t="n">
        <v>0.79447</v>
      </c>
      <c r="D490" s="0" t="n">
        <v>2.44</v>
      </c>
      <c r="E490" s="0" t="n">
        <f aca="false">B490-B$1002</f>
        <v>0.4139</v>
      </c>
      <c r="F490" s="0" t="n">
        <f aca="false">C490-C$1002</f>
        <v>0.59011</v>
      </c>
      <c r="G490" s="0" t="n">
        <f aca="false">D490-D$1002</f>
        <v>-2.56</v>
      </c>
      <c r="H490" s="0" t="n">
        <f aca="false">E490+G490</f>
        <v>-2.1461</v>
      </c>
      <c r="I490" s="0" t="n">
        <f aca="false">F490</f>
        <v>0.59011</v>
      </c>
      <c r="J490" s="0" t="n">
        <f aca="false">H490/2.173</f>
        <v>-0.987620800736309</v>
      </c>
      <c r="K490" s="0" t="n">
        <f aca="false">I490/2.173</f>
        <v>0.271564657156006</v>
      </c>
    </row>
    <row r="491" customFormat="false" ht="12.8" hidden="false" customHeight="false" outlineLevel="0" collapsed="false">
      <c r="A491" s="0" t="n">
        <v>0.25</v>
      </c>
      <c r="B491" s="0" t="n">
        <v>3.825</v>
      </c>
      <c r="C491" s="0" t="n">
        <v>0.79447</v>
      </c>
      <c r="D491" s="0" t="n">
        <v>2.445</v>
      </c>
      <c r="E491" s="0" t="n">
        <f aca="false">B491-B$1002</f>
        <v>0.4133</v>
      </c>
      <c r="F491" s="0" t="n">
        <f aca="false">C491-C$1002</f>
        <v>0.59011</v>
      </c>
      <c r="G491" s="0" t="n">
        <f aca="false">D491-D$1002</f>
        <v>-2.555</v>
      </c>
      <c r="H491" s="0" t="n">
        <f aca="false">E491+G491</f>
        <v>-2.1417</v>
      </c>
      <c r="I491" s="0" t="n">
        <f aca="false">F491</f>
        <v>0.59011</v>
      </c>
      <c r="J491" s="0" t="n">
        <f aca="false">H491/2.173</f>
        <v>-0.985595950299126</v>
      </c>
      <c r="K491" s="0" t="n">
        <f aca="false">I491/2.173</f>
        <v>0.271564657156006</v>
      </c>
    </row>
    <row r="492" customFormat="false" ht="12.8" hidden="false" customHeight="false" outlineLevel="0" collapsed="false">
      <c r="A492" s="0" t="n">
        <v>0.25</v>
      </c>
      <c r="B492" s="0" t="n">
        <v>3.8244</v>
      </c>
      <c r="C492" s="0" t="n">
        <v>0.79448</v>
      </c>
      <c r="D492" s="0" t="n">
        <v>2.45</v>
      </c>
      <c r="E492" s="0" t="n">
        <f aca="false">B492-B$1002</f>
        <v>0.4127</v>
      </c>
      <c r="F492" s="0" t="n">
        <f aca="false">C492-C$1002</f>
        <v>0.59012</v>
      </c>
      <c r="G492" s="0" t="n">
        <f aca="false">D492-D$1002</f>
        <v>-2.55</v>
      </c>
      <c r="H492" s="0" t="n">
        <f aca="false">E492+G492</f>
        <v>-2.1373</v>
      </c>
      <c r="I492" s="0" t="n">
        <f aca="false">F492</f>
        <v>0.59012</v>
      </c>
      <c r="J492" s="0" t="n">
        <f aca="false">H492/2.173</f>
        <v>-0.983571099861942</v>
      </c>
      <c r="K492" s="0" t="n">
        <f aca="false">I492/2.173</f>
        <v>0.271569259088817</v>
      </c>
    </row>
    <row r="493" customFormat="false" ht="12.8" hidden="false" customHeight="false" outlineLevel="0" collapsed="false">
      <c r="A493" s="0" t="n">
        <v>0.25</v>
      </c>
      <c r="B493" s="0" t="n">
        <v>3.8238</v>
      </c>
      <c r="C493" s="0" t="n">
        <v>0.79448</v>
      </c>
      <c r="D493" s="0" t="n">
        <v>2.455</v>
      </c>
      <c r="E493" s="0" t="n">
        <f aca="false">B493-B$1002</f>
        <v>0.4121</v>
      </c>
      <c r="F493" s="0" t="n">
        <f aca="false">C493-C$1002</f>
        <v>0.59012</v>
      </c>
      <c r="G493" s="0" t="n">
        <f aca="false">D493-D$1002</f>
        <v>-2.545</v>
      </c>
      <c r="H493" s="0" t="n">
        <f aca="false">E493+G493</f>
        <v>-2.1329</v>
      </c>
      <c r="I493" s="0" t="n">
        <f aca="false">F493</f>
        <v>0.59012</v>
      </c>
      <c r="J493" s="0" t="n">
        <f aca="false">H493/2.173</f>
        <v>-0.981546249424758</v>
      </c>
      <c r="K493" s="0" t="n">
        <f aca="false">I493/2.173</f>
        <v>0.271569259088817</v>
      </c>
    </row>
    <row r="494" customFormat="false" ht="12.8" hidden="false" customHeight="false" outlineLevel="0" collapsed="false">
      <c r="A494" s="0" t="n">
        <v>0.25</v>
      </c>
      <c r="B494" s="0" t="n">
        <v>3.8232</v>
      </c>
      <c r="C494" s="0" t="n">
        <v>0.79448</v>
      </c>
      <c r="D494" s="0" t="n">
        <v>2.46</v>
      </c>
      <c r="E494" s="0" t="n">
        <f aca="false">B494-B$1002</f>
        <v>0.4115</v>
      </c>
      <c r="F494" s="0" t="n">
        <f aca="false">C494-C$1002</f>
        <v>0.59012</v>
      </c>
      <c r="G494" s="0" t="n">
        <f aca="false">D494-D$1002</f>
        <v>-2.54</v>
      </c>
      <c r="H494" s="0" t="n">
        <f aca="false">E494+G494</f>
        <v>-2.1285</v>
      </c>
      <c r="I494" s="0" t="n">
        <f aca="false">F494</f>
        <v>0.59012</v>
      </c>
      <c r="J494" s="0" t="n">
        <f aca="false">H494/2.173</f>
        <v>-0.979521398987575</v>
      </c>
      <c r="K494" s="0" t="n">
        <f aca="false">I494/2.173</f>
        <v>0.271569259088817</v>
      </c>
    </row>
    <row r="495" customFormat="false" ht="12.8" hidden="false" customHeight="false" outlineLevel="0" collapsed="false">
      <c r="A495" s="0" t="n">
        <v>0.25</v>
      </c>
      <c r="B495" s="0" t="n">
        <v>3.8227</v>
      </c>
      <c r="C495" s="0" t="n">
        <v>0.79449</v>
      </c>
      <c r="D495" s="0" t="n">
        <v>2.465</v>
      </c>
      <c r="E495" s="0" t="n">
        <f aca="false">B495-B$1002</f>
        <v>0.411</v>
      </c>
      <c r="F495" s="0" t="n">
        <f aca="false">C495-C$1002</f>
        <v>0.59013</v>
      </c>
      <c r="G495" s="0" t="n">
        <f aca="false">D495-D$1002</f>
        <v>-2.535</v>
      </c>
      <c r="H495" s="0" t="n">
        <f aca="false">E495+G495</f>
        <v>-2.124</v>
      </c>
      <c r="I495" s="0" t="n">
        <f aca="false">F495</f>
        <v>0.59013</v>
      </c>
      <c r="J495" s="0" t="n">
        <f aca="false">H495/2.173</f>
        <v>-0.977450529222273</v>
      </c>
      <c r="K495" s="0" t="n">
        <f aca="false">I495/2.173</f>
        <v>0.271573861021629</v>
      </c>
    </row>
    <row r="496" customFormat="false" ht="12.8" hidden="false" customHeight="false" outlineLevel="0" collapsed="false">
      <c r="A496" s="0" t="n">
        <v>0.25</v>
      </c>
      <c r="B496" s="0" t="n">
        <v>3.8221</v>
      </c>
      <c r="C496" s="0" t="n">
        <v>0.79449</v>
      </c>
      <c r="D496" s="0" t="n">
        <v>2.47</v>
      </c>
      <c r="E496" s="0" t="n">
        <f aca="false">B496-B$1002</f>
        <v>0.4104</v>
      </c>
      <c r="F496" s="0" t="n">
        <f aca="false">C496-C$1002</f>
        <v>0.59013</v>
      </c>
      <c r="G496" s="0" t="n">
        <f aca="false">D496-D$1002</f>
        <v>-2.53</v>
      </c>
      <c r="H496" s="0" t="n">
        <f aca="false">E496+G496</f>
        <v>-2.1196</v>
      </c>
      <c r="I496" s="0" t="n">
        <f aca="false">F496</f>
        <v>0.59013</v>
      </c>
      <c r="J496" s="0" t="n">
        <f aca="false">H496/2.173</f>
        <v>-0.97542567878509</v>
      </c>
      <c r="K496" s="0" t="n">
        <f aca="false">I496/2.173</f>
        <v>0.271573861021629</v>
      </c>
    </row>
    <row r="497" customFormat="false" ht="12.8" hidden="false" customHeight="false" outlineLevel="0" collapsed="false">
      <c r="A497" s="0" t="n">
        <v>0.25</v>
      </c>
      <c r="B497" s="0" t="n">
        <v>3.8215</v>
      </c>
      <c r="C497" s="0" t="n">
        <v>0.79449</v>
      </c>
      <c r="D497" s="0" t="n">
        <v>2.475</v>
      </c>
      <c r="E497" s="0" t="n">
        <f aca="false">B497-B$1002</f>
        <v>0.4098</v>
      </c>
      <c r="F497" s="0" t="n">
        <f aca="false">C497-C$1002</f>
        <v>0.59013</v>
      </c>
      <c r="G497" s="0" t="n">
        <f aca="false">D497-D$1002</f>
        <v>-2.525</v>
      </c>
      <c r="H497" s="0" t="n">
        <f aca="false">E497+G497</f>
        <v>-2.1152</v>
      </c>
      <c r="I497" s="0" t="n">
        <f aca="false">F497</f>
        <v>0.59013</v>
      </c>
      <c r="J497" s="0" t="n">
        <f aca="false">H497/2.173</f>
        <v>-0.973400828347906</v>
      </c>
      <c r="K497" s="0" t="n">
        <f aca="false">I497/2.173</f>
        <v>0.271573861021629</v>
      </c>
    </row>
    <row r="498" customFormat="false" ht="12.8" hidden="false" customHeight="false" outlineLevel="0" collapsed="false">
      <c r="A498" s="0" t="n">
        <v>0.25</v>
      </c>
      <c r="B498" s="0" t="n">
        <v>3.8209</v>
      </c>
      <c r="C498" s="0" t="n">
        <v>0.7945</v>
      </c>
      <c r="D498" s="0" t="n">
        <v>2.48</v>
      </c>
      <c r="E498" s="0" t="n">
        <f aca="false">B498-B$1002</f>
        <v>0.4092</v>
      </c>
      <c r="F498" s="0" t="n">
        <f aca="false">C498-C$1002</f>
        <v>0.59014</v>
      </c>
      <c r="G498" s="0" t="n">
        <f aca="false">D498-D$1002</f>
        <v>-2.52</v>
      </c>
      <c r="H498" s="0" t="n">
        <f aca="false">E498+G498</f>
        <v>-2.1108</v>
      </c>
      <c r="I498" s="0" t="n">
        <f aca="false">F498</f>
        <v>0.59014</v>
      </c>
      <c r="J498" s="0" t="n">
        <f aca="false">H498/2.173</f>
        <v>-0.971375977910723</v>
      </c>
      <c r="K498" s="0" t="n">
        <f aca="false">I498/2.173</f>
        <v>0.271578462954441</v>
      </c>
    </row>
    <row r="499" customFormat="false" ht="12.8" hidden="false" customHeight="false" outlineLevel="0" collapsed="false">
      <c r="A499" s="0" t="n">
        <v>0.25</v>
      </c>
      <c r="B499" s="0" t="n">
        <v>3.8203</v>
      </c>
      <c r="C499" s="0" t="n">
        <v>0.7945</v>
      </c>
      <c r="D499" s="0" t="n">
        <v>2.485</v>
      </c>
      <c r="E499" s="0" t="n">
        <f aca="false">B499-B$1002</f>
        <v>0.4086</v>
      </c>
      <c r="F499" s="0" t="n">
        <f aca="false">C499-C$1002</f>
        <v>0.59014</v>
      </c>
      <c r="G499" s="0" t="n">
        <f aca="false">D499-D$1002</f>
        <v>-2.515</v>
      </c>
      <c r="H499" s="0" t="n">
        <f aca="false">E499+G499</f>
        <v>-2.1064</v>
      </c>
      <c r="I499" s="0" t="n">
        <f aca="false">F499</f>
        <v>0.59014</v>
      </c>
      <c r="J499" s="0" t="n">
        <f aca="false">H499/2.173</f>
        <v>-0.969351127473539</v>
      </c>
      <c r="K499" s="0" t="n">
        <f aca="false">I499/2.173</f>
        <v>0.271578462954441</v>
      </c>
    </row>
    <row r="500" customFormat="false" ht="12.8" hidden="false" customHeight="false" outlineLevel="0" collapsed="false">
      <c r="A500" s="0" t="n">
        <v>0.25</v>
      </c>
      <c r="B500" s="0" t="n">
        <v>3.8197</v>
      </c>
      <c r="C500" s="0" t="n">
        <v>0.79451</v>
      </c>
      <c r="D500" s="0" t="n">
        <v>2.49</v>
      </c>
      <c r="E500" s="0" t="n">
        <f aca="false">B500-B$1002</f>
        <v>0.408</v>
      </c>
      <c r="F500" s="0" t="n">
        <f aca="false">C500-C$1002</f>
        <v>0.59015</v>
      </c>
      <c r="G500" s="0" t="n">
        <f aca="false">D500-D$1002</f>
        <v>-2.51</v>
      </c>
      <c r="H500" s="0" t="n">
        <f aca="false">E500+G500</f>
        <v>-2.102</v>
      </c>
      <c r="I500" s="0" t="n">
        <f aca="false">F500</f>
        <v>0.59015</v>
      </c>
      <c r="J500" s="0" t="n">
        <f aca="false">H500/2.173</f>
        <v>-0.967326277036355</v>
      </c>
      <c r="K500" s="0" t="n">
        <f aca="false">I500/2.173</f>
        <v>0.271583064887253</v>
      </c>
    </row>
    <row r="501" customFormat="false" ht="12.8" hidden="false" customHeight="false" outlineLevel="0" collapsed="false">
      <c r="A501" s="0" t="n">
        <v>0.25</v>
      </c>
      <c r="B501" s="0" t="n">
        <v>3.8191</v>
      </c>
      <c r="C501" s="0" t="n">
        <v>0.79451</v>
      </c>
      <c r="D501" s="0" t="n">
        <v>2.495</v>
      </c>
      <c r="E501" s="0" t="n">
        <f aca="false">B501-B$1002</f>
        <v>0.4074</v>
      </c>
      <c r="F501" s="0" t="n">
        <f aca="false">C501-C$1002</f>
        <v>0.59015</v>
      </c>
      <c r="G501" s="0" t="n">
        <f aca="false">D501-D$1002</f>
        <v>-2.505</v>
      </c>
      <c r="H501" s="0" t="n">
        <f aca="false">E501+G501</f>
        <v>-2.0976</v>
      </c>
      <c r="I501" s="0" t="n">
        <f aca="false">F501</f>
        <v>0.59015</v>
      </c>
      <c r="J501" s="0" t="n">
        <f aca="false">H501/2.173</f>
        <v>-0.965301426599172</v>
      </c>
      <c r="K501" s="0" t="n">
        <f aca="false">I501/2.173</f>
        <v>0.271583064887253</v>
      </c>
    </row>
    <row r="502" customFormat="false" ht="12.8" hidden="false" customHeight="false" outlineLevel="0" collapsed="false">
      <c r="A502" s="0" t="n">
        <v>0.25</v>
      </c>
      <c r="B502" s="0" t="n">
        <v>3.8185</v>
      </c>
      <c r="C502" s="0" t="n">
        <v>0.79451</v>
      </c>
      <c r="D502" s="0" t="n">
        <v>2.5</v>
      </c>
      <c r="E502" s="0" t="n">
        <f aca="false">B502-B$1002</f>
        <v>0.4068</v>
      </c>
      <c r="F502" s="0" t="n">
        <f aca="false">C502-C$1002</f>
        <v>0.59015</v>
      </c>
      <c r="G502" s="0" t="n">
        <f aca="false">D502-D$1002</f>
        <v>-2.5</v>
      </c>
      <c r="H502" s="0" t="n">
        <f aca="false">E502+G502</f>
        <v>-2.0932</v>
      </c>
      <c r="I502" s="0" t="n">
        <f aca="false">F502</f>
        <v>0.59015</v>
      </c>
      <c r="J502" s="0" t="n">
        <f aca="false">H502/2.173</f>
        <v>-0.963276576161988</v>
      </c>
      <c r="K502" s="0" t="n">
        <f aca="false">I502/2.173</f>
        <v>0.271583064887253</v>
      </c>
    </row>
    <row r="503" customFormat="false" ht="12.8" hidden="false" customHeight="false" outlineLevel="0" collapsed="false">
      <c r="A503" s="0" t="n">
        <v>0.25</v>
      </c>
      <c r="B503" s="0" t="n">
        <v>3.8179</v>
      </c>
      <c r="C503" s="0" t="n">
        <v>0.79452</v>
      </c>
      <c r="D503" s="0" t="n">
        <v>2.505</v>
      </c>
      <c r="E503" s="0" t="n">
        <f aca="false">B503-B$1002</f>
        <v>0.4062</v>
      </c>
      <c r="F503" s="0" t="n">
        <f aca="false">C503-C$1002</f>
        <v>0.59016</v>
      </c>
      <c r="G503" s="0" t="n">
        <f aca="false">D503-D$1002</f>
        <v>-2.495</v>
      </c>
      <c r="H503" s="0" t="n">
        <f aca="false">E503+G503</f>
        <v>-2.0888</v>
      </c>
      <c r="I503" s="0" t="n">
        <f aca="false">F503</f>
        <v>0.59016</v>
      </c>
      <c r="J503" s="0" t="n">
        <f aca="false">H503/2.173</f>
        <v>-0.961251725724805</v>
      </c>
      <c r="K503" s="0" t="n">
        <f aca="false">I503/2.173</f>
        <v>0.271587666820064</v>
      </c>
    </row>
    <row r="504" customFormat="false" ht="12.8" hidden="false" customHeight="false" outlineLevel="0" collapsed="false">
      <c r="A504" s="0" t="n">
        <v>0.25</v>
      </c>
      <c r="B504" s="0" t="n">
        <v>3.8173</v>
      </c>
      <c r="C504" s="0" t="n">
        <v>0.79452</v>
      </c>
      <c r="D504" s="0" t="n">
        <v>2.51</v>
      </c>
      <c r="E504" s="0" t="n">
        <f aca="false">B504-B$1002</f>
        <v>0.4056</v>
      </c>
      <c r="F504" s="0" t="n">
        <f aca="false">C504-C$1002</f>
        <v>0.59016</v>
      </c>
      <c r="G504" s="0" t="n">
        <f aca="false">D504-D$1002</f>
        <v>-2.49</v>
      </c>
      <c r="H504" s="0" t="n">
        <f aca="false">E504+G504</f>
        <v>-2.0844</v>
      </c>
      <c r="I504" s="0" t="n">
        <f aca="false">F504</f>
        <v>0.59016</v>
      </c>
      <c r="J504" s="0" t="n">
        <f aca="false">H504/2.173</f>
        <v>-0.959226875287621</v>
      </c>
      <c r="K504" s="0" t="n">
        <f aca="false">I504/2.173</f>
        <v>0.271587666820064</v>
      </c>
    </row>
    <row r="505" customFormat="false" ht="12.8" hidden="false" customHeight="false" outlineLevel="0" collapsed="false">
      <c r="A505" s="0" t="n">
        <v>0.25</v>
      </c>
      <c r="B505" s="0" t="n">
        <v>3.8167</v>
      </c>
      <c r="C505" s="0" t="n">
        <v>0.79452</v>
      </c>
      <c r="D505" s="0" t="n">
        <v>2.515</v>
      </c>
      <c r="E505" s="0" t="n">
        <f aca="false">B505-B$1002</f>
        <v>0.405</v>
      </c>
      <c r="F505" s="0" t="n">
        <f aca="false">C505-C$1002</f>
        <v>0.59016</v>
      </c>
      <c r="G505" s="0" t="n">
        <f aca="false">D505-D$1002</f>
        <v>-2.485</v>
      </c>
      <c r="H505" s="0" t="n">
        <f aca="false">E505+G505</f>
        <v>-2.08</v>
      </c>
      <c r="I505" s="0" t="n">
        <f aca="false">F505</f>
        <v>0.59016</v>
      </c>
      <c r="J505" s="0" t="n">
        <f aca="false">H505/2.173</f>
        <v>-0.957202024850437</v>
      </c>
      <c r="K505" s="0" t="n">
        <f aca="false">I505/2.173</f>
        <v>0.271587666820064</v>
      </c>
    </row>
    <row r="506" customFormat="false" ht="12.8" hidden="false" customHeight="false" outlineLevel="0" collapsed="false">
      <c r="A506" s="0" t="n">
        <v>0.25</v>
      </c>
      <c r="B506" s="0" t="n">
        <v>3.8161</v>
      </c>
      <c r="C506" s="0" t="n">
        <v>0.79453</v>
      </c>
      <c r="D506" s="0" t="n">
        <v>2.52</v>
      </c>
      <c r="E506" s="0" t="n">
        <f aca="false">B506-B$1002</f>
        <v>0.4044</v>
      </c>
      <c r="F506" s="0" t="n">
        <f aca="false">C506-C$1002</f>
        <v>0.59017</v>
      </c>
      <c r="G506" s="0" t="n">
        <f aca="false">D506-D$1002</f>
        <v>-2.48</v>
      </c>
      <c r="H506" s="0" t="n">
        <f aca="false">E506+G506</f>
        <v>-2.0756</v>
      </c>
      <c r="I506" s="0" t="n">
        <f aca="false">F506</f>
        <v>0.59017</v>
      </c>
      <c r="J506" s="0" t="n">
        <f aca="false">H506/2.173</f>
        <v>-0.955177174413254</v>
      </c>
      <c r="K506" s="0" t="n">
        <f aca="false">I506/2.173</f>
        <v>0.271592268752876</v>
      </c>
    </row>
    <row r="507" customFormat="false" ht="12.8" hidden="false" customHeight="false" outlineLevel="0" collapsed="false">
      <c r="A507" s="0" t="n">
        <v>0.25</v>
      </c>
      <c r="B507" s="0" t="n">
        <v>3.8155</v>
      </c>
      <c r="C507" s="0" t="n">
        <v>0.79453</v>
      </c>
      <c r="D507" s="0" t="n">
        <v>2.525</v>
      </c>
      <c r="E507" s="0" t="n">
        <f aca="false">B507-B$1002</f>
        <v>0.4038</v>
      </c>
      <c r="F507" s="0" t="n">
        <f aca="false">C507-C$1002</f>
        <v>0.59017</v>
      </c>
      <c r="G507" s="0" t="n">
        <f aca="false">D507-D$1002</f>
        <v>-2.475</v>
      </c>
      <c r="H507" s="0" t="n">
        <f aca="false">E507+G507</f>
        <v>-2.0712</v>
      </c>
      <c r="I507" s="0" t="n">
        <f aca="false">F507</f>
        <v>0.59017</v>
      </c>
      <c r="J507" s="0" t="n">
        <f aca="false">H507/2.173</f>
        <v>-0.95315232397607</v>
      </c>
      <c r="K507" s="0" t="n">
        <f aca="false">I507/2.173</f>
        <v>0.271592268752876</v>
      </c>
    </row>
    <row r="508" customFormat="false" ht="12.8" hidden="false" customHeight="false" outlineLevel="0" collapsed="false">
      <c r="A508" s="0" t="n">
        <v>0.25</v>
      </c>
      <c r="B508" s="0" t="n">
        <v>3.8149</v>
      </c>
      <c r="C508" s="0" t="n">
        <v>0.79454</v>
      </c>
      <c r="D508" s="0" t="n">
        <v>2.53</v>
      </c>
      <c r="E508" s="0" t="n">
        <f aca="false">B508-B$1002</f>
        <v>0.4032</v>
      </c>
      <c r="F508" s="0" t="n">
        <f aca="false">C508-C$1002</f>
        <v>0.59018</v>
      </c>
      <c r="G508" s="0" t="n">
        <f aca="false">D508-D$1002</f>
        <v>-2.47</v>
      </c>
      <c r="H508" s="0" t="n">
        <f aca="false">E508+G508</f>
        <v>-2.0668</v>
      </c>
      <c r="I508" s="0" t="n">
        <f aca="false">F508</f>
        <v>0.59018</v>
      </c>
      <c r="J508" s="0" t="n">
        <f aca="false">H508/2.173</f>
        <v>-0.951127473538886</v>
      </c>
      <c r="K508" s="0" t="n">
        <f aca="false">I508/2.173</f>
        <v>0.271596870685688</v>
      </c>
    </row>
    <row r="509" customFormat="false" ht="12.8" hidden="false" customHeight="false" outlineLevel="0" collapsed="false">
      <c r="A509" s="0" t="n">
        <v>0.25</v>
      </c>
      <c r="B509" s="0" t="n">
        <v>3.8143</v>
      </c>
      <c r="C509" s="0" t="n">
        <v>0.79454</v>
      </c>
      <c r="D509" s="0" t="n">
        <v>2.535</v>
      </c>
      <c r="E509" s="0" t="n">
        <f aca="false">B509-B$1002</f>
        <v>0.4026</v>
      </c>
      <c r="F509" s="0" t="n">
        <f aca="false">C509-C$1002</f>
        <v>0.59018</v>
      </c>
      <c r="G509" s="0" t="n">
        <f aca="false">D509-D$1002</f>
        <v>-2.465</v>
      </c>
      <c r="H509" s="0" t="n">
        <f aca="false">E509+G509</f>
        <v>-2.0624</v>
      </c>
      <c r="I509" s="0" t="n">
        <f aca="false">F509</f>
        <v>0.59018</v>
      </c>
      <c r="J509" s="0" t="n">
        <f aca="false">H509/2.173</f>
        <v>-0.949102623101703</v>
      </c>
      <c r="K509" s="0" t="n">
        <f aca="false">I509/2.173</f>
        <v>0.271596870685688</v>
      </c>
    </row>
    <row r="510" customFormat="false" ht="12.8" hidden="false" customHeight="false" outlineLevel="0" collapsed="false">
      <c r="A510" s="0" t="n">
        <v>0.25</v>
      </c>
      <c r="B510" s="0" t="n">
        <v>3.8137</v>
      </c>
      <c r="C510" s="0" t="n">
        <v>0.79454</v>
      </c>
      <c r="D510" s="0" t="n">
        <v>2.54</v>
      </c>
      <c r="E510" s="0" t="n">
        <f aca="false">B510-B$1002</f>
        <v>0.402</v>
      </c>
      <c r="F510" s="0" t="n">
        <f aca="false">C510-C$1002</f>
        <v>0.59018</v>
      </c>
      <c r="G510" s="0" t="n">
        <f aca="false">D510-D$1002</f>
        <v>-2.46</v>
      </c>
      <c r="H510" s="0" t="n">
        <f aca="false">E510+G510</f>
        <v>-2.058</v>
      </c>
      <c r="I510" s="0" t="n">
        <f aca="false">F510</f>
        <v>0.59018</v>
      </c>
      <c r="J510" s="0" t="n">
        <f aca="false">H510/2.173</f>
        <v>-0.947077772664519</v>
      </c>
      <c r="K510" s="0" t="n">
        <f aca="false">I510/2.173</f>
        <v>0.271596870685688</v>
      </c>
    </row>
    <row r="511" customFormat="false" ht="12.8" hidden="false" customHeight="false" outlineLevel="0" collapsed="false">
      <c r="A511" s="0" t="n">
        <v>0.25</v>
      </c>
      <c r="B511" s="0" t="n">
        <v>3.8131</v>
      </c>
      <c r="C511" s="0" t="n">
        <v>0.79455</v>
      </c>
      <c r="D511" s="0" t="n">
        <v>2.545</v>
      </c>
      <c r="E511" s="0" t="n">
        <f aca="false">B511-B$1002</f>
        <v>0.4014</v>
      </c>
      <c r="F511" s="0" t="n">
        <f aca="false">C511-C$1002</f>
        <v>0.59019</v>
      </c>
      <c r="G511" s="0" t="n">
        <f aca="false">D511-D$1002</f>
        <v>-2.455</v>
      </c>
      <c r="H511" s="0" t="n">
        <f aca="false">E511+G511</f>
        <v>-2.0536</v>
      </c>
      <c r="I511" s="0" t="n">
        <f aca="false">F511</f>
        <v>0.59019</v>
      </c>
      <c r="J511" s="0" t="n">
        <f aca="false">H511/2.173</f>
        <v>-0.945052922227336</v>
      </c>
      <c r="K511" s="0" t="n">
        <f aca="false">I511/2.173</f>
        <v>0.2716014726185</v>
      </c>
    </row>
    <row r="512" customFormat="false" ht="12.8" hidden="false" customHeight="false" outlineLevel="0" collapsed="false">
      <c r="A512" s="0" t="n">
        <v>0.25</v>
      </c>
      <c r="B512" s="0" t="n">
        <v>3.8125</v>
      </c>
      <c r="C512" s="0" t="n">
        <v>0.79455</v>
      </c>
      <c r="D512" s="0" t="n">
        <v>2.55</v>
      </c>
      <c r="E512" s="0" t="n">
        <f aca="false">B512-B$1002</f>
        <v>0.4008</v>
      </c>
      <c r="F512" s="0" t="n">
        <f aca="false">C512-C$1002</f>
        <v>0.59019</v>
      </c>
      <c r="G512" s="0" t="n">
        <f aca="false">D512-D$1002</f>
        <v>-2.45</v>
      </c>
      <c r="H512" s="0" t="n">
        <f aca="false">E512+G512</f>
        <v>-2.0492</v>
      </c>
      <c r="I512" s="0" t="n">
        <f aca="false">F512</f>
        <v>0.59019</v>
      </c>
      <c r="J512" s="0" t="n">
        <f aca="false">H512/2.173</f>
        <v>-0.943028071790152</v>
      </c>
      <c r="K512" s="0" t="n">
        <f aca="false">I512/2.173</f>
        <v>0.2716014726185</v>
      </c>
    </row>
    <row r="513" customFormat="false" ht="12.8" hidden="false" customHeight="false" outlineLevel="0" collapsed="false">
      <c r="A513" s="0" t="n">
        <v>0.25</v>
      </c>
      <c r="B513" s="0" t="n">
        <v>3.8119</v>
      </c>
      <c r="C513" s="0" t="n">
        <v>0.79456</v>
      </c>
      <c r="D513" s="0" t="n">
        <v>2.555</v>
      </c>
      <c r="E513" s="0" t="n">
        <f aca="false">B513-B$1002</f>
        <v>0.4002</v>
      </c>
      <c r="F513" s="0" t="n">
        <f aca="false">C513-C$1002</f>
        <v>0.5902</v>
      </c>
      <c r="G513" s="0" t="n">
        <f aca="false">D513-D$1002</f>
        <v>-2.445</v>
      </c>
      <c r="H513" s="0" t="n">
        <f aca="false">E513+G513</f>
        <v>-2.0448</v>
      </c>
      <c r="I513" s="0" t="n">
        <f aca="false">F513</f>
        <v>0.5902</v>
      </c>
      <c r="J513" s="0" t="n">
        <f aca="false">H513/2.173</f>
        <v>-0.941003221352968</v>
      </c>
      <c r="K513" s="0" t="n">
        <f aca="false">I513/2.173</f>
        <v>0.271606074551312</v>
      </c>
    </row>
    <row r="514" customFormat="false" ht="12.8" hidden="false" customHeight="false" outlineLevel="0" collapsed="false">
      <c r="A514" s="0" t="n">
        <v>0.25</v>
      </c>
      <c r="B514" s="0" t="n">
        <v>3.8113</v>
      </c>
      <c r="C514" s="0" t="n">
        <v>0.79456</v>
      </c>
      <c r="D514" s="0" t="n">
        <v>2.56</v>
      </c>
      <c r="E514" s="0" t="n">
        <f aca="false">B514-B$1002</f>
        <v>0.3996</v>
      </c>
      <c r="F514" s="0" t="n">
        <f aca="false">C514-C$1002</f>
        <v>0.5902</v>
      </c>
      <c r="G514" s="0" t="n">
        <f aca="false">D514-D$1002</f>
        <v>-2.44</v>
      </c>
      <c r="H514" s="0" t="n">
        <f aca="false">E514+G514</f>
        <v>-2.0404</v>
      </c>
      <c r="I514" s="0" t="n">
        <f aca="false">F514</f>
        <v>0.5902</v>
      </c>
      <c r="J514" s="0" t="n">
        <f aca="false">H514/2.173</f>
        <v>-0.938978370915785</v>
      </c>
      <c r="K514" s="0" t="n">
        <f aca="false">I514/2.173</f>
        <v>0.271606074551312</v>
      </c>
    </row>
    <row r="515" customFormat="false" ht="12.8" hidden="false" customHeight="false" outlineLevel="0" collapsed="false">
      <c r="A515" s="0" t="n">
        <v>0.25</v>
      </c>
      <c r="B515" s="0" t="n">
        <v>3.8107</v>
      </c>
      <c r="C515" s="0" t="n">
        <v>0.79456</v>
      </c>
      <c r="D515" s="0" t="n">
        <v>2.565</v>
      </c>
      <c r="E515" s="0" t="n">
        <f aca="false">B515-B$1002</f>
        <v>0.399</v>
      </c>
      <c r="F515" s="0" t="n">
        <f aca="false">C515-C$1002</f>
        <v>0.5902</v>
      </c>
      <c r="G515" s="0" t="n">
        <f aca="false">D515-D$1002</f>
        <v>-2.435</v>
      </c>
      <c r="H515" s="0" t="n">
        <f aca="false">E515+G515</f>
        <v>-2.036</v>
      </c>
      <c r="I515" s="0" t="n">
        <f aca="false">F515</f>
        <v>0.5902</v>
      </c>
      <c r="J515" s="0" t="n">
        <f aca="false">H515/2.173</f>
        <v>-0.936953520478601</v>
      </c>
      <c r="K515" s="0" t="n">
        <f aca="false">I515/2.173</f>
        <v>0.271606074551312</v>
      </c>
    </row>
    <row r="516" customFormat="false" ht="12.8" hidden="false" customHeight="false" outlineLevel="0" collapsed="false">
      <c r="A516" s="0" t="n">
        <v>0.25</v>
      </c>
      <c r="B516" s="0" t="n">
        <v>3.8101</v>
      </c>
      <c r="C516" s="0" t="n">
        <v>0.79457</v>
      </c>
      <c r="D516" s="0" t="n">
        <v>2.57</v>
      </c>
      <c r="E516" s="0" t="n">
        <f aca="false">B516-B$1002</f>
        <v>0.3984</v>
      </c>
      <c r="F516" s="0" t="n">
        <f aca="false">C516-C$1002</f>
        <v>0.59021</v>
      </c>
      <c r="G516" s="0" t="n">
        <f aca="false">D516-D$1002</f>
        <v>-2.43</v>
      </c>
      <c r="H516" s="0" t="n">
        <f aca="false">E516+G516</f>
        <v>-2.0316</v>
      </c>
      <c r="I516" s="0" t="n">
        <f aca="false">F516</f>
        <v>0.59021</v>
      </c>
      <c r="J516" s="0" t="n">
        <f aca="false">H516/2.173</f>
        <v>-0.934928670041417</v>
      </c>
      <c r="K516" s="0" t="n">
        <f aca="false">I516/2.173</f>
        <v>0.271610676484123</v>
      </c>
    </row>
    <row r="517" customFormat="false" ht="12.8" hidden="false" customHeight="false" outlineLevel="0" collapsed="false">
      <c r="A517" s="0" t="n">
        <v>0.25</v>
      </c>
      <c r="B517" s="0" t="n">
        <v>3.8095</v>
      </c>
      <c r="C517" s="0" t="n">
        <v>0.79457</v>
      </c>
      <c r="D517" s="0" t="n">
        <v>2.575</v>
      </c>
      <c r="E517" s="0" t="n">
        <f aca="false">B517-B$1002</f>
        <v>0.3978</v>
      </c>
      <c r="F517" s="0" t="n">
        <f aca="false">C517-C$1002</f>
        <v>0.59021</v>
      </c>
      <c r="G517" s="0" t="n">
        <f aca="false">D517-D$1002</f>
        <v>-2.425</v>
      </c>
      <c r="H517" s="0" t="n">
        <f aca="false">E517+G517</f>
        <v>-2.0272</v>
      </c>
      <c r="I517" s="0" t="n">
        <f aca="false">F517</f>
        <v>0.59021</v>
      </c>
      <c r="J517" s="0" t="n">
        <f aca="false">H517/2.173</f>
        <v>-0.932903819604234</v>
      </c>
      <c r="K517" s="0" t="n">
        <f aca="false">I517/2.173</f>
        <v>0.271610676484123</v>
      </c>
    </row>
    <row r="518" customFormat="false" ht="12.8" hidden="false" customHeight="false" outlineLevel="0" collapsed="false">
      <c r="A518" s="0" t="n">
        <v>0.25</v>
      </c>
      <c r="B518" s="0" t="n">
        <v>3.8089</v>
      </c>
      <c r="C518" s="0" t="n">
        <v>0.79458</v>
      </c>
      <c r="D518" s="0" t="n">
        <v>2.58</v>
      </c>
      <c r="E518" s="0" t="n">
        <f aca="false">B518-B$1002</f>
        <v>0.3972</v>
      </c>
      <c r="F518" s="0" t="n">
        <f aca="false">C518-C$1002</f>
        <v>0.59022</v>
      </c>
      <c r="G518" s="0" t="n">
        <f aca="false">D518-D$1002</f>
        <v>-2.42</v>
      </c>
      <c r="H518" s="0" t="n">
        <f aca="false">E518+G518</f>
        <v>-2.0228</v>
      </c>
      <c r="I518" s="0" t="n">
        <f aca="false">F518</f>
        <v>0.59022</v>
      </c>
      <c r="J518" s="0" t="n">
        <f aca="false">H518/2.173</f>
        <v>-0.93087896916705</v>
      </c>
      <c r="K518" s="0" t="n">
        <f aca="false">I518/2.173</f>
        <v>0.271615278416935</v>
      </c>
    </row>
    <row r="519" customFormat="false" ht="12.8" hidden="false" customHeight="false" outlineLevel="0" collapsed="false">
      <c r="A519" s="0" t="n">
        <v>0.25</v>
      </c>
      <c r="B519" s="0" t="n">
        <v>3.8083</v>
      </c>
      <c r="C519" s="0" t="n">
        <v>0.79458</v>
      </c>
      <c r="D519" s="0" t="n">
        <v>2.585</v>
      </c>
      <c r="E519" s="0" t="n">
        <f aca="false">B519-B$1002</f>
        <v>0.3966</v>
      </c>
      <c r="F519" s="0" t="n">
        <f aca="false">C519-C$1002</f>
        <v>0.59022</v>
      </c>
      <c r="G519" s="0" t="n">
        <f aca="false">D519-D$1002</f>
        <v>-2.415</v>
      </c>
      <c r="H519" s="0" t="n">
        <f aca="false">E519+G519</f>
        <v>-2.0184</v>
      </c>
      <c r="I519" s="0" t="n">
        <f aca="false">F519</f>
        <v>0.59022</v>
      </c>
      <c r="J519" s="0" t="n">
        <f aca="false">H519/2.173</f>
        <v>-0.928854118729867</v>
      </c>
      <c r="K519" s="0" t="n">
        <f aca="false">I519/2.173</f>
        <v>0.271615278416935</v>
      </c>
    </row>
    <row r="520" customFormat="false" ht="12.8" hidden="false" customHeight="false" outlineLevel="0" collapsed="false">
      <c r="A520" s="0" t="n">
        <v>0.25</v>
      </c>
      <c r="B520" s="0" t="n">
        <v>3.8077</v>
      </c>
      <c r="C520" s="0" t="n">
        <v>0.79459</v>
      </c>
      <c r="D520" s="0" t="n">
        <v>2.59</v>
      </c>
      <c r="E520" s="0" t="n">
        <f aca="false">B520-B$1002</f>
        <v>0.396</v>
      </c>
      <c r="F520" s="0" t="n">
        <f aca="false">C520-C$1002</f>
        <v>0.59023</v>
      </c>
      <c r="G520" s="0" t="n">
        <f aca="false">D520-D$1002</f>
        <v>-2.41</v>
      </c>
      <c r="H520" s="0" t="n">
        <f aca="false">E520+G520</f>
        <v>-2.014</v>
      </c>
      <c r="I520" s="0" t="n">
        <f aca="false">F520</f>
        <v>0.59023</v>
      </c>
      <c r="J520" s="0" t="n">
        <f aca="false">H520/2.173</f>
        <v>-0.926829268292683</v>
      </c>
      <c r="K520" s="0" t="n">
        <f aca="false">I520/2.173</f>
        <v>0.271619880349747</v>
      </c>
    </row>
    <row r="521" customFormat="false" ht="12.8" hidden="false" customHeight="false" outlineLevel="0" collapsed="false">
      <c r="A521" s="0" t="n">
        <v>0.25</v>
      </c>
      <c r="B521" s="0" t="n">
        <v>3.8071</v>
      </c>
      <c r="C521" s="0" t="n">
        <v>0.79459</v>
      </c>
      <c r="D521" s="0" t="n">
        <v>2.595</v>
      </c>
      <c r="E521" s="0" t="n">
        <f aca="false">B521-B$1002</f>
        <v>0.3954</v>
      </c>
      <c r="F521" s="0" t="n">
        <f aca="false">C521-C$1002</f>
        <v>0.59023</v>
      </c>
      <c r="G521" s="0" t="n">
        <f aca="false">D521-D$1002</f>
        <v>-2.405</v>
      </c>
      <c r="H521" s="0" t="n">
        <f aca="false">E521+G521</f>
        <v>-2.0096</v>
      </c>
      <c r="I521" s="0" t="n">
        <f aca="false">F521</f>
        <v>0.59023</v>
      </c>
      <c r="J521" s="0" t="n">
        <f aca="false">H521/2.173</f>
        <v>-0.924804417855499</v>
      </c>
      <c r="K521" s="0" t="n">
        <f aca="false">I521/2.173</f>
        <v>0.271619880349747</v>
      </c>
    </row>
    <row r="522" customFormat="false" ht="12.8" hidden="false" customHeight="false" outlineLevel="0" collapsed="false">
      <c r="A522" s="0" t="n">
        <v>0.25</v>
      </c>
      <c r="B522" s="0" t="n">
        <v>3.8065</v>
      </c>
      <c r="C522" s="0" t="n">
        <v>0.79459</v>
      </c>
      <c r="D522" s="0" t="n">
        <v>2.6</v>
      </c>
      <c r="E522" s="0" t="n">
        <f aca="false">B522-B$1002</f>
        <v>0.3948</v>
      </c>
      <c r="F522" s="0" t="n">
        <f aca="false">C522-C$1002</f>
        <v>0.59023</v>
      </c>
      <c r="G522" s="0" t="n">
        <f aca="false">D522-D$1002</f>
        <v>-2.4</v>
      </c>
      <c r="H522" s="0" t="n">
        <f aca="false">E522+G522</f>
        <v>-2.0052</v>
      </c>
      <c r="I522" s="0" t="n">
        <f aca="false">F522</f>
        <v>0.59023</v>
      </c>
      <c r="J522" s="0" t="n">
        <f aca="false">H522/2.173</f>
        <v>-0.922779567418316</v>
      </c>
      <c r="K522" s="0" t="n">
        <f aca="false">I522/2.173</f>
        <v>0.271619880349747</v>
      </c>
    </row>
    <row r="523" customFormat="false" ht="12.8" hidden="false" customHeight="false" outlineLevel="0" collapsed="false">
      <c r="A523" s="0" t="n">
        <v>0.25</v>
      </c>
      <c r="B523" s="0" t="n">
        <v>3.8059</v>
      </c>
      <c r="C523" s="0" t="n">
        <v>0.7946</v>
      </c>
      <c r="D523" s="0" t="n">
        <v>2.605</v>
      </c>
      <c r="E523" s="0" t="n">
        <f aca="false">B523-B$1002</f>
        <v>0.3942</v>
      </c>
      <c r="F523" s="0" t="n">
        <f aca="false">C523-C$1002</f>
        <v>0.59024</v>
      </c>
      <c r="G523" s="0" t="n">
        <f aca="false">D523-D$1002</f>
        <v>-2.395</v>
      </c>
      <c r="H523" s="0" t="n">
        <f aca="false">E523+G523</f>
        <v>-2.0008</v>
      </c>
      <c r="I523" s="0" t="n">
        <f aca="false">F523</f>
        <v>0.59024</v>
      </c>
      <c r="J523" s="0" t="n">
        <f aca="false">H523/2.173</f>
        <v>-0.920754716981132</v>
      </c>
      <c r="K523" s="0" t="n">
        <f aca="false">I523/2.173</f>
        <v>0.271624482282559</v>
      </c>
    </row>
    <row r="524" customFormat="false" ht="12.8" hidden="false" customHeight="false" outlineLevel="0" collapsed="false">
      <c r="A524" s="0" t="n">
        <v>0.25</v>
      </c>
      <c r="B524" s="0" t="n">
        <v>3.8053</v>
      </c>
      <c r="C524" s="0" t="n">
        <v>0.7946</v>
      </c>
      <c r="D524" s="0" t="n">
        <v>2.61</v>
      </c>
      <c r="E524" s="0" t="n">
        <f aca="false">B524-B$1002</f>
        <v>0.3936</v>
      </c>
      <c r="F524" s="0" t="n">
        <f aca="false">C524-C$1002</f>
        <v>0.59024</v>
      </c>
      <c r="G524" s="0" t="n">
        <f aca="false">D524-D$1002</f>
        <v>-2.39</v>
      </c>
      <c r="H524" s="0" t="n">
        <f aca="false">E524+G524</f>
        <v>-1.9964</v>
      </c>
      <c r="I524" s="0" t="n">
        <f aca="false">F524</f>
        <v>0.59024</v>
      </c>
      <c r="J524" s="0" t="n">
        <f aca="false">H524/2.173</f>
        <v>-0.918729866543949</v>
      </c>
      <c r="K524" s="0" t="n">
        <f aca="false">I524/2.173</f>
        <v>0.271624482282559</v>
      </c>
    </row>
    <row r="525" customFormat="false" ht="12.8" hidden="false" customHeight="false" outlineLevel="0" collapsed="false">
      <c r="A525" s="0" t="n">
        <v>0.25</v>
      </c>
      <c r="B525" s="0" t="n">
        <v>3.8047</v>
      </c>
      <c r="C525" s="0" t="n">
        <v>0.79461</v>
      </c>
      <c r="D525" s="0" t="n">
        <v>2.615</v>
      </c>
      <c r="E525" s="0" t="n">
        <f aca="false">B525-B$1002</f>
        <v>0.393</v>
      </c>
      <c r="F525" s="0" t="n">
        <f aca="false">C525-C$1002</f>
        <v>0.59025</v>
      </c>
      <c r="G525" s="0" t="n">
        <f aca="false">D525-D$1002</f>
        <v>-2.385</v>
      </c>
      <c r="H525" s="0" t="n">
        <f aca="false">E525+G525</f>
        <v>-1.992</v>
      </c>
      <c r="I525" s="0" t="n">
        <f aca="false">F525</f>
        <v>0.59025</v>
      </c>
      <c r="J525" s="0" t="n">
        <f aca="false">H525/2.173</f>
        <v>-0.916705016106765</v>
      </c>
      <c r="K525" s="0" t="n">
        <f aca="false">I525/2.173</f>
        <v>0.27162908421537</v>
      </c>
    </row>
    <row r="526" customFormat="false" ht="12.8" hidden="false" customHeight="false" outlineLevel="0" collapsed="false">
      <c r="A526" s="0" t="n">
        <v>0.25</v>
      </c>
      <c r="B526" s="0" t="n">
        <v>3.8041</v>
      </c>
      <c r="C526" s="0" t="n">
        <v>0.79461</v>
      </c>
      <c r="D526" s="0" t="n">
        <v>2.62</v>
      </c>
      <c r="E526" s="0" t="n">
        <f aca="false">B526-B$1002</f>
        <v>0.3924</v>
      </c>
      <c r="F526" s="0" t="n">
        <f aca="false">C526-C$1002</f>
        <v>0.59025</v>
      </c>
      <c r="G526" s="0" t="n">
        <f aca="false">D526-D$1002</f>
        <v>-2.38</v>
      </c>
      <c r="H526" s="0" t="n">
        <f aca="false">E526+G526</f>
        <v>-1.9876</v>
      </c>
      <c r="I526" s="0" t="n">
        <f aca="false">F526</f>
        <v>0.59025</v>
      </c>
      <c r="J526" s="0" t="n">
        <f aca="false">H526/2.173</f>
        <v>-0.914680165669581</v>
      </c>
      <c r="K526" s="0" t="n">
        <f aca="false">I526/2.173</f>
        <v>0.27162908421537</v>
      </c>
    </row>
    <row r="527" customFormat="false" ht="12.8" hidden="false" customHeight="false" outlineLevel="0" collapsed="false">
      <c r="A527" s="0" t="n">
        <v>0.25</v>
      </c>
      <c r="B527" s="0" t="n">
        <v>3.8035</v>
      </c>
      <c r="C527" s="0" t="n">
        <v>0.79462</v>
      </c>
      <c r="D527" s="0" t="n">
        <v>2.625</v>
      </c>
      <c r="E527" s="0" t="n">
        <f aca="false">B527-B$1002</f>
        <v>0.3918</v>
      </c>
      <c r="F527" s="0" t="n">
        <f aca="false">C527-C$1002</f>
        <v>0.59026</v>
      </c>
      <c r="G527" s="0" t="n">
        <f aca="false">D527-D$1002</f>
        <v>-2.375</v>
      </c>
      <c r="H527" s="0" t="n">
        <f aca="false">E527+G527</f>
        <v>-1.9832</v>
      </c>
      <c r="I527" s="0" t="n">
        <f aca="false">F527</f>
        <v>0.59026</v>
      </c>
      <c r="J527" s="0" t="n">
        <f aca="false">H527/2.173</f>
        <v>-0.912655315232398</v>
      </c>
      <c r="K527" s="0" t="n">
        <f aca="false">I527/2.173</f>
        <v>0.271633686148182</v>
      </c>
    </row>
    <row r="528" customFormat="false" ht="12.8" hidden="false" customHeight="false" outlineLevel="0" collapsed="false">
      <c r="A528" s="0" t="n">
        <v>0.25</v>
      </c>
      <c r="B528" s="0" t="n">
        <v>3.8029</v>
      </c>
      <c r="C528" s="0" t="n">
        <v>0.79462</v>
      </c>
      <c r="D528" s="0" t="n">
        <v>2.63</v>
      </c>
      <c r="E528" s="0" t="n">
        <f aca="false">B528-B$1002</f>
        <v>0.3912</v>
      </c>
      <c r="F528" s="0" t="n">
        <f aca="false">C528-C$1002</f>
        <v>0.59026</v>
      </c>
      <c r="G528" s="0" t="n">
        <f aca="false">D528-D$1002</f>
        <v>-2.37</v>
      </c>
      <c r="H528" s="0" t="n">
        <f aca="false">E528+G528</f>
        <v>-1.9788</v>
      </c>
      <c r="I528" s="0" t="n">
        <f aca="false">F528</f>
        <v>0.59026</v>
      </c>
      <c r="J528" s="0" t="n">
        <f aca="false">H528/2.173</f>
        <v>-0.910630464795214</v>
      </c>
      <c r="K528" s="0" t="n">
        <f aca="false">I528/2.173</f>
        <v>0.271633686148182</v>
      </c>
    </row>
    <row r="529" customFormat="false" ht="12.8" hidden="false" customHeight="false" outlineLevel="0" collapsed="false">
      <c r="A529" s="0" t="n">
        <v>0.25</v>
      </c>
      <c r="B529" s="0" t="n">
        <v>3.8023</v>
      </c>
      <c r="C529" s="0" t="n">
        <v>0.79463</v>
      </c>
      <c r="D529" s="0" t="n">
        <v>2.635</v>
      </c>
      <c r="E529" s="0" t="n">
        <f aca="false">B529-B$1002</f>
        <v>0.3906</v>
      </c>
      <c r="F529" s="0" t="n">
        <f aca="false">C529-C$1002</f>
        <v>0.59027</v>
      </c>
      <c r="G529" s="0" t="n">
        <f aca="false">D529-D$1002</f>
        <v>-2.365</v>
      </c>
      <c r="H529" s="0" t="n">
        <f aca="false">E529+G529</f>
        <v>-1.9744</v>
      </c>
      <c r="I529" s="0" t="n">
        <f aca="false">F529</f>
        <v>0.59027</v>
      </c>
      <c r="J529" s="0" t="n">
        <f aca="false">H529/2.173</f>
        <v>-0.908605614358031</v>
      </c>
      <c r="K529" s="0" t="n">
        <f aca="false">I529/2.173</f>
        <v>0.271638288080994</v>
      </c>
    </row>
    <row r="530" customFormat="false" ht="12.8" hidden="false" customHeight="false" outlineLevel="0" collapsed="false">
      <c r="A530" s="0" t="n">
        <v>0.25</v>
      </c>
      <c r="B530" s="0" t="n">
        <v>3.8017</v>
      </c>
      <c r="C530" s="0" t="n">
        <v>0.79463</v>
      </c>
      <c r="D530" s="0" t="n">
        <v>2.64</v>
      </c>
      <c r="E530" s="0" t="n">
        <f aca="false">B530-B$1002</f>
        <v>0.39</v>
      </c>
      <c r="F530" s="0" t="n">
        <f aca="false">C530-C$1002</f>
        <v>0.59027</v>
      </c>
      <c r="G530" s="0" t="n">
        <f aca="false">D530-D$1002</f>
        <v>-2.36</v>
      </c>
      <c r="H530" s="0" t="n">
        <f aca="false">E530+G530</f>
        <v>-1.97</v>
      </c>
      <c r="I530" s="0" t="n">
        <f aca="false">F530</f>
        <v>0.59027</v>
      </c>
      <c r="J530" s="0" t="n">
        <f aca="false">H530/2.173</f>
        <v>-0.906580763920847</v>
      </c>
      <c r="K530" s="0" t="n">
        <f aca="false">I530/2.173</f>
        <v>0.271638288080994</v>
      </c>
    </row>
    <row r="531" customFormat="false" ht="12.8" hidden="false" customHeight="false" outlineLevel="0" collapsed="false">
      <c r="A531" s="0" t="n">
        <v>0.25</v>
      </c>
      <c r="B531" s="0" t="n">
        <v>3.8011</v>
      </c>
      <c r="C531" s="0" t="n">
        <v>0.79463</v>
      </c>
      <c r="D531" s="0" t="n">
        <v>2.645</v>
      </c>
      <c r="E531" s="0" t="n">
        <f aca="false">B531-B$1002</f>
        <v>0.3894</v>
      </c>
      <c r="F531" s="0" t="n">
        <f aca="false">C531-C$1002</f>
        <v>0.59027</v>
      </c>
      <c r="G531" s="0" t="n">
        <f aca="false">D531-D$1002</f>
        <v>-2.355</v>
      </c>
      <c r="H531" s="0" t="n">
        <f aca="false">E531+G531</f>
        <v>-1.9656</v>
      </c>
      <c r="I531" s="0" t="n">
        <f aca="false">F531</f>
        <v>0.59027</v>
      </c>
      <c r="J531" s="0" t="n">
        <f aca="false">H531/2.173</f>
        <v>-0.904555913483663</v>
      </c>
      <c r="K531" s="0" t="n">
        <f aca="false">I531/2.173</f>
        <v>0.271638288080994</v>
      </c>
    </row>
    <row r="532" customFormat="false" ht="12.8" hidden="false" customHeight="false" outlineLevel="0" collapsed="false">
      <c r="A532" s="0" t="n">
        <v>0.25</v>
      </c>
      <c r="B532" s="0" t="n">
        <v>3.8005</v>
      </c>
      <c r="C532" s="0" t="n">
        <v>0.79464</v>
      </c>
      <c r="D532" s="0" t="n">
        <v>2.65</v>
      </c>
      <c r="E532" s="0" t="n">
        <f aca="false">B532-B$1002</f>
        <v>0.3888</v>
      </c>
      <c r="F532" s="0" t="n">
        <f aca="false">C532-C$1002</f>
        <v>0.59028</v>
      </c>
      <c r="G532" s="0" t="n">
        <f aca="false">D532-D$1002</f>
        <v>-2.35</v>
      </c>
      <c r="H532" s="0" t="n">
        <f aca="false">E532+G532</f>
        <v>-1.9612</v>
      </c>
      <c r="I532" s="0" t="n">
        <f aca="false">F532</f>
        <v>0.59028</v>
      </c>
      <c r="J532" s="0" t="n">
        <f aca="false">H532/2.173</f>
        <v>-0.90253106304648</v>
      </c>
      <c r="K532" s="0" t="n">
        <f aca="false">I532/2.173</f>
        <v>0.271642890013806</v>
      </c>
    </row>
    <row r="533" customFormat="false" ht="12.8" hidden="false" customHeight="false" outlineLevel="0" collapsed="false">
      <c r="A533" s="0" t="n">
        <v>0.25</v>
      </c>
      <c r="B533" s="0" t="n">
        <v>3.7999</v>
      </c>
      <c r="C533" s="0" t="n">
        <v>0.79464</v>
      </c>
      <c r="D533" s="0" t="n">
        <v>2.655</v>
      </c>
      <c r="E533" s="0" t="n">
        <f aca="false">B533-B$1002</f>
        <v>0.3882</v>
      </c>
      <c r="F533" s="0" t="n">
        <f aca="false">C533-C$1002</f>
        <v>0.59028</v>
      </c>
      <c r="G533" s="0" t="n">
        <f aca="false">D533-D$1002</f>
        <v>-2.345</v>
      </c>
      <c r="H533" s="0" t="n">
        <f aca="false">E533+G533</f>
        <v>-1.9568</v>
      </c>
      <c r="I533" s="0" t="n">
        <f aca="false">F533</f>
        <v>0.59028</v>
      </c>
      <c r="J533" s="0" t="n">
        <f aca="false">H533/2.173</f>
        <v>-0.900506212609296</v>
      </c>
      <c r="K533" s="0" t="n">
        <f aca="false">I533/2.173</f>
        <v>0.271642890013806</v>
      </c>
    </row>
    <row r="534" customFormat="false" ht="12.8" hidden="false" customHeight="false" outlineLevel="0" collapsed="false">
      <c r="A534" s="0" t="n">
        <v>0.25</v>
      </c>
      <c r="B534" s="0" t="n">
        <v>3.7993</v>
      </c>
      <c r="C534" s="0" t="n">
        <v>0.79465</v>
      </c>
      <c r="D534" s="0" t="n">
        <v>2.66</v>
      </c>
      <c r="E534" s="0" t="n">
        <f aca="false">B534-B$1002</f>
        <v>0.3876</v>
      </c>
      <c r="F534" s="0" t="n">
        <f aca="false">C534-C$1002</f>
        <v>0.59029</v>
      </c>
      <c r="G534" s="0" t="n">
        <f aca="false">D534-D$1002</f>
        <v>-2.34</v>
      </c>
      <c r="H534" s="0" t="n">
        <f aca="false">E534+G534</f>
        <v>-1.9524</v>
      </c>
      <c r="I534" s="0" t="n">
        <f aca="false">F534</f>
        <v>0.59029</v>
      </c>
      <c r="J534" s="0" t="n">
        <f aca="false">H534/2.173</f>
        <v>-0.898481362172112</v>
      </c>
      <c r="K534" s="0" t="n">
        <f aca="false">I534/2.173</f>
        <v>0.271647491946618</v>
      </c>
    </row>
    <row r="535" customFormat="false" ht="12.8" hidden="false" customHeight="false" outlineLevel="0" collapsed="false">
      <c r="A535" s="0" t="n">
        <v>0.25</v>
      </c>
      <c r="B535" s="0" t="n">
        <v>3.7987</v>
      </c>
      <c r="C535" s="0" t="n">
        <v>0.79465</v>
      </c>
      <c r="D535" s="0" t="n">
        <v>2.665</v>
      </c>
      <c r="E535" s="0" t="n">
        <f aca="false">B535-B$1002</f>
        <v>0.387</v>
      </c>
      <c r="F535" s="0" t="n">
        <f aca="false">C535-C$1002</f>
        <v>0.59029</v>
      </c>
      <c r="G535" s="0" t="n">
        <f aca="false">D535-D$1002</f>
        <v>-2.335</v>
      </c>
      <c r="H535" s="0" t="n">
        <f aca="false">E535+G535</f>
        <v>-1.948</v>
      </c>
      <c r="I535" s="0" t="n">
        <f aca="false">F535</f>
        <v>0.59029</v>
      </c>
      <c r="J535" s="0" t="n">
        <f aca="false">H535/2.173</f>
        <v>-0.896456511734929</v>
      </c>
      <c r="K535" s="0" t="n">
        <f aca="false">I535/2.173</f>
        <v>0.271647491946618</v>
      </c>
    </row>
    <row r="536" customFormat="false" ht="12.8" hidden="false" customHeight="false" outlineLevel="0" collapsed="false">
      <c r="A536" s="0" t="n">
        <v>0.25</v>
      </c>
      <c r="B536" s="0" t="n">
        <v>3.7981</v>
      </c>
      <c r="C536" s="0" t="n">
        <v>0.79466</v>
      </c>
      <c r="D536" s="0" t="n">
        <v>2.67</v>
      </c>
      <c r="E536" s="0" t="n">
        <f aca="false">B536-B$1002</f>
        <v>0.3864</v>
      </c>
      <c r="F536" s="0" t="n">
        <f aca="false">C536-C$1002</f>
        <v>0.5903</v>
      </c>
      <c r="G536" s="0" t="n">
        <f aca="false">D536-D$1002</f>
        <v>-2.33</v>
      </c>
      <c r="H536" s="0" t="n">
        <f aca="false">E536+G536</f>
        <v>-1.9436</v>
      </c>
      <c r="I536" s="0" t="n">
        <f aca="false">F536</f>
        <v>0.5903</v>
      </c>
      <c r="J536" s="0" t="n">
        <f aca="false">H536/2.173</f>
        <v>-0.894431661297745</v>
      </c>
      <c r="K536" s="0" t="n">
        <f aca="false">I536/2.173</f>
        <v>0.271652093879429</v>
      </c>
    </row>
    <row r="537" customFormat="false" ht="12.8" hidden="false" customHeight="false" outlineLevel="0" collapsed="false">
      <c r="A537" s="0" t="n">
        <v>0.25</v>
      </c>
      <c r="B537" s="0" t="n">
        <v>3.7975</v>
      </c>
      <c r="C537" s="0" t="n">
        <v>0.79466</v>
      </c>
      <c r="D537" s="0" t="n">
        <v>2.675</v>
      </c>
      <c r="E537" s="0" t="n">
        <f aca="false">B537-B$1002</f>
        <v>0.3858</v>
      </c>
      <c r="F537" s="0" t="n">
        <f aca="false">C537-C$1002</f>
        <v>0.5903</v>
      </c>
      <c r="G537" s="0" t="n">
        <f aca="false">D537-D$1002</f>
        <v>-2.325</v>
      </c>
      <c r="H537" s="0" t="n">
        <f aca="false">E537+G537</f>
        <v>-1.9392</v>
      </c>
      <c r="I537" s="0" t="n">
        <f aca="false">F537</f>
        <v>0.5903</v>
      </c>
      <c r="J537" s="0" t="n">
        <f aca="false">H537/2.173</f>
        <v>-0.892406810860562</v>
      </c>
      <c r="K537" s="0" t="n">
        <f aca="false">I537/2.173</f>
        <v>0.271652093879429</v>
      </c>
    </row>
    <row r="538" customFormat="false" ht="12.8" hidden="false" customHeight="false" outlineLevel="0" collapsed="false">
      <c r="A538" s="0" t="n">
        <v>0.25</v>
      </c>
      <c r="B538" s="0" t="n">
        <v>3.7969</v>
      </c>
      <c r="C538" s="0" t="n">
        <v>0.79467</v>
      </c>
      <c r="D538" s="0" t="n">
        <v>2.68</v>
      </c>
      <c r="E538" s="0" t="n">
        <f aca="false">B538-B$1002</f>
        <v>0.3852</v>
      </c>
      <c r="F538" s="0" t="n">
        <f aca="false">C538-C$1002</f>
        <v>0.59031</v>
      </c>
      <c r="G538" s="0" t="n">
        <f aca="false">D538-D$1002</f>
        <v>-2.32</v>
      </c>
      <c r="H538" s="0" t="n">
        <f aca="false">E538+G538</f>
        <v>-1.9348</v>
      </c>
      <c r="I538" s="0" t="n">
        <f aca="false">F538</f>
        <v>0.59031</v>
      </c>
      <c r="J538" s="0" t="n">
        <f aca="false">H538/2.173</f>
        <v>-0.890381960423378</v>
      </c>
      <c r="K538" s="0" t="n">
        <f aca="false">I538/2.173</f>
        <v>0.271656695812241</v>
      </c>
    </row>
    <row r="539" customFormat="false" ht="12.8" hidden="false" customHeight="false" outlineLevel="0" collapsed="false">
      <c r="A539" s="0" t="n">
        <v>0.25</v>
      </c>
      <c r="B539" s="0" t="n">
        <v>3.7963</v>
      </c>
      <c r="C539" s="0" t="n">
        <v>0.79467</v>
      </c>
      <c r="D539" s="0" t="n">
        <v>2.685</v>
      </c>
      <c r="E539" s="0" t="n">
        <f aca="false">B539-B$1002</f>
        <v>0.3846</v>
      </c>
      <c r="F539" s="0" t="n">
        <f aca="false">C539-C$1002</f>
        <v>0.59031</v>
      </c>
      <c r="G539" s="0" t="n">
        <f aca="false">D539-D$1002</f>
        <v>-2.315</v>
      </c>
      <c r="H539" s="0" t="n">
        <f aca="false">E539+G539</f>
        <v>-1.9304</v>
      </c>
      <c r="I539" s="0" t="n">
        <f aca="false">F539</f>
        <v>0.59031</v>
      </c>
      <c r="J539" s="0" t="n">
        <f aca="false">H539/2.173</f>
        <v>-0.888357109986194</v>
      </c>
      <c r="K539" s="0" t="n">
        <f aca="false">I539/2.173</f>
        <v>0.271656695812241</v>
      </c>
    </row>
    <row r="540" customFormat="false" ht="12.8" hidden="false" customHeight="false" outlineLevel="0" collapsed="false">
      <c r="A540" s="0" t="n">
        <v>0.25</v>
      </c>
      <c r="B540" s="0" t="n">
        <v>3.7957</v>
      </c>
      <c r="C540" s="0" t="n">
        <v>0.79468</v>
      </c>
      <c r="D540" s="0" t="n">
        <v>2.69</v>
      </c>
      <c r="E540" s="0" t="n">
        <f aca="false">B540-B$1002</f>
        <v>0.384</v>
      </c>
      <c r="F540" s="0" t="n">
        <f aca="false">C540-C$1002</f>
        <v>0.59032</v>
      </c>
      <c r="G540" s="0" t="n">
        <f aca="false">D540-D$1002</f>
        <v>-2.31</v>
      </c>
      <c r="H540" s="0" t="n">
        <f aca="false">E540+G540</f>
        <v>-1.926</v>
      </c>
      <c r="I540" s="0" t="n">
        <f aca="false">F540</f>
        <v>0.59032</v>
      </c>
      <c r="J540" s="0" t="n">
        <f aca="false">H540/2.173</f>
        <v>-0.886332259549011</v>
      </c>
      <c r="K540" s="0" t="n">
        <f aca="false">I540/2.173</f>
        <v>0.271661297745053</v>
      </c>
    </row>
    <row r="541" customFormat="false" ht="12.8" hidden="false" customHeight="false" outlineLevel="0" collapsed="false">
      <c r="A541" s="0" t="n">
        <v>0.25</v>
      </c>
      <c r="B541" s="0" t="n">
        <v>3.7951</v>
      </c>
      <c r="C541" s="0" t="n">
        <v>0.79468</v>
      </c>
      <c r="D541" s="0" t="n">
        <v>2.695</v>
      </c>
      <c r="E541" s="0" t="n">
        <f aca="false">B541-B$1002</f>
        <v>0.3834</v>
      </c>
      <c r="F541" s="0" t="n">
        <f aca="false">C541-C$1002</f>
        <v>0.59032</v>
      </c>
      <c r="G541" s="0" t="n">
        <f aca="false">D541-D$1002</f>
        <v>-2.305</v>
      </c>
      <c r="H541" s="0" t="n">
        <f aca="false">E541+G541</f>
        <v>-1.9216</v>
      </c>
      <c r="I541" s="0" t="n">
        <f aca="false">F541</f>
        <v>0.59032</v>
      </c>
      <c r="J541" s="0" t="n">
        <f aca="false">H541/2.173</f>
        <v>-0.884307409111827</v>
      </c>
      <c r="K541" s="0" t="n">
        <f aca="false">I541/2.173</f>
        <v>0.271661297745053</v>
      </c>
    </row>
    <row r="542" customFormat="false" ht="12.8" hidden="false" customHeight="false" outlineLevel="0" collapsed="false">
      <c r="A542" s="0" t="n">
        <v>0.25</v>
      </c>
      <c r="B542" s="0" t="n">
        <v>3.7945</v>
      </c>
      <c r="C542" s="0" t="n">
        <v>0.79469</v>
      </c>
      <c r="D542" s="0" t="n">
        <v>2.7</v>
      </c>
      <c r="E542" s="0" t="n">
        <f aca="false">B542-B$1002</f>
        <v>0.3828</v>
      </c>
      <c r="F542" s="0" t="n">
        <f aca="false">C542-C$1002</f>
        <v>0.59033</v>
      </c>
      <c r="G542" s="0" t="n">
        <f aca="false">D542-D$1002</f>
        <v>-2.3</v>
      </c>
      <c r="H542" s="0" t="n">
        <f aca="false">E542+G542</f>
        <v>-1.9172</v>
      </c>
      <c r="I542" s="0" t="n">
        <f aca="false">F542</f>
        <v>0.59033</v>
      </c>
      <c r="J542" s="0" t="n">
        <f aca="false">H542/2.173</f>
        <v>-0.882282558674643</v>
      </c>
      <c r="K542" s="0" t="n">
        <f aca="false">I542/2.173</f>
        <v>0.271665899677865</v>
      </c>
    </row>
    <row r="543" customFormat="false" ht="12.8" hidden="false" customHeight="false" outlineLevel="0" collapsed="false">
      <c r="A543" s="0" t="n">
        <v>0.25</v>
      </c>
      <c r="B543" s="0" t="n">
        <v>3.7939</v>
      </c>
      <c r="C543" s="0" t="n">
        <v>0.79469</v>
      </c>
      <c r="D543" s="0" t="n">
        <v>2.705</v>
      </c>
      <c r="E543" s="0" t="n">
        <f aca="false">B543-B$1002</f>
        <v>0.3822</v>
      </c>
      <c r="F543" s="0" t="n">
        <f aca="false">C543-C$1002</f>
        <v>0.59033</v>
      </c>
      <c r="G543" s="0" t="n">
        <f aca="false">D543-D$1002</f>
        <v>-2.295</v>
      </c>
      <c r="H543" s="0" t="n">
        <f aca="false">E543+G543</f>
        <v>-1.9128</v>
      </c>
      <c r="I543" s="0" t="n">
        <f aca="false">F543</f>
        <v>0.59033</v>
      </c>
      <c r="J543" s="0" t="n">
        <f aca="false">H543/2.173</f>
        <v>-0.88025770823746</v>
      </c>
      <c r="K543" s="0" t="n">
        <f aca="false">I543/2.173</f>
        <v>0.271665899677865</v>
      </c>
    </row>
    <row r="544" customFormat="false" ht="12.8" hidden="false" customHeight="false" outlineLevel="0" collapsed="false">
      <c r="A544" s="0" t="n">
        <v>0.25</v>
      </c>
      <c r="B544" s="0" t="n">
        <v>3.7933</v>
      </c>
      <c r="C544" s="0" t="n">
        <v>0.7947</v>
      </c>
      <c r="D544" s="0" t="n">
        <v>2.71</v>
      </c>
      <c r="E544" s="0" t="n">
        <f aca="false">B544-B$1002</f>
        <v>0.3816</v>
      </c>
      <c r="F544" s="0" t="n">
        <f aca="false">C544-C$1002</f>
        <v>0.59034</v>
      </c>
      <c r="G544" s="0" t="n">
        <f aca="false">D544-D$1002</f>
        <v>-2.29</v>
      </c>
      <c r="H544" s="0" t="n">
        <f aca="false">E544+G544</f>
        <v>-1.9084</v>
      </c>
      <c r="I544" s="0" t="n">
        <f aca="false">F544</f>
        <v>0.59034</v>
      </c>
      <c r="J544" s="0" t="n">
        <f aca="false">H544/2.173</f>
        <v>-0.878232857800276</v>
      </c>
      <c r="K544" s="0" t="n">
        <f aca="false">I544/2.173</f>
        <v>0.271670501610676</v>
      </c>
    </row>
    <row r="545" customFormat="false" ht="12.8" hidden="false" customHeight="false" outlineLevel="0" collapsed="false">
      <c r="A545" s="0" t="n">
        <v>0.25</v>
      </c>
      <c r="B545" s="0" t="n">
        <v>3.7927</v>
      </c>
      <c r="C545" s="0" t="n">
        <v>0.7947</v>
      </c>
      <c r="D545" s="0" t="n">
        <v>2.715</v>
      </c>
      <c r="E545" s="0" t="n">
        <f aca="false">B545-B$1002</f>
        <v>0.381</v>
      </c>
      <c r="F545" s="0" t="n">
        <f aca="false">C545-C$1002</f>
        <v>0.59034</v>
      </c>
      <c r="G545" s="0" t="n">
        <f aca="false">D545-D$1002</f>
        <v>-2.285</v>
      </c>
      <c r="H545" s="0" t="n">
        <f aca="false">E545+G545</f>
        <v>-1.904</v>
      </c>
      <c r="I545" s="0" t="n">
        <f aca="false">F545</f>
        <v>0.59034</v>
      </c>
      <c r="J545" s="0" t="n">
        <f aca="false">H545/2.173</f>
        <v>-0.876208007363093</v>
      </c>
      <c r="K545" s="0" t="n">
        <f aca="false">I545/2.173</f>
        <v>0.271670501610676</v>
      </c>
    </row>
    <row r="546" customFormat="false" ht="12.8" hidden="false" customHeight="false" outlineLevel="0" collapsed="false">
      <c r="A546" s="0" t="n">
        <v>0.25</v>
      </c>
      <c r="B546" s="0" t="n">
        <v>3.7921</v>
      </c>
      <c r="C546" s="0" t="n">
        <v>0.79471</v>
      </c>
      <c r="D546" s="0" t="n">
        <v>2.72</v>
      </c>
      <c r="E546" s="0" t="n">
        <f aca="false">B546-B$1002</f>
        <v>0.3804</v>
      </c>
      <c r="F546" s="0" t="n">
        <f aca="false">C546-C$1002</f>
        <v>0.59035</v>
      </c>
      <c r="G546" s="0" t="n">
        <f aca="false">D546-D$1002</f>
        <v>-2.28</v>
      </c>
      <c r="H546" s="0" t="n">
        <f aca="false">E546+G546</f>
        <v>-1.8996</v>
      </c>
      <c r="I546" s="0" t="n">
        <f aca="false">F546</f>
        <v>0.59035</v>
      </c>
      <c r="J546" s="0" t="n">
        <f aca="false">H546/2.173</f>
        <v>-0.874183156925909</v>
      </c>
      <c r="K546" s="0" t="n">
        <f aca="false">I546/2.173</f>
        <v>0.271675103543488</v>
      </c>
    </row>
    <row r="547" customFormat="false" ht="12.8" hidden="false" customHeight="false" outlineLevel="0" collapsed="false">
      <c r="A547" s="0" t="n">
        <v>0.25</v>
      </c>
      <c r="B547" s="0" t="n">
        <v>3.7915</v>
      </c>
      <c r="C547" s="0" t="n">
        <v>0.79471</v>
      </c>
      <c r="D547" s="0" t="n">
        <v>2.725</v>
      </c>
      <c r="E547" s="0" t="n">
        <f aca="false">B547-B$1002</f>
        <v>0.3798</v>
      </c>
      <c r="F547" s="0" t="n">
        <f aca="false">C547-C$1002</f>
        <v>0.59035</v>
      </c>
      <c r="G547" s="0" t="n">
        <f aca="false">D547-D$1002</f>
        <v>-2.275</v>
      </c>
      <c r="H547" s="0" t="n">
        <f aca="false">E547+G547</f>
        <v>-1.8952</v>
      </c>
      <c r="I547" s="0" t="n">
        <f aca="false">F547</f>
        <v>0.59035</v>
      </c>
      <c r="J547" s="0" t="n">
        <f aca="false">H547/2.173</f>
        <v>-0.872158306488725</v>
      </c>
      <c r="K547" s="0" t="n">
        <f aca="false">I547/2.173</f>
        <v>0.271675103543488</v>
      </c>
    </row>
    <row r="548" customFormat="false" ht="12.8" hidden="false" customHeight="false" outlineLevel="0" collapsed="false">
      <c r="A548" s="0" t="n">
        <v>0.25</v>
      </c>
      <c r="B548" s="0" t="n">
        <v>3.7909</v>
      </c>
      <c r="C548" s="0" t="n">
        <v>0.79472</v>
      </c>
      <c r="D548" s="0" t="n">
        <v>2.73</v>
      </c>
      <c r="E548" s="0" t="n">
        <f aca="false">B548-B$1002</f>
        <v>0.3792</v>
      </c>
      <c r="F548" s="0" t="n">
        <f aca="false">C548-C$1002</f>
        <v>0.59036</v>
      </c>
      <c r="G548" s="0" t="n">
        <f aca="false">D548-D$1002</f>
        <v>-2.27</v>
      </c>
      <c r="H548" s="0" t="n">
        <f aca="false">E548+G548</f>
        <v>-1.8908</v>
      </c>
      <c r="I548" s="0" t="n">
        <f aca="false">F548</f>
        <v>0.59036</v>
      </c>
      <c r="J548" s="0" t="n">
        <f aca="false">H548/2.173</f>
        <v>-0.870133456051542</v>
      </c>
      <c r="K548" s="0" t="n">
        <f aca="false">I548/2.173</f>
        <v>0.2716797054763</v>
      </c>
    </row>
    <row r="549" customFormat="false" ht="12.8" hidden="false" customHeight="false" outlineLevel="0" collapsed="false">
      <c r="A549" s="0" t="n">
        <v>0.25</v>
      </c>
      <c r="B549" s="0" t="n">
        <v>3.7903</v>
      </c>
      <c r="C549" s="0" t="n">
        <v>0.79473</v>
      </c>
      <c r="D549" s="0" t="n">
        <v>2.735</v>
      </c>
      <c r="E549" s="0" t="n">
        <f aca="false">B549-B$1002</f>
        <v>0.3786</v>
      </c>
      <c r="F549" s="0" t="n">
        <f aca="false">C549-C$1002</f>
        <v>0.59037</v>
      </c>
      <c r="G549" s="0" t="n">
        <f aca="false">D549-D$1002</f>
        <v>-2.265</v>
      </c>
      <c r="H549" s="0" t="n">
        <f aca="false">E549+G549</f>
        <v>-1.8864</v>
      </c>
      <c r="I549" s="0" t="n">
        <f aca="false">F549</f>
        <v>0.59037</v>
      </c>
      <c r="J549" s="0" t="n">
        <f aca="false">H549/2.173</f>
        <v>-0.868108605614358</v>
      </c>
      <c r="K549" s="0" t="n">
        <f aca="false">I549/2.173</f>
        <v>0.271684307409112</v>
      </c>
    </row>
    <row r="550" customFormat="false" ht="12.8" hidden="false" customHeight="false" outlineLevel="0" collapsed="false">
      <c r="A550" s="0" t="n">
        <v>0.25</v>
      </c>
      <c r="B550" s="0" t="n">
        <v>3.7897</v>
      </c>
      <c r="C550" s="0" t="n">
        <v>0.79473</v>
      </c>
      <c r="D550" s="0" t="n">
        <v>2.74</v>
      </c>
      <c r="E550" s="0" t="n">
        <f aca="false">B550-B$1002</f>
        <v>0.378</v>
      </c>
      <c r="F550" s="0" t="n">
        <f aca="false">C550-C$1002</f>
        <v>0.59037</v>
      </c>
      <c r="G550" s="0" t="n">
        <f aca="false">D550-D$1002</f>
        <v>-2.26</v>
      </c>
      <c r="H550" s="0" t="n">
        <f aca="false">E550+G550</f>
        <v>-1.882</v>
      </c>
      <c r="I550" s="0" t="n">
        <f aca="false">F550</f>
        <v>0.59037</v>
      </c>
      <c r="J550" s="0" t="n">
        <f aca="false">H550/2.173</f>
        <v>-0.866083755177174</v>
      </c>
      <c r="K550" s="0" t="n">
        <f aca="false">I550/2.173</f>
        <v>0.271684307409112</v>
      </c>
    </row>
    <row r="551" customFormat="false" ht="12.8" hidden="false" customHeight="false" outlineLevel="0" collapsed="false">
      <c r="A551" s="0" t="n">
        <v>0.25</v>
      </c>
      <c r="B551" s="0" t="n">
        <v>3.7891</v>
      </c>
      <c r="C551" s="0" t="n">
        <v>0.79474</v>
      </c>
      <c r="D551" s="0" t="n">
        <v>2.745</v>
      </c>
      <c r="E551" s="0" t="n">
        <f aca="false">B551-B$1002</f>
        <v>0.3774</v>
      </c>
      <c r="F551" s="0" t="n">
        <f aca="false">C551-C$1002</f>
        <v>0.59038</v>
      </c>
      <c r="G551" s="0" t="n">
        <f aca="false">D551-D$1002</f>
        <v>-2.255</v>
      </c>
      <c r="H551" s="0" t="n">
        <f aca="false">E551+G551</f>
        <v>-1.8776</v>
      </c>
      <c r="I551" s="0" t="n">
        <f aca="false">F551</f>
        <v>0.59038</v>
      </c>
      <c r="J551" s="0" t="n">
        <f aca="false">H551/2.173</f>
        <v>-0.864058904739991</v>
      </c>
      <c r="K551" s="0" t="n">
        <f aca="false">I551/2.173</f>
        <v>0.271688909341924</v>
      </c>
    </row>
    <row r="552" customFormat="false" ht="12.8" hidden="false" customHeight="false" outlineLevel="0" collapsed="false">
      <c r="A552" s="0" t="n">
        <v>0.25</v>
      </c>
      <c r="B552" s="0" t="n">
        <v>3.7885</v>
      </c>
      <c r="C552" s="0" t="n">
        <v>0.79474</v>
      </c>
      <c r="D552" s="0" t="n">
        <v>2.75</v>
      </c>
      <c r="E552" s="0" t="n">
        <f aca="false">B552-B$1002</f>
        <v>0.3768</v>
      </c>
      <c r="F552" s="0" t="n">
        <f aca="false">C552-C$1002</f>
        <v>0.59038</v>
      </c>
      <c r="G552" s="0" t="n">
        <f aca="false">D552-D$1002</f>
        <v>-2.25</v>
      </c>
      <c r="H552" s="0" t="n">
        <f aca="false">E552+G552</f>
        <v>-1.8732</v>
      </c>
      <c r="I552" s="0" t="n">
        <f aca="false">F552</f>
        <v>0.59038</v>
      </c>
      <c r="J552" s="0" t="n">
        <f aca="false">H552/2.173</f>
        <v>-0.862034054302807</v>
      </c>
      <c r="K552" s="0" t="n">
        <f aca="false">I552/2.173</f>
        <v>0.271688909341924</v>
      </c>
    </row>
    <row r="553" customFormat="false" ht="12.8" hidden="false" customHeight="false" outlineLevel="0" collapsed="false">
      <c r="A553" s="0" t="n">
        <v>0.25</v>
      </c>
      <c r="B553" s="0" t="n">
        <v>3.7879</v>
      </c>
      <c r="C553" s="0" t="n">
        <v>0.79475</v>
      </c>
      <c r="D553" s="0" t="n">
        <v>2.755</v>
      </c>
      <c r="E553" s="0" t="n">
        <f aca="false">B553-B$1002</f>
        <v>0.3762</v>
      </c>
      <c r="F553" s="0" t="n">
        <f aca="false">C553-C$1002</f>
        <v>0.59039</v>
      </c>
      <c r="G553" s="0" t="n">
        <f aca="false">D553-D$1002</f>
        <v>-2.245</v>
      </c>
      <c r="H553" s="0" t="n">
        <f aca="false">E553+G553</f>
        <v>-1.8688</v>
      </c>
      <c r="I553" s="0" t="n">
        <f aca="false">F553</f>
        <v>0.59039</v>
      </c>
      <c r="J553" s="0" t="n">
        <f aca="false">H553/2.173</f>
        <v>-0.860009203865624</v>
      </c>
      <c r="K553" s="0" t="n">
        <f aca="false">I553/2.173</f>
        <v>0.271693511274735</v>
      </c>
    </row>
    <row r="554" customFormat="false" ht="12.8" hidden="false" customHeight="false" outlineLevel="0" collapsed="false">
      <c r="A554" s="0" t="n">
        <v>0.25</v>
      </c>
      <c r="B554" s="0" t="n">
        <v>3.7873</v>
      </c>
      <c r="C554" s="0" t="n">
        <v>0.79475</v>
      </c>
      <c r="D554" s="0" t="n">
        <v>2.76</v>
      </c>
      <c r="E554" s="0" t="n">
        <f aca="false">B554-B$1002</f>
        <v>0.3756</v>
      </c>
      <c r="F554" s="0" t="n">
        <f aca="false">C554-C$1002</f>
        <v>0.59039</v>
      </c>
      <c r="G554" s="0" t="n">
        <f aca="false">D554-D$1002</f>
        <v>-2.24</v>
      </c>
      <c r="H554" s="0" t="n">
        <f aca="false">E554+G554</f>
        <v>-1.8644</v>
      </c>
      <c r="I554" s="0" t="n">
        <f aca="false">F554</f>
        <v>0.59039</v>
      </c>
      <c r="J554" s="0" t="n">
        <f aca="false">H554/2.173</f>
        <v>-0.85798435342844</v>
      </c>
      <c r="K554" s="0" t="n">
        <f aca="false">I554/2.173</f>
        <v>0.271693511274735</v>
      </c>
    </row>
    <row r="555" customFormat="false" ht="12.8" hidden="false" customHeight="false" outlineLevel="0" collapsed="false">
      <c r="A555" s="0" t="n">
        <v>0.25</v>
      </c>
      <c r="B555" s="0" t="n">
        <v>3.7867</v>
      </c>
      <c r="C555" s="0" t="n">
        <v>0.79476</v>
      </c>
      <c r="D555" s="0" t="n">
        <v>2.765</v>
      </c>
      <c r="E555" s="0" t="n">
        <f aca="false">B555-B$1002</f>
        <v>0.375</v>
      </c>
      <c r="F555" s="0" t="n">
        <f aca="false">C555-C$1002</f>
        <v>0.5904</v>
      </c>
      <c r="G555" s="0" t="n">
        <f aca="false">D555-D$1002</f>
        <v>-2.235</v>
      </c>
      <c r="H555" s="0" t="n">
        <f aca="false">E555+G555</f>
        <v>-1.86</v>
      </c>
      <c r="I555" s="0" t="n">
        <f aca="false">F555</f>
        <v>0.5904</v>
      </c>
      <c r="J555" s="0" t="n">
        <f aca="false">H555/2.173</f>
        <v>-0.855959502991256</v>
      </c>
      <c r="K555" s="0" t="n">
        <f aca="false">I555/2.173</f>
        <v>0.271698113207547</v>
      </c>
    </row>
    <row r="556" customFormat="false" ht="12.8" hidden="false" customHeight="false" outlineLevel="0" collapsed="false">
      <c r="A556" s="0" t="n">
        <v>0.25</v>
      </c>
      <c r="B556" s="0" t="n">
        <v>3.786</v>
      </c>
      <c r="C556" s="0" t="n">
        <v>0.79476</v>
      </c>
      <c r="D556" s="0" t="n">
        <v>2.77</v>
      </c>
      <c r="E556" s="0" t="n">
        <f aca="false">B556-B$1002</f>
        <v>0.3743</v>
      </c>
      <c r="F556" s="0" t="n">
        <f aca="false">C556-C$1002</f>
        <v>0.5904</v>
      </c>
      <c r="G556" s="0" t="n">
        <f aca="false">D556-D$1002</f>
        <v>-2.23</v>
      </c>
      <c r="H556" s="0" t="n">
        <f aca="false">E556+G556</f>
        <v>-1.8557</v>
      </c>
      <c r="I556" s="0" t="n">
        <f aca="false">F556</f>
        <v>0.5904</v>
      </c>
      <c r="J556" s="0" t="n">
        <f aca="false">H556/2.173</f>
        <v>-0.85398067188219</v>
      </c>
      <c r="K556" s="0" t="n">
        <f aca="false">I556/2.173</f>
        <v>0.271698113207547</v>
      </c>
    </row>
    <row r="557" customFormat="false" ht="12.8" hidden="false" customHeight="false" outlineLevel="0" collapsed="false">
      <c r="A557" s="0" t="n">
        <v>0.25</v>
      </c>
      <c r="B557" s="0" t="n">
        <v>3.7854</v>
      </c>
      <c r="C557" s="0" t="n">
        <v>0.79477</v>
      </c>
      <c r="D557" s="0" t="n">
        <v>2.775</v>
      </c>
      <c r="E557" s="0" t="n">
        <f aca="false">B557-B$1002</f>
        <v>0.3737</v>
      </c>
      <c r="F557" s="0" t="n">
        <f aca="false">C557-C$1002</f>
        <v>0.59041</v>
      </c>
      <c r="G557" s="0" t="n">
        <f aca="false">D557-D$1002</f>
        <v>-2.225</v>
      </c>
      <c r="H557" s="0" t="n">
        <f aca="false">E557+G557</f>
        <v>-1.8513</v>
      </c>
      <c r="I557" s="0" t="n">
        <f aca="false">F557</f>
        <v>0.59041</v>
      </c>
      <c r="J557" s="0" t="n">
        <f aca="false">H557/2.173</f>
        <v>-0.851955821445007</v>
      </c>
      <c r="K557" s="0" t="n">
        <f aca="false">I557/2.173</f>
        <v>0.271702715140359</v>
      </c>
    </row>
    <row r="558" customFormat="false" ht="12.8" hidden="false" customHeight="false" outlineLevel="0" collapsed="false">
      <c r="A558" s="0" t="n">
        <v>0.25</v>
      </c>
      <c r="B558" s="0" t="n">
        <v>3.7848</v>
      </c>
      <c r="C558" s="0" t="n">
        <v>0.79477</v>
      </c>
      <c r="D558" s="0" t="n">
        <v>2.78</v>
      </c>
      <c r="E558" s="0" t="n">
        <f aca="false">B558-B$1002</f>
        <v>0.3731</v>
      </c>
      <c r="F558" s="0" t="n">
        <f aca="false">C558-C$1002</f>
        <v>0.59041</v>
      </c>
      <c r="G558" s="0" t="n">
        <f aca="false">D558-D$1002</f>
        <v>-2.22</v>
      </c>
      <c r="H558" s="0" t="n">
        <f aca="false">E558+G558</f>
        <v>-1.8469</v>
      </c>
      <c r="I558" s="0" t="n">
        <f aca="false">F558</f>
        <v>0.59041</v>
      </c>
      <c r="J558" s="0" t="n">
        <f aca="false">H558/2.173</f>
        <v>-0.849930971007823</v>
      </c>
      <c r="K558" s="0" t="n">
        <f aca="false">I558/2.173</f>
        <v>0.271702715140359</v>
      </c>
    </row>
    <row r="559" customFormat="false" ht="12.8" hidden="false" customHeight="false" outlineLevel="0" collapsed="false">
      <c r="A559" s="0" t="n">
        <v>0.25</v>
      </c>
      <c r="B559" s="0" t="n">
        <v>3.7842</v>
      </c>
      <c r="C559" s="0" t="n">
        <v>0.79478</v>
      </c>
      <c r="D559" s="0" t="n">
        <v>2.785</v>
      </c>
      <c r="E559" s="0" t="n">
        <f aca="false">B559-B$1002</f>
        <v>0.3725</v>
      </c>
      <c r="F559" s="0" t="n">
        <f aca="false">C559-C$1002</f>
        <v>0.59042</v>
      </c>
      <c r="G559" s="0" t="n">
        <f aca="false">D559-D$1002</f>
        <v>-2.215</v>
      </c>
      <c r="H559" s="0" t="n">
        <f aca="false">E559+G559</f>
        <v>-1.8425</v>
      </c>
      <c r="I559" s="0" t="n">
        <f aca="false">F559</f>
        <v>0.59042</v>
      </c>
      <c r="J559" s="0" t="n">
        <f aca="false">H559/2.173</f>
        <v>-0.847906120570639</v>
      </c>
      <c r="K559" s="0" t="n">
        <f aca="false">I559/2.173</f>
        <v>0.271707317073171</v>
      </c>
    </row>
    <row r="560" customFormat="false" ht="12.8" hidden="false" customHeight="false" outlineLevel="0" collapsed="false">
      <c r="A560" s="0" t="n">
        <v>0.25</v>
      </c>
      <c r="B560" s="0" t="n">
        <v>3.7836</v>
      </c>
      <c r="C560" s="0" t="n">
        <v>0.79479</v>
      </c>
      <c r="D560" s="0" t="n">
        <v>2.79</v>
      </c>
      <c r="E560" s="0" t="n">
        <f aca="false">B560-B$1002</f>
        <v>0.3719</v>
      </c>
      <c r="F560" s="0" t="n">
        <f aca="false">C560-C$1002</f>
        <v>0.59043</v>
      </c>
      <c r="G560" s="0" t="n">
        <f aca="false">D560-D$1002</f>
        <v>-2.21</v>
      </c>
      <c r="H560" s="0" t="n">
        <f aca="false">E560+G560</f>
        <v>-1.8381</v>
      </c>
      <c r="I560" s="0" t="n">
        <f aca="false">F560</f>
        <v>0.59043</v>
      </c>
      <c r="J560" s="0" t="n">
        <f aca="false">H560/2.173</f>
        <v>-0.845881270133456</v>
      </c>
      <c r="K560" s="0" t="n">
        <f aca="false">I560/2.173</f>
        <v>0.271711919005983</v>
      </c>
    </row>
    <row r="561" customFormat="false" ht="12.8" hidden="false" customHeight="false" outlineLevel="0" collapsed="false">
      <c r="A561" s="0" t="n">
        <v>0.25</v>
      </c>
      <c r="B561" s="0" t="n">
        <v>3.783</v>
      </c>
      <c r="C561" s="0" t="n">
        <v>0.79479</v>
      </c>
      <c r="D561" s="0" t="n">
        <v>2.795</v>
      </c>
      <c r="E561" s="0" t="n">
        <f aca="false">B561-B$1002</f>
        <v>0.3713</v>
      </c>
      <c r="F561" s="0" t="n">
        <f aca="false">C561-C$1002</f>
        <v>0.59043</v>
      </c>
      <c r="G561" s="0" t="n">
        <f aca="false">D561-D$1002</f>
        <v>-2.205</v>
      </c>
      <c r="H561" s="0" t="n">
        <f aca="false">E561+G561</f>
        <v>-1.8337</v>
      </c>
      <c r="I561" s="0" t="n">
        <f aca="false">F561</f>
        <v>0.59043</v>
      </c>
      <c r="J561" s="0" t="n">
        <f aca="false">H561/2.173</f>
        <v>-0.843856419696273</v>
      </c>
      <c r="K561" s="0" t="n">
        <f aca="false">I561/2.173</f>
        <v>0.271711919005983</v>
      </c>
    </row>
    <row r="562" customFormat="false" ht="12.8" hidden="false" customHeight="false" outlineLevel="0" collapsed="false">
      <c r="A562" s="0" t="n">
        <v>0.25</v>
      </c>
      <c r="B562" s="0" t="n">
        <v>3.7824</v>
      </c>
      <c r="C562" s="0" t="n">
        <v>0.7948</v>
      </c>
      <c r="D562" s="0" t="n">
        <v>2.8</v>
      </c>
      <c r="E562" s="0" t="n">
        <f aca="false">B562-B$1002</f>
        <v>0.3707</v>
      </c>
      <c r="F562" s="0" t="n">
        <f aca="false">C562-C$1002</f>
        <v>0.59044</v>
      </c>
      <c r="G562" s="0" t="n">
        <f aca="false">D562-D$1002</f>
        <v>-2.2</v>
      </c>
      <c r="H562" s="0" t="n">
        <f aca="false">E562+G562</f>
        <v>-1.8293</v>
      </c>
      <c r="I562" s="0" t="n">
        <f aca="false">F562</f>
        <v>0.59044</v>
      </c>
      <c r="J562" s="0" t="n">
        <f aca="false">H562/2.173</f>
        <v>-0.841831569259089</v>
      </c>
      <c r="K562" s="0" t="n">
        <f aca="false">I562/2.173</f>
        <v>0.271716520938794</v>
      </c>
    </row>
    <row r="563" customFormat="false" ht="12.8" hidden="false" customHeight="false" outlineLevel="0" collapsed="false">
      <c r="A563" s="0" t="n">
        <v>0.25</v>
      </c>
      <c r="B563" s="0" t="n">
        <v>3.7818</v>
      </c>
      <c r="C563" s="0" t="n">
        <v>0.7948</v>
      </c>
      <c r="D563" s="0" t="n">
        <v>2.805</v>
      </c>
      <c r="E563" s="0" t="n">
        <f aca="false">B563-B$1002</f>
        <v>0.3701</v>
      </c>
      <c r="F563" s="0" t="n">
        <f aca="false">C563-C$1002</f>
        <v>0.59044</v>
      </c>
      <c r="G563" s="0" t="n">
        <f aca="false">D563-D$1002</f>
        <v>-2.195</v>
      </c>
      <c r="H563" s="0" t="n">
        <f aca="false">E563+G563</f>
        <v>-1.8249</v>
      </c>
      <c r="I563" s="0" t="n">
        <f aca="false">F563</f>
        <v>0.59044</v>
      </c>
      <c r="J563" s="0" t="n">
        <f aca="false">H563/2.173</f>
        <v>-0.839806718821905</v>
      </c>
      <c r="K563" s="0" t="n">
        <f aca="false">I563/2.173</f>
        <v>0.271716520938794</v>
      </c>
    </row>
    <row r="564" customFormat="false" ht="12.8" hidden="false" customHeight="false" outlineLevel="0" collapsed="false">
      <c r="A564" s="0" t="n">
        <v>0.25</v>
      </c>
      <c r="B564" s="0" t="n">
        <v>3.7812</v>
      </c>
      <c r="C564" s="0" t="n">
        <v>0.79481</v>
      </c>
      <c r="D564" s="0" t="n">
        <v>2.81</v>
      </c>
      <c r="E564" s="0" t="n">
        <f aca="false">B564-B$1002</f>
        <v>0.3695</v>
      </c>
      <c r="F564" s="0" t="n">
        <f aca="false">C564-C$1002</f>
        <v>0.59045</v>
      </c>
      <c r="G564" s="0" t="n">
        <f aca="false">D564-D$1002</f>
        <v>-2.19</v>
      </c>
      <c r="H564" s="0" t="n">
        <f aca="false">E564+G564</f>
        <v>-1.8205</v>
      </c>
      <c r="I564" s="0" t="n">
        <f aca="false">F564</f>
        <v>0.59045</v>
      </c>
      <c r="J564" s="0" t="n">
        <f aca="false">H564/2.173</f>
        <v>-0.837781868384722</v>
      </c>
      <c r="K564" s="0" t="n">
        <f aca="false">I564/2.173</f>
        <v>0.271721122871606</v>
      </c>
    </row>
    <row r="565" customFormat="false" ht="12.8" hidden="false" customHeight="false" outlineLevel="0" collapsed="false">
      <c r="A565" s="0" t="n">
        <v>0.25</v>
      </c>
      <c r="B565" s="0" t="n">
        <v>3.7806</v>
      </c>
      <c r="C565" s="0" t="n">
        <v>0.79481</v>
      </c>
      <c r="D565" s="0" t="n">
        <v>2.815</v>
      </c>
      <c r="E565" s="0" t="n">
        <f aca="false">B565-B$1002</f>
        <v>0.3689</v>
      </c>
      <c r="F565" s="0" t="n">
        <f aca="false">C565-C$1002</f>
        <v>0.59045</v>
      </c>
      <c r="G565" s="0" t="n">
        <f aca="false">D565-D$1002</f>
        <v>-2.185</v>
      </c>
      <c r="H565" s="0" t="n">
        <f aca="false">E565+G565</f>
        <v>-1.8161</v>
      </c>
      <c r="I565" s="0" t="n">
        <f aca="false">F565</f>
        <v>0.59045</v>
      </c>
      <c r="J565" s="0" t="n">
        <f aca="false">H565/2.173</f>
        <v>-0.835757017947538</v>
      </c>
      <c r="K565" s="0" t="n">
        <f aca="false">I565/2.173</f>
        <v>0.271721122871606</v>
      </c>
    </row>
    <row r="566" customFormat="false" ht="12.8" hidden="false" customHeight="false" outlineLevel="0" collapsed="false">
      <c r="A566" s="0" t="n">
        <v>0.25</v>
      </c>
      <c r="B566" s="0" t="n">
        <v>3.78</v>
      </c>
      <c r="C566" s="0" t="n">
        <v>0.79482</v>
      </c>
      <c r="D566" s="0" t="n">
        <v>2.82</v>
      </c>
      <c r="E566" s="0" t="n">
        <f aca="false">B566-B$1002</f>
        <v>0.3683</v>
      </c>
      <c r="F566" s="0" t="n">
        <f aca="false">C566-C$1002</f>
        <v>0.59046</v>
      </c>
      <c r="G566" s="0" t="n">
        <f aca="false">D566-D$1002</f>
        <v>-2.18</v>
      </c>
      <c r="H566" s="0" t="n">
        <f aca="false">E566+G566</f>
        <v>-1.8117</v>
      </c>
      <c r="I566" s="0" t="n">
        <f aca="false">F566</f>
        <v>0.59046</v>
      </c>
      <c r="J566" s="0" t="n">
        <f aca="false">H566/2.173</f>
        <v>-0.833732167510354</v>
      </c>
      <c r="K566" s="0" t="n">
        <f aca="false">I566/2.173</f>
        <v>0.271725724804418</v>
      </c>
    </row>
    <row r="567" customFormat="false" ht="12.8" hidden="false" customHeight="false" outlineLevel="0" collapsed="false">
      <c r="A567" s="0" t="n">
        <v>0.25</v>
      </c>
      <c r="B567" s="0" t="n">
        <v>3.7794</v>
      </c>
      <c r="C567" s="0" t="n">
        <v>0.79483</v>
      </c>
      <c r="D567" s="0" t="n">
        <v>2.825</v>
      </c>
      <c r="E567" s="0" t="n">
        <f aca="false">B567-B$1002</f>
        <v>0.3677</v>
      </c>
      <c r="F567" s="0" t="n">
        <f aca="false">C567-C$1002</f>
        <v>0.59047</v>
      </c>
      <c r="G567" s="0" t="n">
        <f aca="false">D567-D$1002</f>
        <v>-2.175</v>
      </c>
      <c r="H567" s="0" t="n">
        <f aca="false">E567+G567</f>
        <v>-1.8073</v>
      </c>
      <c r="I567" s="0" t="n">
        <f aca="false">F567</f>
        <v>0.59047</v>
      </c>
      <c r="J567" s="0" t="n">
        <f aca="false">H567/2.173</f>
        <v>-0.831707317073171</v>
      </c>
      <c r="K567" s="0" t="n">
        <f aca="false">I567/2.173</f>
        <v>0.27173032673723</v>
      </c>
    </row>
    <row r="568" customFormat="false" ht="12.8" hidden="false" customHeight="false" outlineLevel="0" collapsed="false">
      <c r="A568" s="0" t="n">
        <v>0.25</v>
      </c>
      <c r="B568" s="0" t="n">
        <v>3.7788</v>
      </c>
      <c r="C568" s="0" t="n">
        <v>0.79483</v>
      </c>
      <c r="D568" s="0" t="n">
        <v>2.83</v>
      </c>
      <c r="E568" s="0" t="n">
        <f aca="false">B568-B$1002</f>
        <v>0.3671</v>
      </c>
      <c r="F568" s="0" t="n">
        <f aca="false">C568-C$1002</f>
        <v>0.59047</v>
      </c>
      <c r="G568" s="0" t="n">
        <f aca="false">D568-D$1002</f>
        <v>-2.17</v>
      </c>
      <c r="H568" s="0" t="n">
        <f aca="false">E568+G568</f>
        <v>-1.8029</v>
      </c>
      <c r="I568" s="0" t="n">
        <f aca="false">F568</f>
        <v>0.59047</v>
      </c>
      <c r="J568" s="0" t="n">
        <f aca="false">H568/2.173</f>
        <v>-0.829682466635987</v>
      </c>
      <c r="K568" s="0" t="n">
        <f aca="false">I568/2.173</f>
        <v>0.27173032673723</v>
      </c>
    </row>
    <row r="569" customFormat="false" ht="12.8" hidden="false" customHeight="false" outlineLevel="0" collapsed="false">
      <c r="A569" s="0" t="n">
        <v>0.25</v>
      </c>
      <c r="B569" s="0" t="n">
        <v>3.7782</v>
      </c>
      <c r="C569" s="0" t="n">
        <v>0.79484</v>
      </c>
      <c r="D569" s="0" t="n">
        <v>2.835</v>
      </c>
      <c r="E569" s="0" t="n">
        <f aca="false">B569-B$1002</f>
        <v>0.3665</v>
      </c>
      <c r="F569" s="0" t="n">
        <f aca="false">C569-C$1002</f>
        <v>0.59048</v>
      </c>
      <c r="G569" s="0" t="n">
        <f aca="false">D569-D$1002</f>
        <v>-2.165</v>
      </c>
      <c r="H569" s="0" t="n">
        <f aca="false">E569+G569</f>
        <v>-1.7985</v>
      </c>
      <c r="I569" s="0" t="n">
        <f aca="false">F569</f>
        <v>0.59048</v>
      </c>
      <c r="J569" s="0" t="n">
        <f aca="false">H569/2.173</f>
        <v>-0.827657616198804</v>
      </c>
      <c r="K569" s="0" t="n">
        <f aca="false">I569/2.173</f>
        <v>0.271734928670041</v>
      </c>
    </row>
    <row r="570" customFormat="false" ht="12.8" hidden="false" customHeight="false" outlineLevel="0" collapsed="false">
      <c r="A570" s="0" t="n">
        <v>0.25</v>
      </c>
      <c r="B570" s="0" t="n">
        <v>3.7776</v>
      </c>
      <c r="C570" s="0" t="n">
        <v>0.79484</v>
      </c>
      <c r="D570" s="0" t="n">
        <v>2.84</v>
      </c>
      <c r="E570" s="0" t="n">
        <f aca="false">B570-B$1002</f>
        <v>0.3659</v>
      </c>
      <c r="F570" s="0" t="n">
        <f aca="false">C570-C$1002</f>
        <v>0.59048</v>
      </c>
      <c r="G570" s="0" t="n">
        <f aca="false">D570-D$1002</f>
        <v>-2.16</v>
      </c>
      <c r="H570" s="0" t="n">
        <f aca="false">E570+G570</f>
        <v>-1.7941</v>
      </c>
      <c r="I570" s="0" t="n">
        <f aca="false">F570</f>
        <v>0.59048</v>
      </c>
      <c r="J570" s="0" t="n">
        <f aca="false">H570/2.173</f>
        <v>-0.82563276576162</v>
      </c>
      <c r="K570" s="0" t="n">
        <f aca="false">I570/2.173</f>
        <v>0.271734928670041</v>
      </c>
    </row>
    <row r="571" customFormat="false" ht="12.8" hidden="false" customHeight="false" outlineLevel="0" collapsed="false">
      <c r="A571" s="0" t="n">
        <v>0.25</v>
      </c>
      <c r="B571" s="0" t="n">
        <v>3.777</v>
      </c>
      <c r="C571" s="0" t="n">
        <v>0.79485</v>
      </c>
      <c r="D571" s="0" t="n">
        <v>2.845</v>
      </c>
      <c r="E571" s="0" t="n">
        <f aca="false">B571-B$1002</f>
        <v>0.3653</v>
      </c>
      <c r="F571" s="0" t="n">
        <f aca="false">C571-C$1002</f>
        <v>0.59049</v>
      </c>
      <c r="G571" s="0" t="n">
        <f aca="false">D571-D$1002</f>
        <v>-2.155</v>
      </c>
      <c r="H571" s="0" t="n">
        <f aca="false">E571+G571</f>
        <v>-1.7897</v>
      </c>
      <c r="I571" s="0" t="n">
        <f aca="false">F571</f>
        <v>0.59049</v>
      </c>
      <c r="J571" s="0" t="n">
        <f aca="false">H571/2.173</f>
        <v>-0.823607915324436</v>
      </c>
      <c r="K571" s="0" t="n">
        <f aca="false">I571/2.173</f>
        <v>0.271739530602853</v>
      </c>
    </row>
    <row r="572" customFormat="false" ht="12.8" hidden="false" customHeight="false" outlineLevel="0" collapsed="false">
      <c r="A572" s="0" t="n">
        <v>0.25</v>
      </c>
      <c r="B572" s="0" t="n">
        <v>3.7764</v>
      </c>
      <c r="C572" s="0" t="n">
        <v>0.79486</v>
      </c>
      <c r="D572" s="0" t="n">
        <v>2.85</v>
      </c>
      <c r="E572" s="0" t="n">
        <f aca="false">B572-B$1002</f>
        <v>0.3647</v>
      </c>
      <c r="F572" s="0" t="n">
        <f aca="false">C572-C$1002</f>
        <v>0.5905</v>
      </c>
      <c r="G572" s="0" t="n">
        <f aca="false">D572-D$1002</f>
        <v>-2.15</v>
      </c>
      <c r="H572" s="0" t="n">
        <f aca="false">E572+G572</f>
        <v>-1.7853</v>
      </c>
      <c r="I572" s="0" t="n">
        <f aca="false">F572</f>
        <v>0.5905</v>
      </c>
      <c r="J572" s="0" t="n">
        <f aca="false">H572/2.173</f>
        <v>-0.821583064887252</v>
      </c>
      <c r="K572" s="0" t="n">
        <f aca="false">I572/2.173</f>
        <v>0.271744132535665</v>
      </c>
    </row>
    <row r="573" customFormat="false" ht="12.8" hidden="false" customHeight="false" outlineLevel="0" collapsed="false">
      <c r="A573" s="0" t="n">
        <v>0.25</v>
      </c>
      <c r="B573" s="0" t="n">
        <v>3.7758</v>
      </c>
      <c r="C573" s="0" t="n">
        <v>0.79486</v>
      </c>
      <c r="D573" s="0" t="n">
        <v>2.855</v>
      </c>
      <c r="E573" s="0" t="n">
        <f aca="false">B573-B$1002</f>
        <v>0.3641</v>
      </c>
      <c r="F573" s="0" t="n">
        <f aca="false">C573-C$1002</f>
        <v>0.5905</v>
      </c>
      <c r="G573" s="0" t="n">
        <f aca="false">D573-D$1002</f>
        <v>-2.145</v>
      </c>
      <c r="H573" s="0" t="n">
        <f aca="false">E573+G573</f>
        <v>-1.7809</v>
      </c>
      <c r="I573" s="0" t="n">
        <f aca="false">F573</f>
        <v>0.5905</v>
      </c>
      <c r="J573" s="0" t="n">
        <f aca="false">H573/2.173</f>
        <v>-0.819558214450069</v>
      </c>
      <c r="K573" s="0" t="n">
        <f aca="false">I573/2.173</f>
        <v>0.271744132535665</v>
      </c>
    </row>
    <row r="574" customFormat="false" ht="12.8" hidden="false" customHeight="false" outlineLevel="0" collapsed="false">
      <c r="A574" s="0" t="n">
        <v>0.25</v>
      </c>
      <c r="B574" s="0" t="n">
        <v>3.7752</v>
      </c>
      <c r="C574" s="0" t="n">
        <v>0.79487</v>
      </c>
      <c r="D574" s="0" t="n">
        <v>2.86</v>
      </c>
      <c r="E574" s="0" t="n">
        <f aca="false">B574-B$1002</f>
        <v>0.3635</v>
      </c>
      <c r="F574" s="0" t="n">
        <f aca="false">C574-C$1002</f>
        <v>0.59051</v>
      </c>
      <c r="G574" s="0" t="n">
        <f aca="false">D574-D$1002</f>
        <v>-2.14</v>
      </c>
      <c r="H574" s="0" t="n">
        <f aca="false">E574+G574</f>
        <v>-1.7765</v>
      </c>
      <c r="I574" s="0" t="n">
        <f aca="false">F574</f>
        <v>0.59051</v>
      </c>
      <c r="J574" s="0" t="n">
        <f aca="false">H574/2.173</f>
        <v>-0.817533364012886</v>
      </c>
      <c r="K574" s="0" t="n">
        <f aca="false">I574/2.173</f>
        <v>0.271748734468477</v>
      </c>
    </row>
    <row r="575" customFormat="false" ht="12.8" hidden="false" customHeight="false" outlineLevel="0" collapsed="false">
      <c r="A575" s="0" t="n">
        <v>0.25</v>
      </c>
      <c r="B575" s="0" t="n">
        <v>3.7746</v>
      </c>
      <c r="C575" s="0" t="n">
        <v>0.79487</v>
      </c>
      <c r="D575" s="0" t="n">
        <v>2.865</v>
      </c>
      <c r="E575" s="0" t="n">
        <f aca="false">B575-B$1002</f>
        <v>0.3629</v>
      </c>
      <c r="F575" s="0" t="n">
        <f aca="false">C575-C$1002</f>
        <v>0.59051</v>
      </c>
      <c r="G575" s="0" t="n">
        <f aca="false">D575-D$1002</f>
        <v>-2.135</v>
      </c>
      <c r="H575" s="0" t="n">
        <f aca="false">E575+G575</f>
        <v>-1.7721</v>
      </c>
      <c r="I575" s="0" t="n">
        <f aca="false">F575</f>
        <v>0.59051</v>
      </c>
      <c r="J575" s="0" t="n">
        <f aca="false">H575/2.173</f>
        <v>-0.815508513575702</v>
      </c>
      <c r="K575" s="0" t="n">
        <f aca="false">I575/2.173</f>
        <v>0.271748734468477</v>
      </c>
    </row>
    <row r="576" customFormat="false" ht="12.8" hidden="false" customHeight="false" outlineLevel="0" collapsed="false">
      <c r="A576" s="0" t="n">
        <v>0.25</v>
      </c>
      <c r="B576" s="0" t="n">
        <v>3.774</v>
      </c>
      <c r="C576" s="0" t="n">
        <v>0.79488</v>
      </c>
      <c r="D576" s="0" t="n">
        <v>2.87</v>
      </c>
      <c r="E576" s="0" t="n">
        <f aca="false">B576-B$1002</f>
        <v>0.3623</v>
      </c>
      <c r="F576" s="0" t="n">
        <f aca="false">C576-C$1002</f>
        <v>0.59052</v>
      </c>
      <c r="G576" s="0" t="n">
        <f aca="false">D576-D$1002</f>
        <v>-2.13</v>
      </c>
      <c r="H576" s="0" t="n">
        <f aca="false">E576+G576</f>
        <v>-1.7677</v>
      </c>
      <c r="I576" s="0" t="n">
        <f aca="false">F576</f>
        <v>0.59052</v>
      </c>
      <c r="J576" s="0" t="n">
        <f aca="false">H576/2.173</f>
        <v>-0.813483663138518</v>
      </c>
      <c r="K576" s="0" t="n">
        <f aca="false">I576/2.173</f>
        <v>0.271753336401289</v>
      </c>
    </row>
    <row r="577" customFormat="false" ht="12.8" hidden="false" customHeight="false" outlineLevel="0" collapsed="false">
      <c r="A577" s="0" t="n">
        <v>0.25</v>
      </c>
      <c r="B577" s="0" t="n">
        <v>3.7734</v>
      </c>
      <c r="C577" s="0" t="n">
        <v>0.79489</v>
      </c>
      <c r="D577" s="0" t="n">
        <v>2.875</v>
      </c>
      <c r="E577" s="0" t="n">
        <f aca="false">B577-B$1002</f>
        <v>0.3617</v>
      </c>
      <c r="F577" s="0" t="n">
        <f aca="false">C577-C$1002</f>
        <v>0.59053</v>
      </c>
      <c r="G577" s="0" t="n">
        <f aca="false">D577-D$1002</f>
        <v>-2.125</v>
      </c>
      <c r="H577" s="0" t="n">
        <f aca="false">E577+G577</f>
        <v>-1.7633</v>
      </c>
      <c r="I577" s="0" t="n">
        <f aca="false">F577</f>
        <v>0.59053</v>
      </c>
      <c r="J577" s="0" t="n">
        <f aca="false">H577/2.173</f>
        <v>-0.811458812701335</v>
      </c>
      <c r="K577" s="0" t="n">
        <f aca="false">I577/2.173</f>
        <v>0.2717579383341</v>
      </c>
    </row>
    <row r="578" customFormat="false" ht="12.8" hidden="false" customHeight="false" outlineLevel="0" collapsed="false">
      <c r="A578" s="0" t="n">
        <v>0.25</v>
      </c>
      <c r="B578" s="0" t="n">
        <v>3.7727</v>
      </c>
      <c r="C578" s="0" t="n">
        <v>0.79489</v>
      </c>
      <c r="D578" s="0" t="n">
        <v>2.88</v>
      </c>
      <c r="E578" s="0" t="n">
        <f aca="false">B578-B$1002</f>
        <v>0.361</v>
      </c>
      <c r="F578" s="0" t="n">
        <f aca="false">C578-C$1002</f>
        <v>0.59053</v>
      </c>
      <c r="G578" s="0" t="n">
        <f aca="false">D578-D$1002</f>
        <v>-2.12</v>
      </c>
      <c r="H578" s="0" t="n">
        <f aca="false">E578+G578</f>
        <v>-1.759</v>
      </c>
      <c r="I578" s="0" t="n">
        <f aca="false">F578</f>
        <v>0.59053</v>
      </c>
      <c r="J578" s="0" t="n">
        <f aca="false">H578/2.173</f>
        <v>-0.809479981592269</v>
      </c>
      <c r="K578" s="0" t="n">
        <f aca="false">I578/2.173</f>
        <v>0.2717579383341</v>
      </c>
    </row>
    <row r="579" customFormat="false" ht="12.8" hidden="false" customHeight="false" outlineLevel="0" collapsed="false">
      <c r="A579" s="0" t="n">
        <v>0.25</v>
      </c>
      <c r="B579" s="0" t="n">
        <v>3.7721</v>
      </c>
      <c r="C579" s="0" t="n">
        <v>0.7949</v>
      </c>
      <c r="D579" s="0" t="n">
        <v>2.885</v>
      </c>
      <c r="E579" s="0" t="n">
        <f aca="false">B579-B$1002</f>
        <v>0.3604</v>
      </c>
      <c r="F579" s="0" t="n">
        <f aca="false">C579-C$1002</f>
        <v>0.59054</v>
      </c>
      <c r="G579" s="0" t="n">
        <f aca="false">D579-D$1002</f>
        <v>-2.115</v>
      </c>
      <c r="H579" s="0" t="n">
        <f aca="false">E579+G579</f>
        <v>-1.7546</v>
      </c>
      <c r="I579" s="0" t="n">
        <f aca="false">F579</f>
        <v>0.59054</v>
      </c>
      <c r="J579" s="0" t="n">
        <f aca="false">H579/2.173</f>
        <v>-0.807455131155085</v>
      </c>
      <c r="K579" s="0" t="n">
        <f aca="false">I579/2.173</f>
        <v>0.271762540266912</v>
      </c>
    </row>
    <row r="580" customFormat="false" ht="12.8" hidden="false" customHeight="false" outlineLevel="0" collapsed="false">
      <c r="A580" s="0" t="n">
        <v>0.25</v>
      </c>
      <c r="B580" s="0" t="n">
        <v>3.7715</v>
      </c>
      <c r="C580" s="0" t="n">
        <v>0.7949</v>
      </c>
      <c r="D580" s="0" t="n">
        <v>2.89</v>
      </c>
      <c r="E580" s="0" t="n">
        <f aca="false">B580-B$1002</f>
        <v>0.3598</v>
      </c>
      <c r="F580" s="0" t="n">
        <f aca="false">C580-C$1002</f>
        <v>0.59054</v>
      </c>
      <c r="G580" s="0" t="n">
        <f aca="false">D580-D$1002</f>
        <v>-2.11</v>
      </c>
      <c r="H580" s="0" t="n">
        <f aca="false">E580+G580</f>
        <v>-1.7502</v>
      </c>
      <c r="I580" s="0" t="n">
        <f aca="false">F580</f>
        <v>0.59054</v>
      </c>
      <c r="J580" s="0" t="n">
        <f aca="false">H580/2.173</f>
        <v>-0.805430280717901</v>
      </c>
      <c r="K580" s="0" t="n">
        <f aca="false">I580/2.173</f>
        <v>0.271762540266912</v>
      </c>
    </row>
    <row r="581" customFormat="false" ht="12.8" hidden="false" customHeight="false" outlineLevel="0" collapsed="false">
      <c r="A581" s="0" t="n">
        <v>0.25</v>
      </c>
      <c r="B581" s="0" t="n">
        <v>3.7709</v>
      </c>
      <c r="C581" s="0" t="n">
        <v>0.79491</v>
      </c>
      <c r="D581" s="0" t="n">
        <v>2.895</v>
      </c>
      <c r="E581" s="0" t="n">
        <f aca="false">B581-B$1002</f>
        <v>0.3592</v>
      </c>
      <c r="F581" s="0" t="n">
        <f aca="false">C581-C$1002</f>
        <v>0.59055</v>
      </c>
      <c r="G581" s="0" t="n">
        <f aca="false">D581-D$1002</f>
        <v>-2.105</v>
      </c>
      <c r="H581" s="0" t="n">
        <f aca="false">E581+G581</f>
        <v>-1.7458</v>
      </c>
      <c r="I581" s="0" t="n">
        <f aca="false">F581</f>
        <v>0.59055</v>
      </c>
      <c r="J581" s="0" t="n">
        <f aca="false">H581/2.173</f>
        <v>-0.803405430280718</v>
      </c>
      <c r="K581" s="0" t="n">
        <f aca="false">I581/2.173</f>
        <v>0.271767142199724</v>
      </c>
    </row>
    <row r="582" customFormat="false" ht="12.8" hidden="false" customHeight="false" outlineLevel="0" collapsed="false">
      <c r="A582" s="0" t="n">
        <v>0.25</v>
      </c>
      <c r="B582" s="0" t="n">
        <v>3.7703</v>
      </c>
      <c r="C582" s="0" t="n">
        <v>0.79492</v>
      </c>
      <c r="D582" s="0" t="n">
        <v>2.9</v>
      </c>
      <c r="E582" s="0" t="n">
        <f aca="false">B582-B$1002</f>
        <v>0.3586</v>
      </c>
      <c r="F582" s="0" t="n">
        <f aca="false">C582-C$1002</f>
        <v>0.59056</v>
      </c>
      <c r="G582" s="0" t="n">
        <f aca="false">D582-D$1002</f>
        <v>-2.1</v>
      </c>
      <c r="H582" s="0" t="n">
        <f aca="false">E582+G582</f>
        <v>-1.7414</v>
      </c>
      <c r="I582" s="0" t="n">
        <f aca="false">F582</f>
        <v>0.59056</v>
      </c>
      <c r="J582" s="0" t="n">
        <f aca="false">H582/2.173</f>
        <v>-0.801380579843534</v>
      </c>
      <c r="K582" s="0" t="n">
        <f aca="false">I582/2.173</f>
        <v>0.271771744132536</v>
      </c>
    </row>
    <row r="583" customFormat="false" ht="12.8" hidden="false" customHeight="false" outlineLevel="0" collapsed="false">
      <c r="A583" s="0" t="n">
        <v>0.25</v>
      </c>
      <c r="B583" s="0" t="n">
        <v>3.7697</v>
      </c>
      <c r="C583" s="0" t="n">
        <v>0.79492</v>
      </c>
      <c r="D583" s="0" t="n">
        <v>2.905</v>
      </c>
      <c r="E583" s="0" t="n">
        <f aca="false">B583-B$1002</f>
        <v>0.358</v>
      </c>
      <c r="F583" s="0" t="n">
        <f aca="false">C583-C$1002</f>
        <v>0.59056</v>
      </c>
      <c r="G583" s="0" t="n">
        <f aca="false">D583-D$1002</f>
        <v>-2.095</v>
      </c>
      <c r="H583" s="0" t="n">
        <f aca="false">E583+G583</f>
        <v>-1.737</v>
      </c>
      <c r="I583" s="0" t="n">
        <f aca="false">F583</f>
        <v>0.59056</v>
      </c>
      <c r="J583" s="0" t="n">
        <f aca="false">H583/2.173</f>
        <v>-0.79935572940635</v>
      </c>
      <c r="K583" s="0" t="n">
        <f aca="false">I583/2.173</f>
        <v>0.271771744132536</v>
      </c>
    </row>
    <row r="584" customFormat="false" ht="12.8" hidden="false" customHeight="false" outlineLevel="0" collapsed="false">
      <c r="A584" s="0" t="n">
        <v>0.25</v>
      </c>
      <c r="B584" s="0" t="n">
        <v>3.7691</v>
      </c>
      <c r="C584" s="0" t="n">
        <v>0.79493</v>
      </c>
      <c r="D584" s="0" t="n">
        <v>2.91</v>
      </c>
      <c r="E584" s="0" t="n">
        <f aca="false">B584-B$1002</f>
        <v>0.3574</v>
      </c>
      <c r="F584" s="0" t="n">
        <f aca="false">C584-C$1002</f>
        <v>0.59057</v>
      </c>
      <c r="G584" s="0" t="n">
        <f aca="false">D584-D$1002</f>
        <v>-2.09</v>
      </c>
      <c r="H584" s="0" t="n">
        <f aca="false">E584+G584</f>
        <v>-1.7326</v>
      </c>
      <c r="I584" s="0" t="n">
        <f aca="false">F584</f>
        <v>0.59057</v>
      </c>
      <c r="J584" s="0" t="n">
        <f aca="false">H584/2.173</f>
        <v>-0.797330878969167</v>
      </c>
      <c r="K584" s="0" t="n">
        <f aca="false">I584/2.173</f>
        <v>0.271776346065347</v>
      </c>
    </row>
    <row r="585" customFormat="false" ht="12.8" hidden="false" customHeight="false" outlineLevel="0" collapsed="false">
      <c r="A585" s="0" t="n">
        <v>0.25</v>
      </c>
      <c r="B585" s="0" t="n">
        <v>3.7685</v>
      </c>
      <c r="C585" s="0" t="n">
        <v>0.79493</v>
      </c>
      <c r="D585" s="0" t="n">
        <v>2.915</v>
      </c>
      <c r="E585" s="0" t="n">
        <f aca="false">B585-B$1002</f>
        <v>0.3568</v>
      </c>
      <c r="F585" s="0" t="n">
        <f aca="false">C585-C$1002</f>
        <v>0.59057</v>
      </c>
      <c r="G585" s="0" t="n">
        <f aca="false">D585-D$1002</f>
        <v>-2.085</v>
      </c>
      <c r="H585" s="0" t="n">
        <f aca="false">E585+G585</f>
        <v>-1.7282</v>
      </c>
      <c r="I585" s="0" t="n">
        <f aca="false">F585</f>
        <v>0.59057</v>
      </c>
      <c r="J585" s="0" t="n">
        <f aca="false">H585/2.173</f>
        <v>-0.795306028531984</v>
      </c>
      <c r="K585" s="0" t="n">
        <f aca="false">I585/2.173</f>
        <v>0.271776346065347</v>
      </c>
    </row>
    <row r="586" customFormat="false" ht="12.8" hidden="false" customHeight="false" outlineLevel="0" collapsed="false">
      <c r="A586" s="0" t="n">
        <v>0.25</v>
      </c>
      <c r="B586" s="0" t="n">
        <v>3.7679</v>
      </c>
      <c r="C586" s="0" t="n">
        <v>0.79494</v>
      </c>
      <c r="D586" s="0" t="n">
        <v>2.92</v>
      </c>
      <c r="E586" s="0" t="n">
        <f aca="false">B586-B$1002</f>
        <v>0.3562</v>
      </c>
      <c r="F586" s="0" t="n">
        <f aca="false">C586-C$1002</f>
        <v>0.59058</v>
      </c>
      <c r="G586" s="0" t="n">
        <f aca="false">D586-D$1002</f>
        <v>-2.08</v>
      </c>
      <c r="H586" s="0" t="n">
        <f aca="false">E586+G586</f>
        <v>-1.7238</v>
      </c>
      <c r="I586" s="0" t="n">
        <f aca="false">F586</f>
        <v>0.59058</v>
      </c>
      <c r="J586" s="0" t="n">
        <f aca="false">H586/2.173</f>
        <v>-0.7932811780948</v>
      </c>
      <c r="K586" s="0" t="n">
        <f aca="false">I586/2.173</f>
        <v>0.271780947998159</v>
      </c>
    </row>
    <row r="587" customFormat="false" ht="12.8" hidden="false" customHeight="false" outlineLevel="0" collapsed="false">
      <c r="A587" s="0" t="n">
        <v>0.25</v>
      </c>
      <c r="B587" s="0" t="n">
        <v>3.7673</v>
      </c>
      <c r="C587" s="0" t="n">
        <v>0.79495</v>
      </c>
      <c r="D587" s="0" t="n">
        <v>2.925</v>
      </c>
      <c r="E587" s="0" t="n">
        <f aca="false">B587-B$1002</f>
        <v>0.3556</v>
      </c>
      <c r="F587" s="0" t="n">
        <f aca="false">C587-C$1002</f>
        <v>0.59059</v>
      </c>
      <c r="G587" s="0" t="n">
        <f aca="false">D587-D$1002</f>
        <v>-2.075</v>
      </c>
      <c r="H587" s="0" t="n">
        <f aca="false">E587+G587</f>
        <v>-1.7194</v>
      </c>
      <c r="I587" s="0" t="n">
        <f aca="false">F587</f>
        <v>0.59059</v>
      </c>
      <c r="J587" s="0" t="n">
        <f aca="false">H587/2.173</f>
        <v>-0.791256327657616</v>
      </c>
      <c r="K587" s="0" t="n">
        <f aca="false">I587/2.173</f>
        <v>0.271785549930971</v>
      </c>
    </row>
    <row r="588" customFormat="false" ht="12.8" hidden="false" customHeight="false" outlineLevel="0" collapsed="false">
      <c r="A588" s="0" t="n">
        <v>0.25</v>
      </c>
      <c r="B588" s="0" t="n">
        <v>3.7667</v>
      </c>
      <c r="C588" s="0" t="n">
        <v>0.79495</v>
      </c>
      <c r="D588" s="0" t="n">
        <v>2.93</v>
      </c>
      <c r="E588" s="0" t="n">
        <f aca="false">B588-B$1002</f>
        <v>0.355</v>
      </c>
      <c r="F588" s="0" t="n">
        <f aca="false">C588-C$1002</f>
        <v>0.59059</v>
      </c>
      <c r="G588" s="0" t="n">
        <f aca="false">D588-D$1002</f>
        <v>-2.07</v>
      </c>
      <c r="H588" s="0" t="n">
        <f aca="false">E588+G588</f>
        <v>-1.715</v>
      </c>
      <c r="I588" s="0" t="n">
        <f aca="false">F588</f>
        <v>0.59059</v>
      </c>
      <c r="J588" s="0" t="n">
        <f aca="false">H588/2.173</f>
        <v>-0.789231477220433</v>
      </c>
      <c r="K588" s="0" t="n">
        <f aca="false">I588/2.173</f>
        <v>0.271785549930971</v>
      </c>
    </row>
    <row r="589" customFormat="false" ht="12.8" hidden="false" customHeight="false" outlineLevel="0" collapsed="false">
      <c r="A589" s="0" t="n">
        <v>0.25</v>
      </c>
      <c r="B589" s="0" t="n">
        <v>3.7661</v>
      </c>
      <c r="C589" s="0" t="n">
        <v>0.79496</v>
      </c>
      <c r="D589" s="0" t="n">
        <v>2.935</v>
      </c>
      <c r="E589" s="0" t="n">
        <f aca="false">B589-B$1002</f>
        <v>0.3544</v>
      </c>
      <c r="F589" s="0" t="n">
        <f aca="false">C589-C$1002</f>
        <v>0.5906</v>
      </c>
      <c r="G589" s="0" t="n">
        <f aca="false">D589-D$1002</f>
        <v>-2.065</v>
      </c>
      <c r="H589" s="0" t="n">
        <f aca="false">E589+G589</f>
        <v>-1.7106</v>
      </c>
      <c r="I589" s="0" t="n">
        <f aca="false">F589</f>
        <v>0.5906</v>
      </c>
      <c r="J589" s="0" t="n">
        <f aca="false">H589/2.173</f>
        <v>-0.787206626783249</v>
      </c>
      <c r="K589" s="0" t="n">
        <f aca="false">I589/2.173</f>
        <v>0.271790151863783</v>
      </c>
    </row>
    <row r="590" customFormat="false" ht="12.8" hidden="false" customHeight="false" outlineLevel="0" collapsed="false">
      <c r="A590" s="0" t="n">
        <v>0.25</v>
      </c>
      <c r="B590" s="0" t="n">
        <v>3.7655</v>
      </c>
      <c r="C590" s="0" t="n">
        <v>0.79497</v>
      </c>
      <c r="D590" s="0" t="n">
        <v>2.94</v>
      </c>
      <c r="E590" s="0" t="n">
        <f aca="false">B590-B$1002</f>
        <v>0.3538</v>
      </c>
      <c r="F590" s="0" t="n">
        <f aca="false">C590-C$1002</f>
        <v>0.59061</v>
      </c>
      <c r="G590" s="0" t="n">
        <f aca="false">D590-D$1002</f>
        <v>-2.06</v>
      </c>
      <c r="H590" s="0" t="n">
        <f aca="false">E590+G590</f>
        <v>-1.7062</v>
      </c>
      <c r="I590" s="0" t="n">
        <f aca="false">F590</f>
        <v>0.59061</v>
      </c>
      <c r="J590" s="0" t="n">
        <f aca="false">H590/2.173</f>
        <v>-0.785181776346065</v>
      </c>
      <c r="K590" s="0" t="n">
        <f aca="false">I590/2.173</f>
        <v>0.271794753796595</v>
      </c>
    </row>
    <row r="591" customFormat="false" ht="12.8" hidden="false" customHeight="false" outlineLevel="0" collapsed="false">
      <c r="A591" s="0" t="n">
        <v>0.25</v>
      </c>
      <c r="B591" s="0" t="n">
        <v>3.7648</v>
      </c>
      <c r="C591" s="0" t="n">
        <v>0.79497</v>
      </c>
      <c r="D591" s="0" t="n">
        <v>2.945</v>
      </c>
      <c r="E591" s="0" t="n">
        <f aca="false">B591-B$1002</f>
        <v>0.3531</v>
      </c>
      <c r="F591" s="0" t="n">
        <f aca="false">C591-C$1002</f>
        <v>0.59061</v>
      </c>
      <c r="G591" s="0" t="n">
        <f aca="false">D591-D$1002</f>
        <v>-2.055</v>
      </c>
      <c r="H591" s="0" t="n">
        <f aca="false">E591+G591</f>
        <v>-1.7019</v>
      </c>
      <c r="I591" s="0" t="n">
        <f aca="false">F591</f>
        <v>0.59061</v>
      </c>
      <c r="J591" s="0" t="n">
        <f aca="false">H591/2.173</f>
        <v>-0.783202945236999</v>
      </c>
      <c r="K591" s="0" t="n">
        <f aca="false">I591/2.173</f>
        <v>0.271794753796595</v>
      </c>
    </row>
    <row r="592" customFormat="false" ht="12.8" hidden="false" customHeight="false" outlineLevel="0" collapsed="false">
      <c r="A592" s="0" t="n">
        <v>0.25</v>
      </c>
      <c r="B592" s="0" t="n">
        <v>3.7642</v>
      </c>
      <c r="C592" s="0" t="n">
        <v>0.79498</v>
      </c>
      <c r="D592" s="0" t="n">
        <v>2.95</v>
      </c>
      <c r="E592" s="0" t="n">
        <f aca="false">B592-B$1002</f>
        <v>0.3525</v>
      </c>
      <c r="F592" s="0" t="n">
        <f aca="false">C592-C$1002</f>
        <v>0.59062</v>
      </c>
      <c r="G592" s="0" t="n">
        <f aca="false">D592-D$1002</f>
        <v>-2.05</v>
      </c>
      <c r="H592" s="0" t="n">
        <f aca="false">E592+G592</f>
        <v>-1.6975</v>
      </c>
      <c r="I592" s="0" t="n">
        <f aca="false">F592</f>
        <v>0.59062</v>
      </c>
      <c r="J592" s="0" t="n">
        <f aca="false">H592/2.173</f>
        <v>-0.781178094799816</v>
      </c>
      <c r="K592" s="0" t="n">
        <f aca="false">I592/2.173</f>
        <v>0.271799355729406</v>
      </c>
    </row>
    <row r="593" customFormat="false" ht="12.8" hidden="false" customHeight="false" outlineLevel="0" collapsed="false">
      <c r="A593" s="0" t="n">
        <v>0.25</v>
      </c>
      <c r="B593" s="0" t="n">
        <v>3.7636</v>
      </c>
      <c r="C593" s="0" t="n">
        <v>0.79498</v>
      </c>
      <c r="D593" s="0" t="n">
        <v>2.955</v>
      </c>
      <c r="E593" s="0" t="n">
        <f aca="false">B593-B$1002</f>
        <v>0.3519</v>
      </c>
      <c r="F593" s="0" t="n">
        <f aca="false">C593-C$1002</f>
        <v>0.59062</v>
      </c>
      <c r="G593" s="0" t="n">
        <f aca="false">D593-D$1002</f>
        <v>-2.045</v>
      </c>
      <c r="H593" s="0" t="n">
        <f aca="false">E593+G593</f>
        <v>-1.6931</v>
      </c>
      <c r="I593" s="0" t="n">
        <f aca="false">F593</f>
        <v>0.59062</v>
      </c>
      <c r="J593" s="0" t="n">
        <f aca="false">H593/2.173</f>
        <v>-0.779153244362632</v>
      </c>
      <c r="K593" s="0" t="n">
        <f aca="false">I593/2.173</f>
        <v>0.271799355729406</v>
      </c>
    </row>
    <row r="594" customFormat="false" ht="12.8" hidden="false" customHeight="false" outlineLevel="0" collapsed="false">
      <c r="A594" s="0" t="n">
        <v>0.25</v>
      </c>
      <c r="B594" s="0" t="n">
        <v>3.763</v>
      </c>
      <c r="C594" s="0" t="n">
        <v>0.79499</v>
      </c>
      <c r="D594" s="0" t="n">
        <v>2.96</v>
      </c>
      <c r="E594" s="0" t="n">
        <f aca="false">B594-B$1002</f>
        <v>0.3513</v>
      </c>
      <c r="F594" s="0" t="n">
        <f aca="false">C594-C$1002</f>
        <v>0.59063</v>
      </c>
      <c r="G594" s="0" t="n">
        <f aca="false">D594-D$1002</f>
        <v>-2.04</v>
      </c>
      <c r="H594" s="0" t="n">
        <f aca="false">E594+G594</f>
        <v>-1.6887</v>
      </c>
      <c r="I594" s="0" t="n">
        <f aca="false">F594</f>
        <v>0.59063</v>
      </c>
      <c r="J594" s="0" t="n">
        <f aca="false">H594/2.173</f>
        <v>-0.777128393925449</v>
      </c>
      <c r="K594" s="0" t="n">
        <f aca="false">I594/2.173</f>
        <v>0.271803957662218</v>
      </c>
    </row>
    <row r="595" customFormat="false" ht="12.8" hidden="false" customHeight="false" outlineLevel="0" collapsed="false">
      <c r="A595" s="0" t="n">
        <v>0.25</v>
      </c>
      <c r="B595" s="0" t="n">
        <v>3.7624</v>
      </c>
      <c r="C595" s="0" t="n">
        <v>0.795</v>
      </c>
      <c r="D595" s="0" t="n">
        <v>2.965</v>
      </c>
      <c r="E595" s="0" t="n">
        <f aca="false">B595-B$1002</f>
        <v>0.3507</v>
      </c>
      <c r="F595" s="0" t="n">
        <f aca="false">C595-C$1002</f>
        <v>0.59064</v>
      </c>
      <c r="G595" s="0" t="n">
        <f aca="false">D595-D$1002</f>
        <v>-2.035</v>
      </c>
      <c r="H595" s="0" t="n">
        <f aca="false">E595+G595</f>
        <v>-1.6843</v>
      </c>
      <c r="I595" s="0" t="n">
        <f aca="false">F595</f>
        <v>0.59064</v>
      </c>
      <c r="J595" s="0" t="n">
        <f aca="false">H595/2.173</f>
        <v>-0.775103543488265</v>
      </c>
      <c r="K595" s="0" t="n">
        <f aca="false">I595/2.173</f>
        <v>0.27180855959503</v>
      </c>
    </row>
    <row r="596" customFormat="false" ht="12.8" hidden="false" customHeight="false" outlineLevel="0" collapsed="false">
      <c r="A596" s="0" t="n">
        <v>0.25</v>
      </c>
      <c r="B596" s="0" t="n">
        <v>3.7618</v>
      </c>
      <c r="C596" s="0" t="n">
        <v>0.795</v>
      </c>
      <c r="D596" s="0" t="n">
        <v>2.97</v>
      </c>
      <c r="E596" s="0" t="n">
        <f aca="false">B596-B$1002</f>
        <v>0.3501</v>
      </c>
      <c r="F596" s="0" t="n">
        <f aca="false">C596-C$1002</f>
        <v>0.59064</v>
      </c>
      <c r="G596" s="0" t="n">
        <f aca="false">D596-D$1002</f>
        <v>-2.03</v>
      </c>
      <c r="H596" s="0" t="n">
        <f aca="false">E596+G596</f>
        <v>-1.6799</v>
      </c>
      <c r="I596" s="0" t="n">
        <f aca="false">F596</f>
        <v>0.59064</v>
      </c>
      <c r="J596" s="0" t="n">
        <f aca="false">H596/2.173</f>
        <v>-0.773078693051082</v>
      </c>
      <c r="K596" s="0" t="n">
        <f aca="false">I596/2.173</f>
        <v>0.27180855959503</v>
      </c>
    </row>
    <row r="597" customFormat="false" ht="12.8" hidden="false" customHeight="false" outlineLevel="0" collapsed="false">
      <c r="A597" s="0" t="n">
        <v>0.25</v>
      </c>
      <c r="B597" s="0" t="n">
        <v>3.7612</v>
      </c>
      <c r="C597" s="0" t="n">
        <v>0.79501</v>
      </c>
      <c r="D597" s="0" t="n">
        <v>2.975</v>
      </c>
      <c r="E597" s="0" t="n">
        <f aca="false">B597-B$1002</f>
        <v>0.3495</v>
      </c>
      <c r="F597" s="0" t="n">
        <f aca="false">C597-C$1002</f>
        <v>0.59065</v>
      </c>
      <c r="G597" s="0" t="n">
        <f aca="false">D597-D$1002</f>
        <v>-2.025</v>
      </c>
      <c r="H597" s="0" t="n">
        <f aca="false">E597+G597</f>
        <v>-1.6755</v>
      </c>
      <c r="I597" s="0" t="n">
        <f aca="false">F597</f>
        <v>0.59065</v>
      </c>
      <c r="J597" s="0" t="n">
        <f aca="false">H597/2.173</f>
        <v>-0.771053842613898</v>
      </c>
      <c r="K597" s="0" t="n">
        <f aca="false">I597/2.173</f>
        <v>0.271813161527842</v>
      </c>
    </row>
    <row r="598" customFormat="false" ht="12.8" hidden="false" customHeight="false" outlineLevel="0" collapsed="false">
      <c r="A598" s="0" t="n">
        <v>0.25</v>
      </c>
      <c r="B598" s="0" t="n">
        <v>3.7606</v>
      </c>
      <c r="C598" s="0" t="n">
        <v>0.79502</v>
      </c>
      <c r="D598" s="0" t="n">
        <v>2.98</v>
      </c>
      <c r="E598" s="0" t="n">
        <f aca="false">B598-B$1002</f>
        <v>0.3489</v>
      </c>
      <c r="F598" s="0" t="n">
        <f aca="false">C598-C$1002</f>
        <v>0.59066</v>
      </c>
      <c r="G598" s="0" t="n">
        <f aca="false">D598-D$1002</f>
        <v>-2.02</v>
      </c>
      <c r="H598" s="0" t="n">
        <f aca="false">E598+G598</f>
        <v>-1.6711</v>
      </c>
      <c r="I598" s="0" t="n">
        <f aca="false">F598</f>
        <v>0.59066</v>
      </c>
      <c r="J598" s="0" t="n">
        <f aca="false">H598/2.173</f>
        <v>-0.769028992176714</v>
      </c>
      <c r="K598" s="0" t="n">
        <f aca="false">I598/2.173</f>
        <v>0.271817763460653</v>
      </c>
    </row>
    <row r="599" customFormat="false" ht="12.8" hidden="false" customHeight="false" outlineLevel="0" collapsed="false">
      <c r="A599" s="0" t="n">
        <v>0.25</v>
      </c>
      <c r="B599" s="0" t="n">
        <v>3.76</v>
      </c>
      <c r="C599" s="0" t="n">
        <v>0.79502</v>
      </c>
      <c r="D599" s="0" t="n">
        <v>2.985</v>
      </c>
      <c r="E599" s="0" t="n">
        <f aca="false">B599-B$1002</f>
        <v>0.3483</v>
      </c>
      <c r="F599" s="0" t="n">
        <f aca="false">C599-C$1002</f>
        <v>0.59066</v>
      </c>
      <c r="G599" s="0" t="n">
        <f aca="false">D599-D$1002</f>
        <v>-2.015</v>
      </c>
      <c r="H599" s="0" t="n">
        <f aca="false">E599+G599</f>
        <v>-1.6667</v>
      </c>
      <c r="I599" s="0" t="n">
        <f aca="false">F599</f>
        <v>0.59066</v>
      </c>
      <c r="J599" s="0" t="n">
        <f aca="false">H599/2.173</f>
        <v>-0.767004141739531</v>
      </c>
      <c r="K599" s="0" t="n">
        <f aca="false">I599/2.173</f>
        <v>0.271817763460653</v>
      </c>
    </row>
    <row r="600" customFormat="false" ht="12.8" hidden="false" customHeight="false" outlineLevel="0" collapsed="false">
      <c r="A600" s="0" t="n">
        <v>0.25</v>
      </c>
      <c r="B600" s="0" t="n">
        <v>3.7594</v>
      </c>
      <c r="C600" s="0" t="n">
        <v>0.79503</v>
      </c>
      <c r="D600" s="0" t="n">
        <v>2.99</v>
      </c>
      <c r="E600" s="0" t="n">
        <f aca="false">B600-B$1002</f>
        <v>0.3477</v>
      </c>
      <c r="F600" s="0" t="n">
        <f aca="false">C600-C$1002</f>
        <v>0.59067</v>
      </c>
      <c r="G600" s="0" t="n">
        <f aca="false">D600-D$1002</f>
        <v>-2.01</v>
      </c>
      <c r="H600" s="0" t="n">
        <f aca="false">E600+G600</f>
        <v>-1.6623</v>
      </c>
      <c r="I600" s="0" t="n">
        <f aca="false">F600</f>
        <v>0.59067</v>
      </c>
      <c r="J600" s="0" t="n">
        <f aca="false">H600/2.173</f>
        <v>-0.764979291302347</v>
      </c>
      <c r="K600" s="0" t="n">
        <f aca="false">I600/2.173</f>
        <v>0.271822365393465</v>
      </c>
    </row>
    <row r="601" customFormat="false" ht="12.8" hidden="false" customHeight="false" outlineLevel="0" collapsed="false">
      <c r="A601" s="0" t="n">
        <v>0.25</v>
      </c>
      <c r="B601" s="0" t="n">
        <v>3.7587</v>
      </c>
      <c r="C601" s="0" t="n">
        <v>0.79503</v>
      </c>
      <c r="D601" s="0" t="n">
        <v>2.995</v>
      </c>
      <c r="E601" s="0" t="n">
        <f aca="false">B601-B$1002</f>
        <v>0.347</v>
      </c>
      <c r="F601" s="0" t="n">
        <f aca="false">C601-C$1002</f>
        <v>0.59067</v>
      </c>
      <c r="G601" s="0" t="n">
        <f aca="false">D601-D$1002</f>
        <v>-2.005</v>
      </c>
      <c r="H601" s="0" t="n">
        <f aca="false">E601+G601</f>
        <v>-1.658</v>
      </c>
      <c r="I601" s="0" t="n">
        <f aca="false">F601</f>
        <v>0.59067</v>
      </c>
      <c r="J601" s="0" t="n">
        <f aca="false">H601/2.173</f>
        <v>-0.763000460193281</v>
      </c>
      <c r="K601" s="0" t="n">
        <f aca="false">I601/2.173</f>
        <v>0.271822365393465</v>
      </c>
    </row>
    <row r="602" customFormat="false" ht="12.8" hidden="false" customHeight="false" outlineLevel="0" collapsed="false">
      <c r="A602" s="0" t="n">
        <v>0.25</v>
      </c>
      <c r="B602" s="0" t="n">
        <v>3.7581</v>
      </c>
      <c r="C602" s="0" t="n">
        <v>0.79504</v>
      </c>
      <c r="D602" s="0" t="n">
        <v>3</v>
      </c>
      <c r="E602" s="0" t="n">
        <f aca="false">B602-B$1002</f>
        <v>0.3464</v>
      </c>
      <c r="F602" s="0" t="n">
        <f aca="false">C602-C$1002</f>
        <v>0.59068</v>
      </c>
      <c r="G602" s="0" t="n">
        <f aca="false">D602-D$1002</f>
        <v>-2</v>
      </c>
      <c r="H602" s="0" t="n">
        <f aca="false">E602+G602</f>
        <v>-1.6536</v>
      </c>
      <c r="I602" s="0" t="n">
        <f aca="false">F602</f>
        <v>0.59068</v>
      </c>
      <c r="J602" s="0" t="n">
        <f aca="false">H602/2.173</f>
        <v>-0.760975609756098</v>
      </c>
      <c r="K602" s="0" t="n">
        <f aca="false">I602/2.173</f>
        <v>0.271826967326277</v>
      </c>
    </row>
    <row r="603" customFormat="false" ht="12.8" hidden="false" customHeight="false" outlineLevel="0" collapsed="false">
      <c r="A603" s="0" t="n">
        <v>0.25</v>
      </c>
      <c r="B603" s="0" t="n">
        <v>3.7575</v>
      </c>
      <c r="C603" s="0" t="n">
        <v>0.79505</v>
      </c>
      <c r="D603" s="0" t="n">
        <v>3.005</v>
      </c>
      <c r="E603" s="0" t="n">
        <f aca="false">B603-B$1002</f>
        <v>0.3458</v>
      </c>
      <c r="F603" s="0" t="n">
        <f aca="false">C603-C$1002</f>
        <v>0.59069</v>
      </c>
      <c r="G603" s="0" t="n">
        <f aca="false">D603-D$1002</f>
        <v>-1.995</v>
      </c>
      <c r="H603" s="0" t="n">
        <f aca="false">E603+G603</f>
        <v>-1.6492</v>
      </c>
      <c r="I603" s="0" t="n">
        <f aca="false">F603</f>
        <v>0.59069</v>
      </c>
      <c r="J603" s="0" t="n">
        <f aca="false">H603/2.173</f>
        <v>-0.758950759318914</v>
      </c>
      <c r="K603" s="0" t="n">
        <f aca="false">I603/2.173</f>
        <v>0.271831569259089</v>
      </c>
    </row>
    <row r="604" customFormat="false" ht="12.8" hidden="false" customHeight="false" outlineLevel="0" collapsed="false">
      <c r="A604" s="0" t="n">
        <v>0.25</v>
      </c>
      <c r="B604" s="0" t="n">
        <v>3.7569</v>
      </c>
      <c r="C604" s="0" t="n">
        <v>0.79505</v>
      </c>
      <c r="D604" s="0" t="n">
        <v>3.01</v>
      </c>
      <c r="E604" s="0" t="n">
        <f aca="false">B604-B$1002</f>
        <v>0.3452</v>
      </c>
      <c r="F604" s="0" t="n">
        <f aca="false">C604-C$1002</f>
        <v>0.59069</v>
      </c>
      <c r="G604" s="0" t="n">
        <f aca="false">D604-D$1002</f>
        <v>-1.99</v>
      </c>
      <c r="H604" s="0" t="n">
        <f aca="false">E604+G604</f>
        <v>-1.6448</v>
      </c>
      <c r="I604" s="0" t="n">
        <f aca="false">F604</f>
        <v>0.59069</v>
      </c>
      <c r="J604" s="0" t="n">
        <f aca="false">H604/2.173</f>
        <v>-0.75692590888173</v>
      </c>
      <c r="K604" s="0" t="n">
        <f aca="false">I604/2.173</f>
        <v>0.271831569259089</v>
      </c>
    </row>
    <row r="605" customFormat="false" ht="12.8" hidden="false" customHeight="false" outlineLevel="0" collapsed="false">
      <c r="A605" s="0" t="n">
        <v>0.25</v>
      </c>
      <c r="B605" s="0" t="n">
        <v>3.7563</v>
      </c>
      <c r="C605" s="0" t="n">
        <v>0.79506</v>
      </c>
      <c r="D605" s="0" t="n">
        <v>3.015</v>
      </c>
      <c r="E605" s="0" t="n">
        <f aca="false">B605-B$1002</f>
        <v>0.3446</v>
      </c>
      <c r="F605" s="0" t="n">
        <f aca="false">C605-C$1002</f>
        <v>0.5907</v>
      </c>
      <c r="G605" s="0" t="n">
        <f aca="false">D605-D$1002</f>
        <v>-1.985</v>
      </c>
      <c r="H605" s="0" t="n">
        <f aca="false">E605+G605</f>
        <v>-1.6404</v>
      </c>
      <c r="I605" s="0" t="n">
        <f aca="false">F605</f>
        <v>0.5907</v>
      </c>
      <c r="J605" s="0" t="n">
        <f aca="false">H605/2.173</f>
        <v>-0.754901058444547</v>
      </c>
      <c r="K605" s="0" t="n">
        <f aca="false">I605/2.173</f>
        <v>0.271836171191901</v>
      </c>
    </row>
    <row r="606" customFormat="false" ht="12.8" hidden="false" customHeight="false" outlineLevel="0" collapsed="false">
      <c r="A606" s="0" t="n">
        <v>0.25</v>
      </c>
      <c r="B606" s="0" t="n">
        <v>3.7557</v>
      </c>
      <c r="C606" s="0" t="n">
        <v>0.79506</v>
      </c>
      <c r="D606" s="0" t="n">
        <v>3.02</v>
      </c>
      <c r="E606" s="0" t="n">
        <f aca="false">B606-B$1002</f>
        <v>0.344</v>
      </c>
      <c r="F606" s="0" t="n">
        <f aca="false">C606-C$1002</f>
        <v>0.5907</v>
      </c>
      <c r="G606" s="0" t="n">
        <f aca="false">D606-D$1002</f>
        <v>-1.98</v>
      </c>
      <c r="H606" s="0" t="n">
        <f aca="false">E606+G606</f>
        <v>-1.636</v>
      </c>
      <c r="I606" s="0" t="n">
        <f aca="false">F606</f>
        <v>0.5907</v>
      </c>
      <c r="J606" s="0" t="n">
        <f aca="false">H606/2.173</f>
        <v>-0.752876208007363</v>
      </c>
      <c r="K606" s="0" t="n">
        <f aca="false">I606/2.173</f>
        <v>0.271836171191901</v>
      </c>
    </row>
    <row r="607" customFormat="false" ht="12.8" hidden="false" customHeight="false" outlineLevel="0" collapsed="false">
      <c r="A607" s="0" t="n">
        <v>0.25</v>
      </c>
      <c r="B607" s="0" t="n">
        <v>3.7551</v>
      </c>
      <c r="C607" s="0" t="n">
        <v>0.79507</v>
      </c>
      <c r="D607" s="0" t="n">
        <v>3.025</v>
      </c>
      <c r="E607" s="0" t="n">
        <f aca="false">B607-B$1002</f>
        <v>0.3434</v>
      </c>
      <c r="F607" s="0" t="n">
        <f aca="false">C607-C$1002</f>
        <v>0.59071</v>
      </c>
      <c r="G607" s="0" t="n">
        <f aca="false">D607-D$1002</f>
        <v>-1.975</v>
      </c>
      <c r="H607" s="0" t="n">
        <f aca="false">E607+G607</f>
        <v>-1.6316</v>
      </c>
      <c r="I607" s="0" t="n">
        <f aca="false">F607</f>
        <v>0.59071</v>
      </c>
      <c r="J607" s="0" t="n">
        <f aca="false">H607/2.173</f>
        <v>-0.750851357570179</v>
      </c>
      <c r="K607" s="0" t="n">
        <f aca="false">I607/2.173</f>
        <v>0.271840773124712</v>
      </c>
    </row>
    <row r="608" customFormat="false" ht="12.8" hidden="false" customHeight="false" outlineLevel="0" collapsed="false">
      <c r="A608" s="0" t="n">
        <v>0.25</v>
      </c>
      <c r="B608" s="0" t="n">
        <v>3.7545</v>
      </c>
      <c r="C608" s="0" t="n">
        <v>0.79508</v>
      </c>
      <c r="D608" s="0" t="n">
        <v>3.03</v>
      </c>
      <c r="E608" s="0" t="n">
        <f aca="false">B608-B$1002</f>
        <v>0.3428</v>
      </c>
      <c r="F608" s="0" t="n">
        <f aca="false">C608-C$1002</f>
        <v>0.59072</v>
      </c>
      <c r="G608" s="0" t="n">
        <f aca="false">D608-D$1002</f>
        <v>-1.97</v>
      </c>
      <c r="H608" s="0" t="n">
        <f aca="false">E608+G608</f>
        <v>-1.6272</v>
      </c>
      <c r="I608" s="0" t="n">
        <f aca="false">F608</f>
        <v>0.59072</v>
      </c>
      <c r="J608" s="0" t="n">
        <f aca="false">H608/2.173</f>
        <v>-0.748826507132996</v>
      </c>
      <c r="K608" s="0" t="n">
        <f aca="false">I608/2.173</f>
        <v>0.271845375057524</v>
      </c>
    </row>
    <row r="609" customFormat="false" ht="12.8" hidden="false" customHeight="false" outlineLevel="0" collapsed="false">
      <c r="A609" s="0" t="n">
        <v>0.25</v>
      </c>
      <c r="B609" s="0" t="n">
        <v>3.7538</v>
      </c>
      <c r="C609" s="0" t="n">
        <v>0.79508</v>
      </c>
      <c r="D609" s="0" t="n">
        <v>3.035</v>
      </c>
      <c r="E609" s="0" t="n">
        <f aca="false">B609-B$1002</f>
        <v>0.3421</v>
      </c>
      <c r="F609" s="0" t="n">
        <f aca="false">C609-C$1002</f>
        <v>0.59072</v>
      </c>
      <c r="G609" s="0" t="n">
        <f aca="false">D609-D$1002</f>
        <v>-1.965</v>
      </c>
      <c r="H609" s="0" t="n">
        <f aca="false">E609+G609</f>
        <v>-1.6229</v>
      </c>
      <c r="I609" s="0" t="n">
        <f aca="false">F609</f>
        <v>0.59072</v>
      </c>
      <c r="J609" s="0" t="n">
        <f aca="false">H609/2.173</f>
        <v>-0.74684767602393</v>
      </c>
      <c r="K609" s="0" t="n">
        <f aca="false">I609/2.173</f>
        <v>0.271845375057524</v>
      </c>
    </row>
    <row r="610" customFormat="false" ht="12.8" hidden="false" customHeight="false" outlineLevel="0" collapsed="false">
      <c r="A610" s="0" t="n">
        <v>0.25</v>
      </c>
      <c r="B610" s="0" t="n">
        <v>3.7532</v>
      </c>
      <c r="C610" s="0" t="n">
        <v>0.79509</v>
      </c>
      <c r="D610" s="0" t="n">
        <v>3.04</v>
      </c>
      <c r="E610" s="0" t="n">
        <f aca="false">B610-B$1002</f>
        <v>0.3415</v>
      </c>
      <c r="F610" s="0" t="n">
        <f aca="false">C610-C$1002</f>
        <v>0.59073</v>
      </c>
      <c r="G610" s="0" t="n">
        <f aca="false">D610-D$1002</f>
        <v>-1.96</v>
      </c>
      <c r="H610" s="0" t="n">
        <f aca="false">E610+G610</f>
        <v>-1.6185</v>
      </c>
      <c r="I610" s="0" t="n">
        <f aca="false">F610</f>
        <v>0.59073</v>
      </c>
      <c r="J610" s="0" t="n">
        <f aca="false">H610/2.173</f>
        <v>-0.744822825586746</v>
      </c>
      <c r="K610" s="0" t="n">
        <f aca="false">I610/2.173</f>
        <v>0.271849976990336</v>
      </c>
    </row>
    <row r="611" customFormat="false" ht="12.8" hidden="false" customHeight="false" outlineLevel="0" collapsed="false">
      <c r="A611" s="0" t="n">
        <v>0.25</v>
      </c>
      <c r="B611" s="0" t="n">
        <v>3.7526</v>
      </c>
      <c r="C611" s="0" t="n">
        <v>0.79509</v>
      </c>
      <c r="D611" s="0" t="n">
        <v>3.045</v>
      </c>
      <c r="E611" s="0" t="n">
        <f aca="false">B611-B$1002</f>
        <v>0.3409</v>
      </c>
      <c r="F611" s="0" t="n">
        <f aca="false">C611-C$1002</f>
        <v>0.59073</v>
      </c>
      <c r="G611" s="0" t="n">
        <f aca="false">D611-D$1002</f>
        <v>-1.955</v>
      </c>
      <c r="H611" s="0" t="n">
        <f aca="false">E611+G611</f>
        <v>-1.6141</v>
      </c>
      <c r="I611" s="0" t="n">
        <f aca="false">F611</f>
        <v>0.59073</v>
      </c>
      <c r="J611" s="0" t="n">
        <f aca="false">H611/2.173</f>
        <v>-0.742797975149563</v>
      </c>
      <c r="K611" s="0" t="n">
        <f aca="false">I611/2.173</f>
        <v>0.271849976990336</v>
      </c>
    </row>
    <row r="612" customFormat="false" ht="12.8" hidden="false" customHeight="false" outlineLevel="0" collapsed="false">
      <c r="A612" s="0" t="n">
        <v>0.25</v>
      </c>
      <c r="B612" s="0" t="n">
        <v>3.752</v>
      </c>
      <c r="C612" s="0" t="n">
        <v>0.7951</v>
      </c>
      <c r="D612" s="0" t="n">
        <v>3.05</v>
      </c>
      <c r="E612" s="0" t="n">
        <f aca="false">B612-B$1002</f>
        <v>0.3403</v>
      </c>
      <c r="F612" s="0" t="n">
        <f aca="false">C612-C$1002</f>
        <v>0.59074</v>
      </c>
      <c r="G612" s="0" t="n">
        <f aca="false">D612-D$1002</f>
        <v>-1.95</v>
      </c>
      <c r="H612" s="0" t="n">
        <f aca="false">E612+G612</f>
        <v>-1.6097</v>
      </c>
      <c r="I612" s="0" t="n">
        <f aca="false">F612</f>
        <v>0.59074</v>
      </c>
      <c r="J612" s="0" t="n">
        <f aca="false">H612/2.173</f>
        <v>-0.740773124712379</v>
      </c>
      <c r="K612" s="0" t="n">
        <f aca="false">I612/2.173</f>
        <v>0.271854578923148</v>
      </c>
    </row>
    <row r="613" customFormat="false" ht="12.8" hidden="false" customHeight="false" outlineLevel="0" collapsed="false">
      <c r="A613" s="0" t="n">
        <v>0.25</v>
      </c>
      <c r="B613" s="0" t="n">
        <v>3.7514</v>
      </c>
      <c r="C613" s="0" t="n">
        <v>0.79511</v>
      </c>
      <c r="D613" s="0" t="n">
        <v>3.055</v>
      </c>
      <c r="E613" s="0" t="n">
        <f aca="false">B613-B$1002</f>
        <v>0.3397</v>
      </c>
      <c r="F613" s="0" t="n">
        <f aca="false">C613-C$1002</f>
        <v>0.59075</v>
      </c>
      <c r="G613" s="0" t="n">
        <f aca="false">D613-D$1002</f>
        <v>-1.945</v>
      </c>
      <c r="H613" s="0" t="n">
        <f aca="false">E613+G613</f>
        <v>-1.6053</v>
      </c>
      <c r="I613" s="0" t="n">
        <f aca="false">F613</f>
        <v>0.59075</v>
      </c>
      <c r="J613" s="0" t="n">
        <f aca="false">H613/2.173</f>
        <v>-0.738748274275195</v>
      </c>
      <c r="K613" s="0" t="n">
        <f aca="false">I613/2.173</f>
        <v>0.27185918085596</v>
      </c>
    </row>
    <row r="614" customFormat="false" ht="12.8" hidden="false" customHeight="false" outlineLevel="0" collapsed="false">
      <c r="A614" s="0" t="n">
        <v>0.25</v>
      </c>
      <c r="B614" s="0" t="n">
        <v>3.7508</v>
      </c>
      <c r="C614" s="0" t="n">
        <v>0.79511</v>
      </c>
      <c r="D614" s="0" t="n">
        <v>3.06</v>
      </c>
      <c r="E614" s="0" t="n">
        <f aca="false">B614-B$1002</f>
        <v>0.3391</v>
      </c>
      <c r="F614" s="0" t="n">
        <f aca="false">C614-C$1002</f>
        <v>0.59075</v>
      </c>
      <c r="G614" s="0" t="n">
        <f aca="false">D614-D$1002</f>
        <v>-1.94</v>
      </c>
      <c r="H614" s="0" t="n">
        <f aca="false">E614+G614</f>
        <v>-1.6009</v>
      </c>
      <c r="I614" s="0" t="n">
        <f aca="false">F614</f>
        <v>0.59075</v>
      </c>
      <c r="J614" s="0" t="n">
        <f aca="false">H614/2.173</f>
        <v>-0.736723423838012</v>
      </c>
      <c r="K614" s="0" t="n">
        <f aca="false">I614/2.173</f>
        <v>0.27185918085596</v>
      </c>
    </row>
    <row r="615" customFormat="false" ht="12.8" hidden="false" customHeight="false" outlineLevel="0" collapsed="false">
      <c r="A615" s="0" t="n">
        <v>0.25</v>
      </c>
      <c r="B615" s="0" t="n">
        <v>3.7502</v>
      </c>
      <c r="C615" s="0" t="n">
        <v>0.79512</v>
      </c>
      <c r="D615" s="0" t="n">
        <v>3.065</v>
      </c>
      <c r="E615" s="0" t="n">
        <f aca="false">B615-B$1002</f>
        <v>0.3385</v>
      </c>
      <c r="F615" s="0" t="n">
        <f aca="false">C615-C$1002</f>
        <v>0.59076</v>
      </c>
      <c r="G615" s="0" t="n">
        <f aca="false">D615-D$1002</f>
        <v>-1.935</v>
      </c>
      <c r="H615" s="0" t="n">
        <f aca="false">E615+G615</f>
        <v>-1.5965</v>
      </c>
      <c r="I615" s="0" t="n">
        <f aca="false">F615</f>
        <v>0.59076</v>
      </c>
      <c r="J615" s="0" t="n">
        <f aca="false">H615/2.173</f>
        <v>-0.734698573400828</v>
      </c>
      <c r="K615" s="0" t="n">
        <f aca="false">I615/2.173</f>
        <v>0.271863782788771</v>
      </c>
    </row>
    <row r="616" customFormat="false" ht="12.8" hidden="false" customHeight="false" outlineLevel="0" collapsed="false">
      <c r="A616" s="0" t="n">
        <v>0.25</v>
      </c>
      <c r="B616" s="0" t="n">
        <v>3.7495</v>
      </c>
      <c r="C616" s="0" t="n">
        <v>0.79512</v>
      </c>
      <c r="D616" s="0" t="n">
        <v>3.07</v>
      </c>
      <c r="E616" s="0" t="n">
        <f aca="false">B616-B$1002</f>
        <v>0.3378</v>
      </c>
      <c r="F616" s="0" t="n">
        <f aca="false">C616-C$1002</f>
        <v>0.59076</v>
      </c>
      <c r="G616" s="0" t="n">
        <f aca="false">D616-D$1002</f>
        <v>-1.93</v>
      </c>
      <c r="H616" s="0" t="n">
        <f aca="false">E616+G616</f>
        <v>-1.5922</v>
      </c>
      <c r="I616" s="0" t="n">
        <f aca="false">F616</f>
        <v>0.59076</v>
      </c>
      <c r="J616" s="0" t="n">
        <f aca="false">H616/2.173</f>
        <v>-0.732719742291762</v>
      </c>
      <c r="K616" s="0" t="n">
        <f aca="false">I616/2.173</f>
        <v>0.271863782788771</v>
      </c>
    </row>
    <row r="617" customFormat="false" ht="12.8" hidden="false" customHeight="false" outlineLevel="0" collapsed="false">
      <c r="A617" s="0" t="n">
        <v>0.25</v>
      </c>
      <c r="B617" s="0" t="n">
        <v>3.7489</v>
      </c>
      <c r="C617" s="0" t="n">
        <v>0.79513</v>
      </c>
      <c r="D617" s="0" t="n">
        <v>3.075</v>
      </c>
      <c r="E617" s="0" t="n">
        <f aca="false">B617-B$1002</f>
        <v>0.3372</v>
      </c>
      <c r="F617" s="0" t="n">
        <f aca="false">C617-C$1002</f>
        <v>0.59077</v>
      </c>
      <c r="G617" s="0" t="n">
        <f aca="false">D617-D$1002</f>
        <v>-1.925</v>
      </c>
      <c r="H617" s="0" t="n">
        <f aca="false">E617+G617</f>
        <v>-1.5878</v>
      </c>
      <c r="I617" s="0" t="n">
        <f aca="false">F617</f>
        <v>0.59077</v>
      </c>
      <c r="J617" s="0" t="n">
        <f aca="false">H617/2.173</f>
        <v>-0.730694891854579</v>
      </c>
      <c r="K617" s="0" t="n">
        <f aca="false">I617/2.173</f>
        <v>0.271868384721583</v>
      </c>
    </row>
    <row r="618" customFormat="false" ht="12.8" hidden="false" customHeight="false" outlineLevel="0" collapsed="false">
      <c r="A618" s="0" t="n">
        <v>0.25</v>
      </c>
      <c r="B618" s="0" t="n">
        <v>3.7483</v>
      </c>
      <c r="C618" s="0" t="n">
        <v>0.79513</v>
      </c>
      <c r="D618" s="0" t="n">
        <v>3.08</v>
      </c>
      <c r="E618" s="0" t="n">
        <f aca="false">B618-B$1002</f>
        <v>0.3366</v>
      </c>
      <c r="F618" s="0" t="n">
        <f aca="false">C618-C$1002</f>
        <v>0.59077</v>
      </c>
      <c r="G618" s="0" t="n">
        <f aca="false">D618-D$1002</f>
        <v>-1.92</v>
      </c>
      <c r="H618" s="0" t="n">
        <f aca="false">E618+G618</f>
        <v>-1.5834</v>
      </c>
      <c r="I618" s="0" t="n">
        <f aca="false">F618</f>
        <v>0.59077</v>
      </c>
      <c r="J618" s="0" t="n">
        <f aca="false">H618/2.173</f>
        <v>-0.728670041417395</v>
      </c>
      <c r="K618" s="0" t="n">
        <f aca="false">I618/2.173</f>
        <v>0.271868384721583</v>
      </c>
    </row>
    <row r="619" customFormat="false" ht="12.8" hidden="false" customHeight="false" outlineLevel="0" collapsed="false">
      <c r="A619" s="0" t="n">
        <v>0.25</v>
      </c>
      <c r="B619" s="0" t="n">
        <v>3.7477</v>
      </c>
      <c r="C619" s="0" t="n">
        <v>0.79514</v>
      </c>
      <c r="D619" s="0" t="n">
        <v>3.085</v>
      </c>
      <c r="E619" s="0" t="n">
        <f aca="false">B619-B$1002</f>
        <v>0.336</v>
      </c>
      <c r="F619" s="0" t="n">
        <f aca="false">C619-C$1002</f>
        <v>0.59078</v>
      </c>
      <c r="G619" s="0" t="n">
        <f aca="false">D619-D$1002</f>
        <v>-1.915</v>
      </c>
      <c r="H619" s="0" t="n">
        <f aca="false">E619+G619</f>
        <v>-1.579</v>
      </c>
      <c r="I619" s="0" t="n">
        <f aca="false">F619</f>
        <v>0.59078</v>
      </c>
      <c r="J619" s="0" t="n">
        <f aca="false">H619/2.173</f>
        <v>-0.726645190980212</v>
      </c>
      <c r="K619" s="0" t="n">
        <f aca="false">I619/2.173</f>
        <v>0.271872986654395</v>
      </c>
    </row>
    <row r="620" customFormat="false" ht="12.8" hidden="false" customHeight="false" outlineLevel="0" collapsed="false">
      <c r="A620" s="0" t="n">
        <v>0.25</v>
      </c>
      <c r="B620" s="0" t="n">
        <v>3.7471</v>
      </c>
      <c r="C620" s="0" t="n">
        <v>0.79514</v>
      </c>
      <c r="D620" s="0" t="n">
        <v>3.09</v>
      </c>
      <c r="E620" s="0" t="n">
        <f aca="false">B620-B$1002</f>
        <v>0.3354</v>
      </c>
      <c r="F620" s="0" t="n">
        <f aca="false">C620-C$1002</f>
        <v>0.59078</v>
      </c>
      <c r="G620" s="0" t="n">
        <f aca="false">D620-D$1002</f>
        <v>-1.91</v>
      </c>
      <c r="H620" s="0" t="n">
        <f aca="false">E620+G620</f>
        <v>-1.5746</v>
      </c>
      <c r="I620" s="0" t="n">
        <f aca="false">F620</f>
        <v>0.59078</v>
      </c>
      <c r="J620" s="0" t="n">
        <f aca="false">H620/2.173</f>
        <v>-0.724620340543028</v>
      </c>
      <c r="K620" s="0" t="n">
        <f aca="false">I620/2.173</f>
        <v>0.271872986654395</v>
      </c>
    </row>
    <row r="621" customFormat="false" ht="12.8" hidden="false" customHeight="false" outlineLevel="0" collapsed="false">
      <c r="A621" s="0" t="n">
        <v>0.25</v>
      </c>
      <c r="B621" s="0" t="n">
        <v>3.7465</v>
      </c>
      <c r="C621" s="0" t="n">
        <v>0.79515</v>
      </c>
      <c r="D621" s="0" t="n">
        <v>3.095</v>
      </c>
      <c r="E621" s="0" t="n">
        <f aca="false">B621-B$1002</f>
        <v>0.3348</v>
      </c>
      <c r="F621" s="0" t="n">
        <f aca="false">C621-C$1002</f>
        <v>0.59079</v>
      </c>
      <c r="G621" s="0" t="n">
        <f aca="false">D621-D$1002</f>
        <v>-1.905</v>
      </c>
      <c r="H621" s="0" t="n">
        <f aca="false">E621+G621</f>
        <v>-1.5702</v>
      </c>
      <c r="I621" s="0" t="n">
        <f aca="false">F621</f>
        <v>0.59079</v>
      </c>
      <c r="J621" s="0" t="n">
        <f aca="false">H621/2.173</f>
        <v>-0.722595490105844</v>
      </c>
      <c r="K621" s="0" t="n">
        <f aca="false">I621/2.173</f>
        <v>0.271877588587207</v>
      </c>
    </row>
    <row r="622" customFormat="false" ht="12.8" hidden="false" customHeight="false" outlineLevel="0" collapsed="false">
      <c r="A622" s="0" t="n">
        <v>0.25</v>
      </c>
      <c r="B622" s="0" t="n">
        <v>3.7458</v>
      </c>
      <c r="C622" s="0" t="n">
        <v>0.79516</v>
      </c>
      <c r="D622" s="0" t="n">
        <v>3.1</v>
      </c>
      <c r="E622" s="0" t="n">
        <f aca="false">B622-B$1002</f>
        <v>0.3341</v>
      </c>
      <c r="F622" s="0" t="n">
        <f aca="false">C622-C$1002</f>
        <v>0.5908</v>
      </c>
      <c r="G622" s="0" t="n">
        <f aca="false">D622-D$1002</f>
        <v>-1.9</v>
      </c>
      <c r="H622" s="0" t="n">
        <f aca="false">E622+G622</f>
        <v>-1.5659</v>
      </c>
      <c r="I622" s="0" t="n">
        <f aca="false">F622</f>
        <v>0.5908</v>
      </c>
      <c r="J622" s="0" t="n">
        <f aca="false">H622/2.173</f>
        <v>-0.720616658996779</v>
      </c>
      <c r="K622" s="0" t="n">
        <f aca="false">I622/2.173</f>
        <v>0.271882190520018</v>
      </c>
    </row>
    <row r="623" customFormat="false" ht="12.8" hidden="false" customHeight="false" outlineLevel="0" collapsed="false">
      <c r="A623" s="0" t="n">
        <v>0.25</v>
      </c>
      <c r="B623" s="0" t="n">
        <v>3.7452</v>
      </c>
      <c r="C623" s="0" t="n">
        <v>0.79516</v>
      </c>
      <c r="D623" s="0" t="n">
        <v>3.105</v>
      </c>
      <c r="E623" s="0" t="n">
        <f aca="false">B623-B$1002</f>
        <v>0.3335</v>
      </c>
      <c r="F623" s="0" t="n">
        <f aca="false">C623-C$1002</f>
        <v>0.5908</v>
      </c>
      <c r="G623" s="0" t="n">
        <f aca="false">D623-D$1002</f>
        <v>-1.895</v>
      </c>
      <c r="H623" s="0" t="n">
        <f aca="false">E623+G623</f>
        <v>-1.5615</v>
      </c>
      <c r="I623" s="0" t="n">
        <f aca="false">F623</f>
        <v>0.5908</v>
      </c>
      <c r="J623" s="0" t="n">
        <f aca="false">H623/2.173</f>
        <v>-0.718591808559595</v>
      </c>
      <c r="K623" s="0" t="n">
        <f aca="false">I623/2.173</f>
        <v>0.271882190520018</v>
      </c>
    </row>
    <row r="624" customFormat="false" ht="12.8" hidden="false" customHeight="false" outlineLevel="0" collapsed="false">
      <c r="A624" s="0" t="n">
        <v>0.25</v>
      </c>
      <c r="B624" s="0" t="n">
        <v>3.7446</v>
      </c>
      <c r="C624" s="0" t="n">
        <v>0.79517</v>
      </c>
      <c r="D624" s="0" t="n">
        <v>3.11</v>
      </c>
      <c r="E624" s="0" t="n">
        <f aca="false">B624-B$1002</f>
        <v>0.3329</v>
      </c>
      <c r="F624" s="0" t="n">
        <f aca="false">C624-C$1002</f>
        <v>0.59081</v>
      </c>
      <c r="G624" s="0" t="n">
        <f aca="false">D624-D$1002</f>
        <v>-1.89</v>
      </c>
      <c r="H624" s="0" t="n">
        <f aca="false">E624+G624</f>
        <v>-1.5571</v>
      </c>
      <c r="I624" s="0" t="n">
        <f aca="false">F624</f>
        <v>0.59081</v>
      </c>
      <c r="J624" s="0" t="n">
        <f aca="false">H624/2.173</f>
        <v>-0.716566958122411</v>
      </c>
      <c r="K624" s="0" t="n">
        <f aca="false">I624/2.173</f>
        <v>0.27188679245283</v>
      </c>
    </row>
    <row r="625" customFormat="false" ht="12.8" hidden="false" customHeight="false" outlineLevel="0" collapsed="false">
      <c r="A625" s="0" t="n">
        <v>0.25</v>
      </c>
      <c r="B625" s="0" t="n">
        <v>3.744</v>
      </c>
      <c r="C625" s="0" t="n">
        <v>0.79517</v>
      </c>
      <c r="D625" s="0" t="n">
        <v>3.115</v>
      </c>
      <c r="E625" s="0" t="n">
        <f aca="false">B625-B$1002</f>
        <v>0.3323</v>
      </c>
      <c r="F625" s="0" t="n">
        <f aca="false">C625-C$1002</f>
        <v>0.59081</v>
      </c>
      <c r="G625" s="0" t="n">
        <f aca="false">D625-D$1002</f>
        <v>-1.885</v>
      </c>
      <c r="H625" s="0" t="n">
        <f aca="false">E625+G625</f>
        <v>-1.5527</v>
      </c>
      <c r="I625" s="0" t="n">
        <f aca="false">F625</f>
        <v>0.59081</v>
      </c>
      <c r="J625" s="0" t="n">
        <f aca="false">H625/2.173</f>
        <v>-0.714542107685228</v>
      </c>
      <c r="K625" s="0" t="n">
        <f aca="false">I625/2.173</f>
        <v>0.27188679245283</v>
      </c>
    </row>
    <row r="626" customFormat="false" ht="12.8" hidden="false" customHeight="false" outlineLevel="0" collapsed="false">
      <c r="A626" s="0" t="n">
        <v>0.25</v>
      </c>
      <c r="B626" s="0" t="n">
        <v>3.7434</v>
      </c>
      <c r="C626" s="0" t="n">
        <v>0.79518</v>
      </c>
      <c r="D626" s="0" t="n">
        <v>3.12</v>
      </c>
      <c r="E626" s="0" t="n">
        <f aca="false">B626-B$1002</f>
        <v>0.3317</v>
      </c>
      <c r="F626" s="0" t="n">
        <f aca="false">C626-C$1002</f>
        <v>0.59082</v>
      </c>
      <c r="G626" s="0" t="n">
        <f aca="false">D626-D$1002</f>
        <v>-1.88</v>
      </c>
      <c r="H626" s="0" t="n">
        <f aca="false">E626+G626</f>
        <v>-1.5483</v>
      </c>
      <c r="I626" s="0" t="n">
        <f aca="false">F626</f>
        <v>0.59082</v>
      </c>
      <c r="J626" s="0" t="n">
        <f aca="false">H626/2.173</f>
        <v>-0.712517257248044</v>
      </c>
      <c r="K626" s="0" t="n">
        <f aca="false">I626/2.173</f>
        <v>0.271891394385642</v>
      </c>
    </row>
    <row r="627" customFormat="false" ht="12.8" hidden="false" customHeight="false" outlineLevel="0" collapsed="false">
      <c r="A627" s="0" t="n">
        <v>0.25</v>
      </c>
      <c r="B627" s="0" t="n">
        <v>3.7428</v>
      </c>
      <c r="C627" s="0" t="n">
        <v>0.79518</v>
      </c>
      <c r="D627" s="0" t="n">
        <v>3.125</v>
      </c>
      <c r="E627" s="0" t="n">
        <f aca="false">B627-B$1002</f>
        <v>0.3311</v>
      </c>
      <c r="F627" s="0" t="n">
        <f aca="false">C627-C$1002</f>
        <v>0.59082</v>
      </c>
      <c r="G627" s="0" t="n">
        <f aca="false">D627-D$1002</f>
        <v>-1.875</v>
      </c>
      <c r="H627" s="0" t="n">
        <f aca="false">E627+G627</f>
        <v>-1.5439</v>
      </c>
      <c r="I627" s="0" t="n">
        <f aca="false">F627</f>
        <v>0.59082</v>
      </c>
      <c r="J627" s="0" t="n">
        <f aca="false">H627/2.173</f>
        <v>-0.710492406810861</v>
      </c>
      <c r="K627" s="0" t="n">
        <f aca="false">I627/2.173</f>
        <v>0.271891394385642</v>
      </c>
    </row>
    <row r="628" customFormat="false" ht="12.8" hidden="false" customHeight="false" outlineLevel="0" collapsed="false">
      <c r="A628" s="0" t="n">
        <v>0.25</v>
      </c>
      <c r="B628" s="0" t="n">
        <v>3.7421</v>
      </c>
      <c r="C628" s="0" t="n">
        <v>0.79519</v>
      </c>
      <c r="D628" s="0" t="n">
        <v>3.13</v>
      </c>
      <c r="E628" s="0" t="n">
        <f aca="false">B628-B$1002</f>
        <v>0.3304</v>
      </c>
      <c r="F628" s="0" t="n">
        <f aca="false">C628-C$1002</f>
        <v>0.59083</v>
      </c>
      <c r="G628" s="0" t="n">
        <f aca="false">D628-D$1002</f>
        <v>-1.87</v>
      </c>
      <c r="H628" s="0" t="n">
        <f aca="false">E628+G628</f>
        <v>-1.5396</v>
      </c>
      <c r="I628" s="0" t="n">
        <f aca="false">F628</f>
        <v>0.59083</v>
      </c>
      <c r="J628" s="0" t="n">
        <f aca="false">H628/2.173</f>
        <v>-0.708513575701795</v>
      </c>
      <c r="K628" s="0" t="n">
        <f aca="false">I628/2.173</f>
        <v>0.271895996318454</v>
      </c>
    </row>
    <row r="629" customFormat="false" ht="12.8" hidden="false" customHeight="false" outlineLevel="0" collapsed="false">
      <c r="A629" s="0" t="n">
        <v>0.25</v>
      </c>
      <c r="B629" s="0" t="n">
        <v>3.7415</v>
      </c>
      <c r="C629" s="0" t="n">
        <v>0.79519</v>
      </c>
      <c r="D629" s="0" t="n">
        <v>3.135</v>
      </c>
      <c r="E629" s="0" t="n">
        <f aca="false">B629-B$1002</f>
        <v>0.3298</v>
      </c>
      <c r="F629" s="0" t="n">
        <f aca="false">C629-C$1002</f>
        <v>0.59083</v>
      </c>
      <c r="G629" s="0" t="n">
        <f aca="false">D629-D$1002</f>
        <v>-1.865</v>
      </c>
      <c r="H629" s="0" t="n">
        <f aca="false">E629+G629</f>
        <v>-1.5352</v>
      </c>
      <c r="I629" s="0" t="n">
        <f aca="false">F629</f>
        <v>0.59083</v>
      </c>
      <c r="J629" s="0" t="n">
        <f aca="false">H629/2.173</f>
        <v>-0.706488725264611</v>
      </c>
      <c r="K629" s="0" t="n">
        <f aca="false">I629/2.173</f>
        <v>0.271895996318454</v>
      </c>
    </row>
    <row r="630" customFormat="false" ht="12.8" hidden="false" customHeight="false" outlineLevel="0" collapsed="false">
      <c r="A630" s="0" t="n">
        <v>0.25</v>
      </c>
      <c r="B630" s="0" t="n">
        <v>3.7409</v>
      </c>
      <c r="C630" s="0" t="n">
        <v>0.7952</v>
      </c>
      <c r="D630" s="0" t="n">
        <v>3.14</v>
      </c>
      <c r="E630" s="0" t="n">
        <f aca="false">B630-B$1002</f>
        <v>0.3292</v>
      </c>
      <c r="F630" s="0" t="n">
        <f aca="false">C630-C$1002</f>
        <v>0.59084</v>
      </c>
      <c r="G630" s="0" t="n">
        <f aca="false">D630-D$1002</f>
        <v>-1.86</v>
      </c>
      <c r="H630" s="0" t="n">
        <f aca="false">E630+G630</f>
        <v>-1.5308</v>
      </c>
      <c r="I630" s="0" t="n">
        <f aca="false">F630</f>
        <v>0.59084</v>
      </c>
      <c r="J630" s="0" t="n">
        <f aca="false">H630/2.173</f>
        <v>-0.704463874827428</v>
      </c>
      <c r="K630" s="0" t="n">
        <f aca="false">I630/2.173</f>
        <v>0.271900598251266</v>
      </c>
    </row>
    <row r="631" customFormat="false" ht="12.8" hidden="false" customHeight="false" outlineLevel="0" collapsed="false">
      <c r="A631" s="0" t="n">
        <v>0.25</v>
      </c>
      <c r="B631" s="0" t="n">
        <v>3.7403</v>
      </c>
      <c r="C631" s="0" t="n">
        <v>0.7952</v>
      </c>
      <c r="D631" s="0" t="n">
        <v>3.145</v>
      </c>
      <c r="E631" s="0" t="n">
        <f aca="false">B631-B$1002</f>
        <v>0.3286</v>
      </c>
      <c r="F631" s="0" t="n">
        <f aca="false">C631-C$1002</f>
        <v>0.59084</v>
      </c>
      <c r="G631" s="0" t="n">
        <f aca="false">D631-D$1002</f>
        <v>-1.855</v>
      </c>
      <c r="H631" s="0" t="n">
        <f aca="false">E631+G631</f>
        <v>-1.5264</v>
      </c>
      <c r="I631" s="0" t="n">
        <f aca="false">F631</f>
        <v>0.59084</v>
      </c>
      <c r="J631" s="0" t="n">
        <f aca="false">H631/2.173</f>
        <v>-0.702439024390244</v>
      </c>
      <c r="K631" s="0" t="n">
        <f aca="false">I631/2.173</f>
        <v>0.271900598251266</v>
      </c>
    </row>
    <row r="632" customFormat="false" ht="12.8" hidden="false" customHeight="false" outlineLevel="0" collapsed="false">
      <c r="A632" s="0" t="n">
        <v>0.25</v>
      </c>
      <c r="B632" s="0" t="n">
        <v>3.7397</v>
      </c>
      <c r="C632" s="0" t="n">
        <v>0.7952</v>
      </c>
      <c r="D632" s="0" t="n">
        <v>3.15</v>
      </c>
      <c r="E632" s="0" t="n">
        <f aca="false">B632-B$1002</f>
        <v>0.328</v>
      </c>
      <c r="F632" s="0" t="n">
        <f aca="false">C632-C$1002</f>
        <v>0.59084</v>
      </c>
      <c r="G632" s="0" t="n">
        <f aca="false">D632-D$1002</f>
        <v>-1.85</v>
      </c>
      <c r="H632" s="0" t="n">
        <f aca="false">E632+G632</f>
        <v>-1.522</v>
      </c>
      <c r="I632" s="0" t="n">
        <f aca="false">F632</f>
        <v>0.59084</v>
      </c>
      <c r="J632" s="0" t="n">
        <f aca="false">H632/2.173</f>
        <v>-0.70041417395306</v>
      </c>
      <c r="K632" s="0" t="n">
        <f aca="false">I632/2.173</f>
        <v>0.271900598251266</v>
      </c>
    </row>
    <row r="633" customFormat="false" ht="12.8" hidden="false" customHeight="false" outlineLevel="0" collapsed="false">
      <c r="A633" s="0" t="n">
        <v>0.25</v>
      </c>
      <c r="B633" s="0" t="n">
        <v>3.739</v>
      </c>
      <c r="C633" s="0" t="n">
        <v>0.79521</v>
      </c>
      <c r="D633" s="0" t="n">
        <v>3.155</v>
      </c>
      <c r="E633" s="0" t="n">
        <f aca="false">B633-B$1002</f>
        <v>0.3273</v>
      </c>
      <c r="F633" s="0" t="n">
        <f aca="false">C633-C$1002</f>
        <v>0.59085</v>
      </c>
      <c r="G633" s="0" t="n">
        <f aca="false">D633-D$1002</f>
        <v>-1.845</v>
      </c>
      <c r="H633" s="0" t="n">
        <f aca="false">E633+G633</f>
        <v>-1.5177</v>
      </c>
      <c r="I633" s="0" t="n">
        <f aca="false">F633</f>
        <v>0.59085</v>
      </c>
      <c r="J633" s="0" t="n">
        <f aca="false">H633/2.173</f>
        <v>-0.698435342843995</v>
      </c>
      <c r="K633" s="0" t="n">
        <f aca="false">I633/2.173</f>
        <v>0.271905200184077</v>
      </c>
    </row>
    <row r="634" customFormat="false" ht="12.8" hidden="false" customHeight="false" outlineLevel="0" collapsed="false">
      <c r="A634" s="0" t="n">
        <v>0.25</v>
      </c>
      <c r="B634" s="0" t="n">
        <v>3.7384</v>
      </c>
      <c r="C634" s="0" t="n">
        <v>0.79521</v>
      </c>
      <c r="D634" s="0" t="n">
        <v>3.16</v>
      </c>
      <c r="E634" s="0" t="n">
        <f aca="false">B634-B$1002</f>
        <v>0.3267</v>
      </c>
      <c r="F634" s="0" t="n">
        <f aca="false">C634-C$1002</f>
        <v>0.59085</v>
      </c>
      <c r="G634" s="0" t="n">
        <f aca="false">D634-D$1002</f>
        <v>-1.84</v>
      </c>
      <c r="H634" s="0" t="n">
        <f aca="false">E634+G634</f>
        <v>-1.5133</v>
      </c>
      <c r="I634" s="0" t="n">
        <f aca="false">F634</f>
        <v>0.59085</v>
      </c>
      <c r="J634" s="0" t="n">
        <f aca="false">H634/2.173</f>
        <v>-0.696410492406811</v>
      </c>
      <c r="K634" s="0" t="n">
        <f aca="false">I634/2.173</f>
        <v>0.271905200184077</v>
      </c>
    </row>
    <row r="635" customFormat="false" ht="12.8" hidden="false" customHeight="false" outlineLevel="0" collapsed="false">
      <c r="A635" s="0" t="n">
        <v>0.25</v>
      </c>
      <c r="B635" s="0" t="n">
        <v>3.7378</v>
      </c>
      <c r="C635" s="0" t="n">
        <v>0.79522</v>
      </c>
      <c r="D635" s="0" t="n">
        <v>3.165</v>
      </c>
      <c r="E635" s="0" t="n">
        <f aca="false">B635-B$1002</f>
        <v>0.3261</v>
      </c>
      <c r="F635" s="0" t="n">
        <f aca="false">C635-C$1002</f>
        <v>0.59086</v>
      </c>
      <c r="G635" s="0" t="n">
        <f aca="false">D635-D$1002</f>
        <v>-1.835</v>
      </c>
      <c r="H635" s="0" t="n">
        <f aca="false">E635+G635</f>
        <v>-1.5089</v>
      </c>
      <c r="I635" s="0" t="n">
        <f aca="false">F635</f>
        <v>0.59086</v>
      </c>
      <c r="J635" s="0" t="n">
        <f aca="false">H635/2.173</f>
        <v>-0.694385641969627</v>
      </c>
      <c r="K635" s="0" t="n">
        <f aca="false">I635/2.173</f>
        <v>0.271909802116889</v>
      </c>
    </row>
    <row r="636" customFormat="false" ht="12.8" hidden="false" customHeight="false" outlineLevel="0" collapsed="false">
      <c r="A636" s="0" t="n">
        <v>0.25</v>
      </c>
      <c r="B636" s="0" t="n">
        <v>3.7372</v>
      </c>
      <c r="C636" s="0" t="n">
        <v>0.79522</v>
      </c>
      <c r="D636" s="0" t="n">
        <v>3.17</v>
      </c>
      <c r="E636" s="0" t="n">
        <f aca="false">B636-B$1002</f>
        <v>0.3255</v>
      </c>
      <c r="F636" s="0" t="n">
        <f aca="false">C636-C$1002</f>
        <v>0.59086</v>
      </c>
      <c r="G636" s="0" t="n">
        <f aca="false">D636-D$1002</f>
        <v>-1.83</v>
      </c>
      <c r="H636" s="0" t="n">
        <f aca="false">E636+G636</f>
        <v>-1.5045</v>
      </c>
      <c r="I636" s="0" t="n">
        <f aca="false">F636</f>
        <v>0.59086</v>
      </c>
      <c r="J636" s="0" t="n">
        <f aca="false">H636/2.173</f>
        <v>-0.692360791532444</v>
      </c>
      <c r="K636" s="0" t="n">
        <f aca="false">I636/2.173</f>
        <v>0.271909802116889</v>
      </c>
    </row>
    <row r="637" customFormat="false" ht="12.8" hidden="false" customHeight="false" outlineLevel="0" collapsed="false">
      <c r="A637" s="0" t="n">
        <v>0.25</v>
      </c>
      <c r="B637" s="0" t="n">
        <v>3.7365</v>
      </c>
      <c r="C637" s="0" t="n">
        <v>0.79523</v>
      </c>
      <c r="D637" s="0" t="n">
        <v>3.175</v>
      </c>
      <c r="E637" s="0" t="n">
        <f aca="false">B637-B$1002</f>
        <v>0.3248</v>
      </c>
      <c r="F637" s="0" t="n">
        <f aca="false">C637-C$1002</f>
        <v>0.59087</v>
      </c>
      <c r="G637" s="0" t="n">
        <f aca="false">D637-D$1002</f>
        <v>-1.825</v>
      </c>
      <c r="H637" s="0" t="n">
        <f aca="false">E637+G637</f>
        <v>-1.5002</v>
      </c>
      <c r="I637" s="0" t="n">
        <f aca="false">F637</f>
        <v>0.59087</v>
      </c>
      <c r="J637" s="0" t="n">
        <f aca="false">H637/2.173</f>
        <v>-0.690381960423378</v>
      </c>
      <c r="K637" s="0" t="n">
        <f aca="false">I637/2.173</f>
        <v>0.271914404049701</v>
      </c>
    </row>
    <row r="638" customFormat="false" ht="12.8" hidden="false" customHeight="false" outlineLevel="0" collapsed="false">
      <c r="A638" s="0" t="n">
        <v>0.25</v>
      </c>
      <c r="B638" s="0" t="n">
        <v>3.7359</v>
      </c>
      <c r="C638" s="0" t="n">
        <v>0.79523</v>
      </c>
      <c r="D638" s="0" t="n">
        <v>3.18</v>
      </c>
      <c r="E638" s="0" t="n">
        <f aca="false">B638-B$1002</f>
        <v>0.3242</v>
      </c>
      <c r="F638" s="0" t="n">
        <f aca="false">C638-C$1002</f>
        <v>0.59087</v>
      </c>
      <c r="G638" s="0" t="n">
        <f aca="false">D638-D$1002</f>
        <v>-1.82</v>
      </c>
      <c r="H638" s="0" t="n">
        <f aca="false">E638+G638</f>
        <v>-1.4958</v>
      </c>
      <c r="I638" s="0" t="n">
        <f aca="false">F638</f>
        <v>0.59087</v>
      </c>
      <c r="J638" s="0" t="n">
        <f aca="false">H638/2.173</f>
        <v>-0.688357109986194</v>
      </c>
      <c r="K638" s="0" t="n">
        <f aca="false">I638/2.173</f>
        <v>0.271914404049701</v>
      </c>
    </row>
    <row r="639" customFormat="false" ht="12.8" hidden="false" customHeight="false" outlineLevel="0" collapsed="false">
      <c r="A639" s="0" t="n">
        <v>0.25</v>
      </c>
      <c r="B639" s="0" t="n">
        <v>3.7353</v>
      </c>
      <c r="C639" s="0" t="n">
        <v>0.79523</v>
      </c>
      <c r="D639" s="0" t="n">
        <v>3.185</v>
      </c>
      <c r="E639" s="0" t="n">
        <f aca="false">B639-B$1002</f>
        <v>0.3236</v>
      </c>
      <c r="F639" s="0" t="n">
        <f aca="false">C639-C$1002</f>
        <v>0.59087</v>
      </c>
      <c r="G639" s="0" t="n">
        <f aca="false">D639-D$1002</f>
        <v>-1.815</v>
      </c>
      <c r="H639" s="0" t="n">
        <f aca="false">E639+G639</f>
        <v>-1.4914</v>
      </c>
      <c r="I639" s="0" t="n">
        <f aca="false">F639</f>
        <v>0.59087</v>
      </c>
      <c r="J639" s="0" t="n">
        <f aca="false">H639/2.173</f>
        <v>-0.686332259549011</v>
      </c>
      <c r="K639" s="0" t="n">
        <f aca="false">I639/2.173</f>
        <v>0.271914404049701</v>
      </c>
    </row>
    <row r="640" customFormat="false" ht="12.8" hidden="false" customHeight="false" outlineLevel="0" collapsed="false">
      <c r="A640" s="0" t="n">
        <v>0.25</v>
      </c>
      <c r="B640" s="0" t="n">
        <v>3.7347</v>
      </c>
      <c r="C640" s="0" t="n">
        <v>0.79524</v>
      </c>
      <c r="D640" s="0" t="n">
        <v>3.19</v>
      </c>
      <c r="E640" s="0" t="n">
        <f aca="false">B640-B$1002</f>
        <v>0.323</v>
      </c>
      <c r="F640" s="0" t="n">
        <f aca="false">C640-C$1002</f>
        <v>0.59088</v>
      </c>
      <c r="G640" s="0" t="n">
        <f aca="false">D640-D$1002</f>
        <v>-1.81</v>
      </c>
      <c r="H640" s="0" t="n">
        <f aca="false">E640+G640</f>
        <v>-1.487</v>
      </c>
      <c r="I640" s="0" t="n">
        <f aca="false">F640</f>
        <v>0.59088</v>
      </c>
      <c r="J640" s="0" t="n">
        <f aca="false">H640/2.173</f>
        <v>-0.684307409111827</v>
      </c>
      <c r="K640" s="0" t="n">
        <f aca="false">I640/2.173</f>
        <v>0.271919005982513</v>
      </c>
    </row>
    <row r="641" customFormat="false" ht="12.8" hidden="false" customHeight="false" outlineLevel="0" collapsed="false">
      <c r="A641" s="0" t="n">
        <v>0.25</v>
      </c>
      <c r="B641" s="0" t="n">
        <v>3.734</v>
      </c>
      <c r="C641" s="0" t="n">
        <v>0.79524</v>
      </c>
      <c r="D641" s="0" t="n">
        <v>3.195</v>
      </c>
      <c r="E641" s="0" t="n">
        <f aca="false">B641-B$1002</f>
        <v>0.3223</v>
      </c>
      <c r="F641" s="0" t="n">
        <f aca="false">C641-C$1002</f>
        <v>0.59088</v>
      </c>
      <c r="G641" s="0" t="n">
        <f aca="false">D641-D$1002</f>
        <v>-1.805</v>
      </c>
      <c r="H641" s="0" t="n">
        <f aca="false">E641+G641</f>
        <v>-1.4827</v>
      </c>
      <c r="I641" s="0" t="n">
        <f aca="false">F641</f>
        <v>0.59088</v>
      </c>
      <c r="J641" s="0" t="n">
        <f aca="false">H641/2.173</f>
        <v>-0.682328578002761</v>
      </c>
      <c r="K641" s="0" t="n">
        <f aca="false">I641/2.173</f>
        <v>0.271919005982513</v>
      </c>
    </row>
    <row r="642" customFormat="false" ht="12.8" hidden="false" customHeight="false" outlineLevel="0" collapsed="false">
      <c r="A642" s="0" t="n">
        <v>0.25</v>
      </c>
      <c r="B642" s="0" t="n">
        <v>3.7334</v>
      </c>
      <c r="C642" s="0" t="n">
        <v>0.79524</v>
      </c>
      <c r="D642" s="0" t="n">
        <v>3.2</v>
      </c>
      <c r="E642" s="0" t="n">
        <f aca="false">B642-B$1002</f>
        <v>0.3217</v>
      </c>
      <c r="F642" s="0" t="n">
        <f aca="false">C642-C$1002</f>
        <v>0.59088</v>
      </c>
      <c r="G642" s="0" t="n">
        <f aca="false">D642-D$1002</f>
        <v>-1.8</v>
      </c>
      <c r="H642" s="0" t="n">
        <f aca="false">E642+G642</f>
        <v>-1.4783</v>
      </c>
      <c r="I642" s="0" t="n">
        <f aca="false">F642</f>
        <v>0.59088</v>
      </c>
      <c r="J642" s="0" t="n">
        <f aca="false">H642/2.173</f>
        <v>-0.680303727565578</v>
      </c>
      <c r="K642" s="0" t="n">
        <f aca="false">I642/2.173</f>
        <v>0.271919005982513</v>
      </c>
    </row>
    <row r="643" customFormat="false" ht="12.8" hidden="false" customHeight="false" outlineLevel="0" collapsed="false">
      <c r="A643" s="0" t="n">
        <v>0.25</v>
      </c>
      <c r="B643" s="0" t="n">
        <v>3.7328</v>
      </c>
      <c r="C643" s="0" t="n">
        <v>0.79525</v>
      </c>
      <c r="D643" s="0" t="n">
        <v>3.205</v>
      </c>
      <c r="E643" s="0" t="n">
        <f aca="false">B643-B$1002</f>
        <v>0.3211</v>
      </c>
      <c r="F643" s="0" t="n">
        <f aca="false">C643-C$1002</f>
        <v>0.59089</v>
      </c>
      <c r="G643" s="0" t="n">
        <f aca="false">D643-D$1002</f>
        <v>-1.795</v>
      </c>
      <c r="H643" s="0" t="n">
        <f aca="false">E643+G643</f>
        <v>-1.4739</v>
      </c>
      <c r="I643" s="0" t="n">
        <f aca="false">F643</f>
        <v>0.59089</v>
      </c>
      <c r="J643" s="0" t="n">
        <f aca="false">H643/2.173</f>
        <v>-0.678278877128394</v>
      </c>
      <c r="K643" s="0" t="n">
        <f aca="false">I643/2.173</f>
        <v>0.271923607915324</v>
      </c>
    </row>
    <row r="644" customFormat="false" ht="12.8" hidden="false" customHeight="false" outlineLevel="0" collapsed="false">
      <c r="A644" s="0" t="n">
        <v>0.25</v>
      </c>
      <c r="B644" s="0" t="n">
        <v>3.7322</v>
      </c>
      <c r="C644" s="0" t="n">
        <v>0.79525</v>
      </c>
      <c r="D644" s="0" t="n">
        <v>3.21</v>
      </c>
      <c r="E644" s="0" t="n">
        <f aca="false">B644-B$1002</f>
        <v>0.3205</v>
      </c>
      <c r="F644" s="0" t="n">
        <f aca="false">C644-C$1002</f>
        <v>0.59089</v>
      </c>
      <c r="G644" s="0" t="n">
        <f aca="false">D644-D$1002</f>
        <v>-1.79</v>
      </c>
      <c r="H644" s="0" t="n">
        <f aca="false">E644+G644</f>
        <v>-1.4695</v>
      </c>
      <c r="I644" s="0" t="n">
        <f aca="false">F644</f>
        <v>0.59089</v>
      </c>
      <c r="J644" s="0" t="n">
        <f aca="false">H644/2.173</f>
        <v>-0.67625402669121</v>
      </c>
      <c r="K644" s="0" t="n">
        <f aca="false">I644/2.173</f>
        <v>0.271923607915324</v>
      </c>
    </row>
    <row r="645" customFormat="false" ht="12.8" hidden="false" customHeight="false" outlineLevel="0" collapsed="false">
      <c r="A645" s="0" t="n">
        <v>0.25</v>
      </c>
      <c r="B645" s="0" t="n">
        <v>3.7315</v>
      </c>
      <c r="C645" s="0" t="n">
        <v>0.79525</v>
      </c>
      <c r="D645" s="0" t="n">
        <v>3.215</v>
      </c>
      <c r="E645" s="0" t="n">
        <f aca="false">B645-B$1002</f>
        <v>0.3198</v>
      </c>
      <c r="F645" s="0" t="n">
        <f aca="false">C645-C$1002</f>
        <v>0.59089</v>
      </c>
      <c r="G645" s="0" t="n">
        <f aca="false">D645-D$1002</f>
        <v>-1.785</v>
      </c>
      <c r="H645" s="0" t="n">
        <f aca="false">E645+G645</f>
        <v>-1.4652</v>
      </c>
      <c r="I645" s="0" t="n">
        <f aca="false">F645</f>
        <v>0.59089</v>
      </c>
      <c r="J645" s="0" t="n">
        <f aca="false">H645/2.173</f>
        <v>-0.674275195582145</v>
      </c>
      <c r="K645" s="0" t="n">
        <f aca="false">I645/2.173</f>
        <v>0.271923607915324</v>
      </c>
    </row>
    <row r="646" customFormat="false" ht="12.8" hidden="false" customHeight="false" outlineLevel="0" collapsed="false">
      <c r="A646" s="0" t="n">
        <v>0.25</v>
      </c>
      <c r="B646" s="0" t="n">
        <v>3.7309</v>
      </c>
      <c r="C646" s="0" t="n">
        <v>0.79526</v>
      </c>
      <c r="D646" s="0" t="n">
        <v>3.22</v>
      </c>
      <c r="E646" s="0" t="n">
        <f aca="false">B646-B$1002</f>
        <v>0.3192</v>
      </c>
      <c r="F646" s="0" t="n">
        <f aca="false">C646-C$1002</f>
        <v>0.5909</v>
      </c>
      <c r="G646" s="0" t="n">
        <f aca="false">D646-D$1002</f>
        <v>-1.78</v>
      </c>
      <c r="H646" s="0" t="n">
        <f aca="false">E646+G646</f>
        <v>-1.4608</v>
      </c>
      <c r="I646" s="0" t="n">
        <f aca="false">F646</f>
        <v>0.5909</v>
      </c>
      <c r="J646" s="0" t="n">
        <f aca="false">H646/2.173</f>
        <v>-0.672250345144961</v>
      </c>
      <c r="K646" s="0" t="n">
        <f aca="false">I646/2.173</f>
        <v>0.271928209848136</v>
      </c>
    </row>
    <row r="647" customFormat="false" ht="12.8" hidden="false" customHeight="false" outlineLevel="0" collapsed="false">
      <c r="A647" s="0" t="n">
        <v>0.25</v>
      </c>
      <c r="B647" s="0" t="n">
        <v>3.7303</v>
      </c>
      <c r="C647" s="0" t="n">
        <v>0.79526</v>
      </c>
      <c r="D647" s="0" t="n">
        <v>3.225</v>
      </c>
      <c r="E647" s="0" t="n">
        <f aca="false">B647-B$1002</f>
        <v>0.3186</v>
      </c>
      <c r="F647" s="0" t="n">
        <f aca="false">C647-C$1002</f>
        <v>0.5909</v>
      </c>
      <c r="G647" s="0" t="n">
        <f aca="false">D647-D$1002</f>
        <v>-1.775</v>
      </c>
      <c r="H647" s="0" t="n">
        <f aca="false">E647+G647</f>
        <v>-1.4564</v>
      </c>
      <c r="I647" s="0" t="n">
        <f aca="false">F647</f>
        <v>0.5909</v>
      </c>
      <c r="J647" s="0" t="n">
        <f aca="false">H647/2.173</f>
        <v>-0.670225494707777</v>
      </c>
      <c r="K647" s="0" t="n">
        <f aca="false">I647/2.173</f>
        <v>0.271928209848136</v>
      </c>
    </row>
    <row r="648" customFormat="false" ht="12.8" hidden="false" customHeight="false" outlineLevel="0" collapsed="false">
      <c r="A648" s="0" t="n">
        <v>0.25</v>
      </c>
      <c r="B648" s="0" t="n">
        <v>3.7297</v>
      </c>
      <c r="C648" s="0" t="n">
        <v>0.79526</v>
      </c>
      <c r="D648" s="0" t="n">
        <v>3.23</v>
      </c>
      <c r="E648" s="0" t="n">
        <f aca="false">B648-B$1002</f>
        <v>0.318</v>
      </c>
      <c r="F648" s="0" t="n">
        <f aca="false">C648-C$1002</f>
        <v>0.5909</v>
      </c>
      <c r="G648" s="0" t="n">
        <f aca="false">D648-D$1002</f>
        <v>-1.77</v>
      </c>
      <c r="H648" s="0" t="n">
        <f aca="false">E648+G648</f>
        <v>-1.452</v>
      </c>
      <c r="I648" s="0" t="n">
        <f aca="false">F648</f>
        <v>0.5909</v>
      </c>
      <c r="J648" s="0" t="n">
        <f aca="false">H648/2.173</f>
        <v>-0.668200644270594</v>
      </c>
      <c r="K648" s="0" t="n">
        <f aca="false">I648/2.173</f>
        <v>0.271928209848136</v>
      </c>
    </row>
    <row r="649" customFormat="false" ht="12.8" hidden="false" customHeight="false" outlineLevel="0" collapsed="false">
      <c r="A649" s="0" t="n">
        <v>0.25</v>
      </c>
      <c r="B649" s="0" t="n">
        <v>3.729</v>
      </c>
      <c r="C649" s="0" t="n">
        <v>0.79526</v>
      </c>
      <c r="D649" s="0" t="n">
        <v>3.235</v>
      </c>
      <c r="E649" s="0" t="n">
        <f aca="false">B649-B$1002</f>
        <v>0.3173</v>
      </c>
      <c r="F649" s="0" t="n">
        <f aca="false">C649-C$1002</f>
        <v>0.5909</v>
      </c>
      <c r="G649" s="0" t="n">
        <f aca="false">D649-D$1002</f>
        <v>-1.765</v>
      </c>
      <c r="H649" s="0" t="n">
        <f aca="false">E649+G649</f>
        <v>-1.4477</v>
      </c>
      <c r="I649" s="0" t="n">
        <f aca="false">F649</f>
        <v>0.5909</v>
      </c>
      <c r="J649" s="0" t="n">
        <f aca="false">H649/2.173</f>
        <v>-0.666221813161528</v>
      </c>
      <c r="K649" s="0" t="n">
        <f aca="false">I649/2.173</f>
        <v>0.271928209848136</v>
      </c>
    </row>
    <row r="650" customFormat="false" ht="12.8" hidden="false" customHeight="false" outlineLevel="0" collapsed="false">
      <c r="A650" s="0" t="n">
        <v>0.25</v>
      </c>
      <c r="B650" s="0" t="n">
        <v>3.7284</v>
      </c>
      <c r="C650" s="0" t="n">
        <v>0.79527</v>
      </c>
      <c r="D650" s="0" t="n">
        <v>3.24</v>
      </c>
      <c r="E650" s="0" t="n">
        <f aca="false">B650-B$1002</f>
        <v>0.3167</v>
      </c>
      <c r="F650" s="0" t="n">
        <f aca="false">C650-C$1002</f>
        <v>0.59091</v>
      </c>
      <c r="G650" s="0" t="n">
        <f aca="false">D650-D$1002</f>
        <v>-1.76</v>
      </c>
      <c r="H650" s="0" t="n">
        <f aca="false">E650+G650</f>
        <v>-1.4433</v>
      </c>
      <c r="I650" s="0" t="n">
        <f aca="false">F650</f>
        <v>0.59091</v>
      </c>
      <c r="J650" s="0" t="n">
        <f aca="false">H650/2.173</f>
        <v>-0.664196962724344</v>
      </c>
      <c r="K650" s="0" t="n">
        <f aca="false">I650/2.173</f>
        <v>0.271932811780948</v>
      </c>
    </row>
    <row r="651" customFormat="false" ht="12.8" hidden="false" customHeight="false" outlineLevel="0" collapsed="false">
      <c r="A651" s="0" t="n">
        <v>0.25</v>
      </c>
      <c r="B651" s="0" t="n">
        <v>3.7278</v>
      </c>
      <c r="C651" s="0" t="n">
        <v>0.79527</v>
      </c>
      <c r="D651" s="0" t="n">
        <v>3.245</v>
      </c>
      <c r="E651" s="0" t="n">
        <f aca="false">B651-B$1002</f>
        <v>0.3161</v>
      </c>
      <c r="F651" s="0" t="n">
        <f aca="false">C651-C$1002</f>
        <v>0.59091</v>
      </c>
      <c r="G651" s="0" t="n">
        <f aca="false">D651-D$1002</f>
        <v>-1.755</v>
      </c>
      <c r="H651" s="0" t="n">
        <f aca="false">E651+G651</f>
        <v>-1.4389</v>
      </c>
      <c r="I651" s="0" t="n">
        <f aca="false">F651</f>
        <v>0.59091</v>
      </c>
      <c r="J651" s="0" t="n">
        <f aca="false">H651/2.173</f>
        <v>-0.662172112287161</v>
      </c>
      <c r="K651" s="0" t="n">
        <f aca="false">I651/2.173</f>
        <v>0.271932811780948</v>
      </c>
    </row>
    <row r="652" customFormat="false" ht="12.8" hidden="false" customHeight="false" outlineLevel="0" collapsed="false">
      <c r="A652" s="0" t="n">
        <v>0.25</v>
      </c>
      <c r="B652" s="0" t="n">
        <v>3.7271</v>
      </c>
      <c r="C652" s="0" t="n">
        <v>0.79527</v>
      </c>
      <c r="D652" s="0" t="n">
        <v>3.25</v>
      </c>
      <c r="E652" s="0" t="n">
        <f aca="false">B652-B$1002</f>
        <v>0.3154</v>
      </c>
      <c r="F652" s="0" t="n">
        <f aca="false">C652-C$1002</f>
        <v>0.59091</v>
      </c>
      <c r="G652" s="0" t="n">
        <f aca="false">D652-D$1002</f>
        <v>-1.75</v>
      </c>
      <c r="H652" s="0" t="n">
        <f aca="false">E652+G652</f>
        <v>-1.4346</v>
      </c>
      <c r="I652" s="0" t="n">
        <f aca="false">F652</f>
        <v>0.59091</v>
      </c>
      <c r="J652" s="0" t="n">
        <f aca="false">H652/2.173</f>
        <v>-0.660193281178095</v>
      </c>
      <c r="K652" s="0" t="n">
        <f aca="false">I652/2.173</f>
        <v>0.271932811780948</v>
      </c>
    </row>
    <row r="653" customFormat="false" ht="12.8" hidden="false" customHeight="false" outlineLevel="0" collapsed="false">
      <c r="A653" s="0" t="n">
        <v>0.25</v>
      </c>
      <c r="B653" s="0" t="n">
        <v>3.7265</v>
      </c>
      <c r="C653" s="0" t="n">
        <v>0.79527</v>
      </c>
      <c r="D653" s="0" t="n">
        <v>3.255</v>
      </c>
      <c r="E653" s="0" t="n">
        <f aca="false">B653-B$1002</f>
        <v>0.3148</v>
      </c>
      <c r="F653" s="0" t="n">
        <f aca="false">C653-C$1002</f>
        <v>0.59091</v>
      </c>
      <c r="G653" s="0" t="n">
        <f aca="false">D653-D$1002</f>
        <v>-1.745</v>
      </c>
      <c r="H653" s="0" t="n">
        <f aca="false">E653+G653</f>
        <v>-1.4302</v>
      </c>
      <c r="I653" s="0" t="n">
        <f aca="false">F653</f>
        <v>0.59091</v>
      </c>
      <c r="J653" s="0" t="n">
        <f aca="false">H653/2.173</f>
        <v>-0.658168430740911</v>
      </c>
      <c r="K653" s="0" t="n">
        <f aca="false">I653/2.173</f>
        <v>0.271932811780948</v>
      </c>
    </row>
    <row r="654" customFormat="false" ht="12.8" hidden="false" customHeight="false" outlineLevel="0" collapsed="false">
      <c r="A654" s="0" t="n">
        <v>0.25</v>
      </c>
      <c r="B654" s="0" t="n">
        <v>3.7259</v>
      </c>
      <c r="C654" s="0" t="n">
        <v>0.79527</v>
      </c>
      <c r="D654" s="0" t="n">
        <v>3.26</v>
      </c>
      <c r="E654" s="0" t="n">
        <f aca="false">B654-B$1002</f>
        <v>0.3142</v>
      </c>
      <c r="F654" s="0" t="n">
        <f aca="false">C654-C$1002</f>
        <v>0.59091</v>
      </c>
      <c r="G654" s="0" t="n">
        <f aca="false">D654-D$1002</f>
        <v>-1.74</v>
      </c>
      <c r="H654" s="0" t="n">
        <f aca="false">E654+G654</f>
        <v>-1.4258</v>
      </c>
      <c r="I654" s="0" t="n">
        <f aca="false">F654</f>
        <v>0.59091</v>
      </c>
      <c r="J654" s="0" t="n">
        <f aca="false">H654/2.173</f>
        <v>-0.656143580303728</v>
      </c>
      <c r="K654" s="0" t="n">
        <f aca="false">I654/2.173</f>
        <v>0.271932811780948</v>
      </c>
    </row>
    <row r="655" customFormat="false" ht="12.8" hidden="false" customHeight="false" outlineLevel="0" collapsed="false">
      <c r="A655" s="0" t="n">
        <v>0.25</v>
      </c>
      <c r="B655" s="0" t="n">
        <v>3.7253</v>
      </c>
      <c r="C655" s="0" t="n">
        <v>0.79527</v>
      </c>
      <c r="D655" s="0" t="n">
        <v>3.265</v>
      </c>
      <c r="E655" s="0" t="n">
        <f aca="false">B655-B$1002</f>
        <v>0.3136</v>
      </c>
      <c r="F655" s="0" t="n">
        <f aca="false">C655-C$1002</f>
        <v>0.59091</v>
      </c>
      <c r="G655" s="0" t="n">
        <f aca="false">D655-D$1002</f>
        <v>-1.735</v>
      </c>
      <c r="H655" s="0" t="n">
        <f aca="false">E655+G655</f>
        <v>-1.4214</v>
      </c>
      <c r="I655" s="0" t="n">
        <f aca="false">F655</f>
        <v>0.59091</v>
      </c>
      <c r="J655" s="0" t="n">
        <f aca="false">H655/2.173</f>
        <v>-0.654118729866544</v>
      </c>
      <c r="K655" s="0" t="n">
        <f aca="false">I655/2.173</f>
        <v>0.271932811780948</v>
      </c>
    </row>
    <row r="656" customFormat="false" ht="12.8" hidden="false" customHeight="false" outlineLevel="0" collapsed="false">
      <c r="A656" s="0" t="n">
        <v>0.25</v>
      </c>
      <c r="B656" s="0" t="n">
        <v>3.7246</v>
      </c>
      <c r="C656" s="0" t="n">
        <v>0.79528</v>
      </c>
      <c r="D656" s="0" t="n">
        <v>3.27</v>
      </c>
      <c r="E656" s="0" t="n">
        <f aca="false">B656-B$1002</f>
        <v>0.3129</v>
      </c>
      <c r="F656" s="0" t="n">
        <f aca="false">C656-C$1002</f>
        <v>0.59092</v>
      </c>
      <c r="G656" s="0" t="n">
        <f aca="false">D656-D$1002</f>
        <v>-1.73</v>
      </c>
      <c r="H656" s="0" t="n">
        <f aca="false">E656+G656</f>
        <v>-1.4171</v>
      </c>
      <c r="I656" s="0" t="n">
        <f aca="false">F656</f>
        <v>0.59092</v>
      </c>
      <c r="J656" s="0" t="n">
        <f aca="false">H656/2.173</f>
        <v>-0.652139898757478</v>
      </c>
      <c r="K656" s="0" t="n">
        <f aca="false">I656/2.173</f>
        <v>0.27193741371376</v>
      </c>
    </row>
    <row r="657" customFormat="false" ht="12.8" hidden="false" customHeight="false" outlineLevel="0" collapsed="false">
      <c r="A657" s="0" t="n">
        <v>0.25</v>
      </c>
      <c r="B657" s="0" t="n">
        <v>3.724</v>
      </c>
      <c r="C657" s="0" t="n">
        <v>0.79528</v>
      </c>
      <c r="D657" s="0" t="n">
        <v>3.275</v>
      </c>
      <c r="E657" s="0" t="n">
        <f aca="false">B657-B$1002</f>
        <v>0.3123</v>
      </c>
      <c r="F657" s="0" t="n">
        <f aca="false">C657-C$1002</f>
        <v>0.59092</v>
      </c>
      <c r="G657" s="0" t="n">
        <f aca="false">D657-D$1002</f>
        <v>-1.725</v>
      </c>
      <c r="H657" s="0" t="n">
        <f aca="false">E657+G657</f>
        <v>-1.4127</v>
      </c>
      <c r="I657" s="0" t="n">
        <f aca="false">F657</f>
        <v>0.59092</v>
      </c>
      <c r="J657" s="0" t="n">
        <f aca="false">H657/2.173</f>
        <v>-0.650115048320295</v>
      </c>
      <c r="K657" s="0" t="n">
        <f aca="false">I657/2.173</f>
        <v>0.27193741371376</v>
      </c>
    </row>
    <row r="658" customFormat="false" ht="12.8" hidden="false" customHeight="false" outlineLevel="0" collapsed="false">
      <c r="A658" s="0" t="n">
        <v>0.25</v>
      </c>
      <c r="B658" s="0" t="n">
        <v>3.7234</v>
      </c>
      <c r="C658" s="0" t="n">
        <v>0.79528</v>
      </c>
      <c r="D658" s="0" t="n">
        <v>3.28</v>
      </c>
      <c r="E658" s="0" t="n">
        <f aca="false">B658-B$1002</f>
        <v>0.3117</v>
      </c>
      <c r="F658" s="0" t="n">
        <f aca="false">C658-C$1002</f>
        <v>0.59092</v>
      </c>
      <c r="G658" s="0" t="n">
        <f aca="false">D658-D$1002</f>
        <v>-1.72</v>
      </c>
      <c r="H658" s="0" t="n">
        <f aca="false">E658+G658</f>
        <v>-1.4083</v>
      </c>
      <c r="I658" s="0" t="n">
        <f aca="false">F658</f>
        <v>0.59092</v>
      </c>
      <c r="J658" s="0" t="n">
        <f aca="false">H658/2.173</f>
        <v>-0.648090197883111</v>
      </c>
      <c r="K658" s="0" t="n">
        <f aca="false">I658/2.173</f>
        <v>0.27193741371376</v>
      </c>
    </row>
    <row r="659" customFormat="false" ht="12.8" hidden="false" customHeight="false" outlineLevel="0" collapsed="false">
      <c r="A659" s="0" t="n">
        <v>0.25</v>
      </c>
      <c r="B659" s="0" t="n">
        <v>3.7227</v>
      </c>
      <c r="C659" s="0" t="n">
        <v>0.79528</v>
      </c>
      <c r="D659" s="0" t="n">
        <v>3.285</v>
      </c>
      <c r="E659" s="0" t="n">
        <f aca="false">B659-B$1002</f>
        <v>0.311</v>
      </c>
      <c r="F659" s="0" t="n">
        <f aca="false">C659-C$1002</f>
        <v>0.59092</v>
      </c>
      <c r="G659" s="0" t="n">
        <f aca="false">D659-D$1002</f>
        <v>-1.715</v>
      </c>
      <c r="H659" s="0" t="n">
        <f aca="false">E659+G659</f>
        <v>-1.404</v>
      </c>
      <c r="I659" s="0" t="n">
        <f aca="false">F659</f>
        <v>0.59092</v>
      </c>
      <c r="J659" s="0" t="n">
        <f aca="false">H659/2.173</f>
        <v>-0.646111366774045</v>
      </c>
      <c r="K659" s="0" t="n">
        <f aca="false">I659/2.173</f>
        <v>0.27193741371376</v>
      </c>
    </row>
    <row r="660" customFormat="false" ht="12.8" hidden="false" customHeight="false" outlineLevel="0" collapsed="false">
      <c r="A660" s="0" t="n">
        <v>0.25</v>
      </c>
      <c r="B660" s="0" t="n">
        <v>3.7221</v>
      </c>
      <c r="C660" s="0" t="n">
        <v>0.79528</v>
      </c>
      <c r="D660" s="0" t="n">
        <v>3.29</v>
      </c>
      <c r="E660" s="0" t="n">
        <f aca="false">B660-B$1002</f>
        <v>0.3104</v>
      </c>
      <c r="F660" s="0" t="n">
        <f aca="false">C660-C$1002</f>
        <v>0.59092</v>
      </c>
      <c r="G660" s="0" t="n">
        <f aca="false">D660-D$1002</f>
        <v>-1.71</v>
      </c>
      <c r="H660" s="0" t="n">
        <f aca="false">E660+G660</f>
        <v>-1.3996</v>
      </c>
      <c r="I660" s="0" t="n">
        <f aca="false">F660</f>
        <v>0.59092</v>
      </c>
      <c r="J660" s="0" t="n">
        <f aca="false">H660/2.173</f>
        <v>-0.644086516336861</v>
      </c>
      <c r="K660" s="0" t="n">
        <f aca="false">I660/2.173</f>
        <v>0.27193741371376</v>
      </c>
    </row>
    <row r="661" customFormat="false" ht="12.8" hidden="false" customHeight="false" outlineLevel="0" collapsed="false">
      <c r="A661" s="0" t="n">
        <v>0.25</v>
      </c>
      <c r="B661" s="0" t="n">
        <v>3.7215</v>
      </c>
      <c r="C661" s="0" t="n">
        <v>0.79528</v>
      </c>
      <c r="D661" s="0" t="n">
        <v>3.295</v>
      </c>
      <c r="E661" s="0" t="n">
        <f aca="false">B661-B$1002</f>
        <v>0.3098</v>
      </c>
      <c r="F661" s="0" t="n">
        <f aca="false">C661-C$1002</f>
        <v>0.59092</v>
      </c>
      <c r="G661" s="0" t="n">
        <f aca="false">D661-D$1002</f>
        <v>-1.705</v>
      </c>
      <c r="H661" s="0" t="n">
        <f aca="false">E661+G661</f>
        <v>-1.3952</v>
      </c>
      <c r="I661" s="0" t="n">
        <f aca="false">F661</f>
        <v>0.59092</v>
      </c>
      <c r="J661" s="0" t="n">
        <f aca="false">H661/2.173</f>
        <v>-0.642061665899678</v>
      </c>
      <c r="K661" s="0" t="n">
        <f aca="false">I661/2.173</f>
        <v>0.27193741371376</v>
      </c>
    </row>
    <row r="662" customFormat="false" ht="12.8" hidden="false" customHeight="false" outlineLevel="0" collapsed="false">
      <c r="A662" s="0" t="n">
        <v>0.25</v>
      </c>
      <c r="B662" s="0" t="n">
        <v>3.7208</v>
      </c>
      <c r="C662" s="0" t="n">
        <v>0.79528</v>
      </c>
      <c r="D662" s="0" t="n">
        <v>3.3</v>
      </c>
      <c r="E662" s="0" t="n">
        <f aca="false">B662-B$1002</f>
        <v>0.3091</v>
      </c>
      <c r="F662" s="0" t="n">
        <f aca="false">C662-C$1002</f>
        <v>0.59092</v>
      </c>
      <c r="G662" s="0" t="n">
        <f aca="false">D662-D$1002</f>
        <v>-1.7</v>
      </c>
      <c r="H662" s="0" t="n">
        <f aca="false">E662+G662</f>
        <v>-1.3909</v>
      </c>
      <c r="I662" s="0" t="n">
        <f aca="false">F662</f>
        <v>0.59092</v>
      </c>
      <c r="J662" s="0" t="n">
        <f aca="false">H662/2.173</f>
        <v>-0.640082834790612</v>
      </c>
      <c r="K662" s="0" t="n">
        <f aca="false">I662/2.173</f>
        <v>0.27193741371376</v>
      </c>
    </row>
    <row r="663" customFormat="false" ht="12.8" hidden="false" customHeight="false" outlineLevel="0" collapsed="false">
      <c r="A663" s="0" t="n">
        <v>0.25</v>
      </c>
      <c r="B663" s="0" t="n">
        <v>3.7202</v>
      </c>
      <c r="C663" s="0" t="n">
        <v>0.79528</v>
      </c>
      <c r="D663" s="0" t="n">
        <v>3.305</v>
      </c>
      <c r="E663" s="0" t="n">
        <f aca="false">B663-B$1002</f>
        <v>0.3085</v>
      </c>
      <c r="F663" s="0" t="n">
        <f aca="false">C663-C$1002</f>
        <v>0.59092</v>
      </c>
      <c r="G663" s="0" t="n">
        <f aca="false">D663-D$1002</f>
        <v>-1.695</v>
      </c>
      <c r="H663" s="0" t="n">
        <f aca="false">E663+G663</f>
        <v>-1.3865</v>
      </c>
      <c r="I663" s="0" t="n">
        <f aca="false">F663</f>
        <v>0.59092</v>
      </c>
      <c r="J663" s="0" t="n">
        <f aca="false">H663/2.173</f>
        <v>-0.638057984353428</v>
      </c>
      <c r="K663" s="0" t="n">
        <f aca="false">I663/2.173</f>
        <v>0.27193741371376</v>
      </c>
    </row>
    <row r="664" customFormat="false" ht="12.8" hidden="false" customHeight="false" outlineLevel="0" collapsed="false">
      <c r="A664" s="0" t="n">
        <v>0.25</v>
      </c>
      <c r="B664" s="0" t="n">
        <v>3.7195</v>
      </c>
      <c r="C664" s="0" t="n">
        <v>0.79528</v>
      </c>
      <c r="D664" s="0" t="n">
        <v>3.31</v>
      </c>
      <c r="E664" s="0" t="n">
        <f aca="false">B664-B$1002</f>
        <v>0.3078</v>
      </c>
      <c r="F664" s="0" t="n">
        <f aca="false">C664-C$1002</f>
        <v>0.59092</v>
      </c>
      <c r="G664" s="0" t="n">
        <f aca="false">D664-D$1002</f>
        <v>-1.69</v>
      </c>
      <c r="H664" s="0" t="n">
        <f aca="false">E664+G664</f>
        <v>-1.3822</v>
      </c>
      <c r="I664" s="0" t="n">
        <f aca="false">F664</f>
        <v>0.59092</v>
      </c>
      <c r="J664" s="0" t="n">
        <f aca="false">H664/2.173</f>
        <v>-0.636079153244363</v>
      </c>
      <c r="K664" s="0" t="n">
        <f aca="false">I664/2.173</f>
        <v>0.27193741371376</v>
      </c>
    </row>
    <row r="665" customFormat="false" ht="12.8" hidden="false" customHeight="false" outlineLevel="0" collapsed="false">
      <c r="A665" s="0" t="n">
        <v>0.25</v>
      </c>
      <c r="B665" s="0" t="n">
        <v>3.7189</v>
      </c>
      <c r="C665" s="0" t="n">
        <v>0.79527</v>
      </c>
      <c r="D665" s="0" t="n">
        <v>3.315</v>
      </c>
      <c r="E665" s="0" t="n">
        <f aca="false">B665-B$1002</f>
        <v>0.3072</v>
      </c>
      <c r="F665" s="0" t="n">
        <f aca="false">C665-C$1002</f>
        <v>0.59091</v>
      </c>
      <c r="G665" s="0" t="n">
        <f aca="false">D665-D$1002</f>
        <v>-1.685</v>
      </c>
      <c r="H665" s="0" t="n">
        <f aca="false">E665+G665</f>
        <v>-1.3778</v>
      </c>
      <c r="I665" s="0" t="n">
        <f aca="false">F665</f>
        <v>0.59091</v>
      </c>
      <c r="J665" s="0" t="n">
        <f aca="false">H665/2.173</f>
        <v>-0.634054302807179</v>
      </c>
      <c r="K665" s="0" t="n">
        <f aca="false">I665/2.173</f>
        <v>0.271932811780948</v>
      </c>
    </row>
    <row r="666" customFormat="false" ht="12.8" hidden="false" customHeight="false" outlineLevel="0" collapsed="false">
      <c r="A666" s="0" t="n">
        <v>0.25</v>
      </c>
      <c r="B666" s="0" t="n">
        <v>3.7183</v>
      </c>
      <c r="C666" s="0" t="n">
        <v>0.79527</v>
      </c>
      <c r="D666" s="0" t="n">
        <v>3.32</v>
      </c>
      <c r="E666" s="0" t="n">
        <f aca="false">B666-B$1002</f>
        <v>0.3066</v>
      </c>
      <c r="F666" s="0" t="n">
        <f aca="false">C666-C$1002</f>
        <v>0.59091</v>
      </c>
      <c r="G666" s="0" t="n">
        <f aca="false">D666-D$1002</f>
        <v>-1.68</v>
      </c>
      <c r="H666" s="0" t="n">
        <f aca="false">E666+G666</f>
        <v>-1.3734</v>
      </c>
      <c r="I666" s="0" t="n">
        <f aca="false">F666</f>
        <v>0.59091</v>
      </c>
      <c r="J666" s="0" t="n">
        <f aca="false">H666/2.173</f>
        <v>-0.632029452369995</v>
      </c>
      <c r="K666" s="0" t="n">
        <f aca="false">I666/2.173</f>
        <v>0.271932811780948</v>
      </c>
    </row>
    <row r="667" customFormat="false" ht="12.8" hidden="false" customHeight="false" outlineLevel="0" collapsed="false">
      <c r="A667" s="0" t="n">
        <v>0.25</v>
      </c>
      <c r="B667" s="0" t="n">
        <v>3.7176</v>
      </c>
      <c r="C667" s="0" t="n">
        <v>0.79527</v>
      </c>
      <c r="D667" s="0" t="n">
        <v>3.325</v>
      </c>
      <c r="E667" s="0" t="n">
        <f aca="false">B667-B$1002</f>
        <v>0.3059</v>
      </c>
      <c r="F667" s="0" t="n">
        <f aca="false">C667-C$1002</f>
        <v>0.59091</v>
      </c>
      <c r="G667" s="0" t="n">
        <f aca="false">D667-D$1002</f>
        <v>-1.675</v>
      </c>
      <c r="H667" s="0" t="n">
        <f aca="false">E667+G667</f>
        <v>-1.3691</v>
      </c>
      <c r="I667" s="0" t="n">
        <f aca="false">F667</f>
        <v>0.59091</v>
      </c>
      <c r="J667" s="0" t="n">
        <f aca="false">H667/2.173</f>
        <v>-0.63005062126093</v>
      </c>
      <c r="K667" s="0" t="n">
        <f aca="false">I667/2.173</f>
        <v>0.271932811780948</v>
      </c>
    </row>
    <row r="668" customFormat="false" ht="12.8" hidden="false" customHeight="false" outlineLevel="0" collapsed="false">
      <c r="A668" s="0" t="n">
        <v>0.25</v>
      </c>
      <c r="B668" s="0" t="n">
        <v>3.717</v>
      </c>
      <c r="C668" s="0" t="n">
        <v>0.79527</v>
      </c>
      <c r="D668" s="0" t="n">
        <v>3.33</v>
      </c>
      <c r="E668" s="0" t="n">
        <f aca="false">B668-B$1002</f>
        <v>0.3053</v>
      </c>
      <c r="F668" s="0" t="n">
        <f aca="false">C668-C$1002</f>
        <v>0.59091</v>
      </c>
      <c r="G668" s="0" t="n">
        <f aca="false">D668-D$1002</f>
        <v>-1.67</v>
      </c>
      <c r="H668" s="0" t="n">
        <f aca="false">E668+G668</f>
        <v>-1.3647</v>
      </c>
      <c r="I668" s="0" t="n">
        <f aca="false">F668</f>
        <v>0.59091</v>
      </c>
      <c r="J668" s="0" t="n">
        <f aca="false">H668/2.173</f>
        <v>-0.628025770823746</v>
      </c>
      <c r="K668" s="0" t="n">
        <f aca="false">I668/2.173</f>
        <v>0.271932811780948</v>
      </c>
    </row>
    <row r="669" customFormat="false" ht="12.8" hidden="false" customHeight="false" outlineLevel="0" collapsed="false">
      <c r="A669" s="0" t="n">
        <v>0.25</v>
      </c>
      <c r="B669" s="0" t="n">
        <v>3.7164</v>
      </c>
      <c r="C669" s="0" t="n">
        <v>0.79527</v>
      </c>
      <c r="D669" s="0" t="n">
        <v>3.335</v>
      </c>
      <c r="E669" s="0" t="n">
        <f aca="false">B669-B$1002</f>
        <v>0.3047</v>
      </c>
      <c r="F669" s="0" t="n">
        <f aca="false">C669-C$1002</f>
        <v>0.59091</v>
      </c>
      <c r="G669" s="0" t="n">
        <f aca="false">D669-D$1002</f>
        <v>-1.665</v>
      </c>
      <c r="H669" s="0" t="n">
        <f aca="false">E669+G669</f>
        <v>-1.3603</v>
      </c>
      <c r="I669" s="0" t="n">
        <f aca="false">F669</f>
        <v>0.59091</v>
      </c>
      <c r="J669" s="0" t="n">
        <f aca="false">H669/2.173</f>
        <v>-0.626000920386562</v>
      </c>
      <c r="K669" s="0" t="n">
        <f aca="false">I669/2.173</f>
        <v>0.271932811780948</v>
      </c>
    </row>
    <row r="670" customFormat="false" ht="12.8" hidden="false" customHeight="false" outlineLevel="0" collapsed="false">
      <c r="A670" s="0" t="n">
        <v>0.25</v>
      </c>
      <c r="B670" s="0" t="n">
        <v>3.7157</v>
      </c>
      <c r="C670" s="0" t="n">
        <v>0.79526</v>
      </c>
      <c r="D670" s="0" t="n">
        <v>3.34</v>
      </c>
      <c r="E670" s="0" t="n">
        <f aca="false">B670-B$1002</f>
        <v>0.304</v>
      </c>
      <c r="F670" s="0" t="n">
        <f aca="false">C670-C$1002</f>
        <v>0.5909</v>
      </c>
      <c r="G670" s="0" t="n">
        <f aca="false">D670-D$1002</f>
        <v>-1.66</v>
      </c>
      <c r="H670" s="0" t="n">
        <f aca="false">E670+G670</f>
        <v>-1.356</v>
      </c>
      <c r="I670" s="0" t="n">
        <f aca="false">F670</f>
        <v>0.5909</v>
      </c>
      <c r="J670" s="0" t="n">
        <f aca="false">H670/2.173</f>
        <v>-0.624022089277497</v>
      </c>
      <c r="K670" s="0" t="n">
        <f aca="false">I670/2.173</f>
        <v>0.271928209848136</v>
      </c>
    </row>
    <row r="671" customFormat="false" ht="12.8" hidden="false" customHeight="false" outlineLevel="0" collapsed="false">
      <c r="A671" s="0" t="n">
        <v>0.25</v>
      </c>
      <c r="B671" s="0" t="n">
        <v>3.7151</v>
      </c>
      <c r="C671" s="0" t="n">
        <v>0.79526</v>
      </c>
      <c r="D671" s="0" t="n">
        <v>3.345</v>
      </c>
      <c r="E671" s="0" t="n">
        <f aca="false">B671-B$1002</f>
        <v>0.3034</v>
      </c>
      <c r="F671" s="0" t="n">
        <f aca="false">C671-C$1002</f>
        <v>0.5909</v>
      </c>
      <c r="G671" s="0" t="n">
        <f aca="false">D671-D$1002</f>
        <v>-1.655</v>
      </c>
      <c r="H671" s="0" t="n">
        <f aca="false">E671+G671</f>
        <v>-1.3516</v>
      </c>
      <c r="I671" s="0" t="n">
        <f aca="false">F671</f>
        <v>0.5909</v>
      </c>
      <c r="J671" s="0" t="n">
        <f aca="false">H671/2.173</f>
        <v>-0.621997238840313</v>
      </c>
      <c r="K671" s="0" t="n">
        <f aca="false">I671/2.173</f>
        <v>0.271928209848136</v>
      </c>
    </row>
    <row r="672" customFormat="false" ht="12.8" hidden="false" customHeight="false" outlineLevel="0" collapsed="false">
      <c r="A672" s="0" t="n">
        <v>0.25</v>
      </c>
      <c r="B672" s="0" t="n">
        <v>3.7144</v>
      </c>
      <c r="C672" s="0" t="n">
        <v>0.79526</v>
      </c>
      <c r="D672" s="0" t="n">
        <v>3.35</v>
      </c>
      <c r="E672" s="0" t="n">
        <f aca="false">B672-B$1002</f>
        <v>0.3027</v>
      </c>
      <c r="F672" s="0" t="n">
        <f aca="false">C672-C$1002</f>
        <v>0.5909</v>
      </c>
      <c r="G672" s="0" t="n">
        <f aca="false">D672-D$1002</f>
        <v>-1.65</v>
      </c>
      <c r="H672" s="0" t="n">
        <f aca="false">E672+G672</f>
        <v>-1.3473</v>
      </c>
      <c r="I672" s="0" t="n">
        <f aca="false">F672</f>
        <v>0.5909</v>
      </c>
      <c r="J672" s="0" t="n">
        <f aca="false">H672/2.173</f>
        <v>-0.620018407731247</v>
      </c>
      <c r="K672" s="0" t="n">
        <f aca="false">I672/2.173</f>
        <v>0.271928209848136</v>
      </c>
    </row>
    <row r="673" customFormat="false" ht="12.8" hidden="false" customHeight="false" outlineLevel="0" collapsed="false">
      <c r="A673" s="0" t="n">
        <v>0.25</v>
      </c>
      <c r="B673" s="0" t="n">
        <v>3.7138</v>
      </c>
      <c r="C673" s="0" t="n">
        <v>0.79525</v>
      </c>
      <c r="D673" s="0" t="n">
        <v>3.355</v>
      </c>
      <c r="E673" s="0" t="n">
        <f aca="false">B673-B$1002</f>
        <v>0.3021</v>
      </c>
      <c r="F673" s="0" t="n">
        <f aca="false">C673-C$1002</f>
        <v>0.59089</v>
      </c>
      <c r="G673" s="0" t="n">
        <f aca="false">D673-D$1002</f>
        <v>-1.645</v>
      </c>
      <c r="H673" s="0" t="n">
        <f aca="false">E673+G673</f>
        <v>-1.3429</v>
      </c>
      <c r="I673" s="0" t="n">
        <f aca="false">F673</f>
        <v>0.59089</v>
      </c>
      <c r="J673" s="0" t="n">
        <f aca="false">H673/2.173</f>
        <v>-0.617993557294064</v>
      </c>
      <c r="K673" s="0" t="n">
        <f aca="false">I673/2.173</f>
        <v>0.271923607915324</v>
      </c>
    </row>
    <row r="674" customFormat="false" ht="12.8" hidden="false" customHeight="false" outlineLevel="0" collapsed="false">
      <c r="A674" s="0" t="n">
        <v>0.25</v>
      </c>
      <c r="B674" s="0" t="n">
        <v>3.7131</v>
      </c>
      <c r="C674" s="0" t="n">
        <v>0.79525</v>
      </c>
      <c r="D674" s="0" t="n">
        <v>3.36</v>
      </c>
      <c r="E674" s="0" t="n">
        <f aca="false">B674-B$1002</f>
        <v>0.3014</v>
      </c>
      <c r="F674" s="0" t="n">
        <f aca="false">C674-C$1002</f>
        <v>0.59089</v>
      </c>
      <c r="G674" s="0" t="n">
        <f aca="false">D674-D$1002</f>
        <v>-1.64</v>
      </c>
      <c r="H674" s="0" t="n">
        <f aca="false">E674+G674</f>
        <v>-1.3386</v>
      </c>
      <c r="I674" s="0" t="n">
        <f aca="false">F674</f>
        <v>0.59089</v>
      </c>
      <c r="J674" s="0" t="n">
        <f aca="false">H674/2.173</f>
        <v>-0.616014726184998</v>
      </c>
      <c r="K674" s="0" t="n">
        <f aca="false">I674/2.173</f>
        <v>0.271923607915324</v>
      </c>
    </row>
    <row r="675" customFormat="false" ht="12.8" hidden="false" customHeight="false" outlineLevel="0" collapsed="false">
      <c r="A675" s="0" t="n">
        <v>0.25</v>
      </c>
      <c r="B675" s="0" t="n">
        <v>3.7125</v>
      </c>
      <c r="C675" s="0" t="n">
        <v>0.79525</v>
      </c>
      <c r="D675" s="0" t="n">
        <v>3.365</v>
      </c>
      <c r="E675" s="0" t="n">
        <f aca="false">B675-B$1002</f>
        <v>0.3008</v>
      </c>
      <c r="F675" s="0" t="n">
        <f aca="false">C675-C$1002</f>
        <v>0.59089</v>
      </c>
      <c r="G675" s="0" t="n">
        <f aca="false">D675-D$1002</f>
        <v>-1.635</v>
      </c>
      <c r="H675" s="0" t="n">
        <f aca="false">E675+G675</f>
        <v>-1.3342</v>
      </c>
      <c r="I675" s="0" t="n">
        <f aca="false">F675</f>
        <v>0.59089</v>
      </c>
      <c r="J675" s="0" t="n">
        <f aca="false">H675/2.173</f>
        <v>-0.613989875747814</v>
      </c>
      <c r="K675" s="0" t="n">
        <f aca="false">I675/2.173</f>
        <v>0.271923607915324</v>
      </c>
    </row>
    <row r="676" customFormat="false" ht="12.8" hidden="false" customHeight="false" outlineLevel="0" collapsed="false">
      <c r="A676" s="0" t="n">
        <v>0.25</v>
      </c>
      <c r="B676" s="0" t="n">
        <v>3.7119</v>
      </c>
      <c r="C676" s="0" t="n">
        <v>0.79524</v>
      </c>
      <c r="D676" s="0" t="n">
        <v>3.37</v>
      </c>
      <c r="E676" s="0" t="n">
        <f aca="false">B676-B$1002</f>
        <v>0.3002</v>
      </c>
      <c r="F676" s="0" t="n">
        <f aca="false">C676-C$1002</f>
        <v>0.59088</v>
      </c>
      <c r="G676" s="0" t="n">
        <f aca="false">D676-D$1002</f>
        <v>-1.63</v>
      </c>
      <c r="H676" s="0" t="n">
        <f aca="false">E676+G676</f>
        <v>-1.3298</v>
      </c>
      <c r="I676" s="0" t="n">
        <f aca="false">F676</f>
        <v>0.59088</v>
      </c>
      <c r="J676" s="0" t="n">
        <f aca="false">H676/2.173</f>
        <v>-0.61196502531063</v>
      </c>
      <c r="K676" s="0" t="n">
        <f aca="false">I676/2.173</f>
        <v>0.271919005982513</v>
      </c>
    </row>
    <row r="677" customFormat="false" ht="12.8" hidden="false" customHeight="false" outlineLevel="0" collapsed="false">
      <c r="A677" s="0" t="n">
        <v>0.25</v>
      </c>
      <c r="B677" s="0" t="n">
        <v>3.7112</v>
      </c>
      <c r="C677" s="0" t="n">
        <v>0.79524</v>
      </c>
      <c r="D677" s="0" t="n">
        <v>3.375</v>
      </c>
      <c r="E677" s="0" t="n">
        <f aca="false">B677-B$1002</f>
        <v>0.2995</v>
      </c>
      <c r="F677" s="0" t="n">
        <f aca="false">C677-C$1002</f>
        <v>0.59088</v>
      </c>
      <c r="G677" s="0" t="n">
        <f aca="false">D677-D$1002</f>
        <v>-1.625</v>
      </c>
      <c r="H677" s="0" t="n">
        <f aca="false">E677+G677</f>
        <v>-1.3255</v>
      </c>
      <c r="I677" s="0" t="n">
        <f aca="false">F677</f>
        <v>0.59088</v>
      </c>
      <c r="J677" s="0" t="n">
        <f aca="false">H677/2.173</f>
        <v>-0.609986194201565</v>
      </c>
      <c r="K677" s="0" t="n">
        <f aca="false">I677/2.173</f>
        <v>0.271919005982513</v>
      </c>
    </row>
    <row r="678" customFormat="false" ht="12.8" hidden="false" customHeight="false" outlineLevel="0" collapsed="false">
      <c r="A678" s="0" t="n">
        <v>0.25</v>
      </c>
      <c r="B678" s="0" t="n">
        <v>3.7106</v>
      </c>
      <c r="C678" s="0" t="n">
        <v>0.79523</v>
      </c>
      <c r="D678" s="0" t="n">
        <v>3.38</v>
      </c>
      <c r="E678" s="0" t="n">
        <f aca="false">B678-B$1002</f>
        <v>0.2989</v>
      </c>
      <c r="F678" s="0" t="n">
        <f aca="false">C678-C$1002</f>
        <v>0.59087</v>
      </c>
      <c r="G678" s="0" t="n">
        <f aca="false">D678-D$1002</f>
        <v>-1.62</v>
      </c>
      <c r="H678" s="0" t="n">
        <f aca="false">E678+G678</f>
        <v>-1.3211</v>
      </c>
      <c r="I678" s="0" t="n">
        <f aca="false">F678</f>
        <v>0.59087</v>
      </c>
      <c r="J678" s="0" t="n">
        <f aca="false">H678/2.173</f>
        <v>-0.607961343764381</v>
      </c>
      <c r="K678" s="0" t="n">
        <f aca="false">I678/2.173</f>
        <v>0.271914404049701</v>
      </c>
    </row>
    <row r="679" customFormat="false" ht="12.8" hidden="false" customHeight="false" outlineLevel="0" collapsed="false">
      <c r="A679" s="0" t="n">
        <v>0.25</v>
      </c>
      <c r="B679" s="0" t="n">
        <v>3.7099</v>
      </c>
      <c r="C679" s="0" t="n">
        <v>0.79523</v>
      </c>
      <c r="D679" s="0" t="n">
        <v>3.385</v>
      </c>
      <c r="E679" s="0" t="n">
        <f aca="false">B679-B$1002</f>
        <v>0.2982</v>
      </c>
      <c r="F679" s="0" t="n">
        <f aca="false">C679-C$1002</f>
        <v>0.59087</v>
      </c>
      <c r="G679" s="0" t="n">
        <f aca="false">D679-D$1002</f>
        <v>-1.615</v>
      </c>
      <c r="H679" s="0" t="n">
        <f aca="false">E679+G679</f>
        <v>-1.3168</v>
      </c>
      <c r="I679" s="0" t="n">
        <f aca="false">F679</f>
        <v>0.59087</v>
      </c>
      <c r="J679" s="0" t="n">
        <f aca="false">H679/2.173</f>
        <v>-0.605982512655315</v>
      </c>
      <c r="K679" s="0" t="n">
        <f aca="false">I679/2.173</f>
        <v>0.271914404049701</v>
      </c>
    </row>
    <row r="680" customFormat="false" ht="12.8" hidden="false" customHeight="false" outlineLevel="0" collapsed="false">
      <c r="A680" s="0" t="n">
        <v>0.25</v>
      </c>
      <c r="B680" s="0" t="n">
        <v>3.7093</v>
      </c>
      <c r="C680" s="0" t="n">
        <v>0.79522</v>
      </c>
      <c r="D680" s="0" t="n">
        <v>3.39</v>
      </c>
      <c r="E680" s="0" t="n">
        <f aca="false">B680-B$1002</f>
        <v>0.2976</v>
      </c>
      <c r="F680" s="0" t="n">
        <f aca="false">C680-C$1002</f>
        <v>0.59086</v>
      </c>
      <c r="G680" s="0" t="n">
        <f aca="false">D680-D$1002</f>
        <v>-1.61</v>
      </c>
      <c r="H680" s="0" t="n">
        <f aca="false">E680+G680</f>
        <v>-1.3124</v>
      </c>
      <c r="I680" s="0" t="n">
        <f aca="false">F680</f>
        <v>0.59086</v>
      </c>
      <c r="J680" s="0" t="n">
        <f aca="false">H680/2.173</f>
        <v>-0.603957662218132</v>
      </c>
      <c r="K680" s="0" t="n">
        <f aca="false">I680/2.173</f>
        <v>0.271909802116889</v>
      </c>
    </row>
    <row r="681" customFormat="false" ht="12.8" hidden="false" customHeight="false" outlineLevel="0" collapsed="false">
      <c r="A681" s="0" t="n">
        <v>0.25</v>
      </c>
      <c r="B681" s="0" t="n">
        <v>3.7086</v>
      </c>
      <c r="C681" s="0" t="n">
        <v>0.79521</v>
      </c>
      <c r="D681" s="0" t="n">
        <v>3.395</v>
      </c>
      <c r="E681" s="0" t="n">
        <f aca="false">B681-B$1002</f>
        <v>0.2969</v>
      </c>
      <c r="F681" s="0" t="n">
        <f aca="false">C681-C$1002</f>
        <v>0.59085</v>
      </c>
      <c r="G681" s="0" t="n">
        <f aca="false">D681-D$1002</f>
        <v>-1.605</v>
      </c>
      <c r="H681" s="0" t="n">
        <f aca="false">E681+G681</f>
        <v>-1.3081</v>
      </c>
      <c r="I681" s="0" t="n">
        <f aca="false">F681</f>
        <v>0.59085</v>
      </c>
      <c r="J681" s="0" t="n">
        <f aca="false">H681/2.173</f>
        <v>-0.601978831109066</v>
      </c>
      <c r="K681" s="0" t="n">
        <f aca="false">I681/2.173</f>
        <v>0.271905200184077</v>
      </c>
    </row>
    <row r="682" customFormat="false" ht="12.8" hidden="false" customHeight="false" outlineLevel="0" collapsed="false">
      <c r="A682" s="0" t="n">
        <v>0.25</v>
      </c>
      <c r="B682" s="0" t="n">
        <v>3.708</v>
      </c>
      <c r="C682" s="0" t="n">
        <v>0.79521</v>
      </c>
      <c r="D682" s="0" t="n">
        <v>3.4</v>
      </c>
      <c r="E682" s="0" t="n">
        <f aca="false">B682-B$1002</f>
        <v>0.2963</v>
      </c>
      <c r="F682" s="0" t="n">
        <f aca="false">C682-C$1002</f>
        <v>0.59085</v>
      </c>
      <c r="G682" s="0" t="n">
        <f aca="false">D682-D$1002</f>
        <v>-1.6</v>
      </c>
      <c r="H682" s="0" t="n">
        <f aca="false">E682+G682</f>
        <v>-1.3037</v>
      </c>
      <c r="I682" s="0" t="n">
        <f aca="false">F682</f>
        <v>0.59085</v>
      </c>
      <c r="J682" s="0" t="n">
        <f aca="false">H682/2.173</f>
        <v>-0.599953980671882</v>
      </c>
      <c r="K682" s="0" t="n">
        <f aca="false">I682/2.173</f>
        <v>0.271905200184077</v>
      </c>
    </row>
    <row r="683" customFormat="false" ht="12.8" hidden="false" customHeight="false" outlineLevel="0" collapsed="false">
      <c r="A683" s="0" t="n">
        <v>0.25</v>
      </c>
      <c r="B683" s="0" t="n">
        <v>3.7073</v>
      </c>
      <c r="C683" s="0" t="n">
        <v>0.7952</v>
      </c>
      <c r="D683" s="0" t="n">
        <v>3.405</v>
      </c>
      <c r="E683" s="0" t="n">
        <f aca="false">B683-B$1002</f>
        <v>0.2956</v>
      </c>
      <c r="F683" s="0" t="n">
        <f aca="false">C683-C$1002</f>
        <v>0.59084</v>
      </c>
      <c r="G683" s="0" t="n">
        <f aca="false">D683-D$1002</f>
        <v>-1.595</v>
      </c>
      <c r="H683" s="0" t="n">
        <f aca="false">E683+G683</f>
        <v>-1.2994</v>
      </c>
      <c r="I683" s="0" t="n">
        <f aca="false">F683</f>
        <v>0.59084</v>
      </c>
      <c r="J683" s="0" t="n">
        <f aca="false">H683/2.173</f>
        <v>-0.597975149562816</v>
      </c>
      <c r="K683" s="0" t="n">
        <f aca="false">I683/2.173</f>
        <v>0.271900598251266</v>
      </c>
    </row>
    <row r="684" customFormat="false" ht="12.8" hidden="false" customHeight="false" outlineLevel="0" collapsed="false">
      <c r="A684" s="0" t="n">
        <v>0.25</v>
      </c>
      <c r="B684" s="0" t="n">
        <v>3.7067</v>
      </c>
      <c r="C684" s="0" t="n">
        <v>0.79519</v>
      </c>
      <c r="D684" s="0" t="n">
        <v>3.41</v>
      </c>
      <c r="E684" s="0" t="n">
        <f aca="false">B684-B$1002</f>
        <v>0.295</v>
      </c>
      <c r="F684" s="0" t="n">
        <f aca="false">C684-C$1002</f>
        <v>0.59083</v>
      </c>
      <c r="G684" s="0" t="n">
        <f aca="false">D684-D$1002</f>
        <v>-1.59</v>
      </c>
      <c r="H684" s="0" t="n">
        <f aca="false">E684+G684</f>
        <v>-1.295</v>
      </c>
      <c r="I684" s="0" t="n">
        <f aca="false">F684</f>
        <v>0.59083</v>
      </c>
      <c r="J684" s="0" t="n">
        <f aca="false">H684/2.173</f>
        <v>-0.595950299125633</v>
      </c>
      <c r="K684" s="0" t="n">
        <f aca="false">I684/2.173</f>
        <v>0.271895996318454</v>
      </c>
    </row>
    <row r="685" customFormat="false" ht="12.8" hidden="false" customHeight="false" outlineLevel="0" collapsed="false">
      <c r="A685" s="0" t="n">
        <v>0.25</v>
      </c>
      <c r="B685" s="0" t="n">
        <v>3.706</v>
      </c>
      <c r="C685" s="0" t="n">
        <v>0.79518</v>
      </c>
      <c r="D685" s="0" t="n">
        <v>3.415</v>
      </c>
      <c r="E685" s="0" t="n">
        <f aca="false">B685-B$1002</f>
        <v>0.2943</v>
      </c>
      <c r="F685" s="0" t="n">
        <f aca="false">C685-C$1002</f>
        <v>0.59082</v>
      </c>
      <c r="G685" s="0" t="n">
        <f aca="false">D685-D$1002</f>
        <v>-1.585</v>
      </c>
      <c r="H685" s="0" t="n">
        <f aca="false">E685+G685</f>
        <v>-1.2907</v>
      </c>
      <c r="I685" s="0" t="n">
        <f aca="false">F685</f>
        <v>0.59082</v>
      </c>
      <c r="J685" s="0" t="n">
        <f aca="false">H685/2.173</f>
        <v>-0.593971468016567</v>
      </c>
      <c r="K685" s="0" t="n">
        <f aca="false">I685/2.173</f>
        <v>0.271891394385642</v>
      </c>
    </row>
    <row r="686" customFormat="false" ht="12.8" hidden="false" customHeight="false" outlineLevel="0" collapsed="false">
      <c r="A686" s="0" t="n">
        <v>0.25</v>
      </c>
      <c r="B686" s="0" t="n">
        <v>3.7054</v>
      </c>
      <c r="C686" s="0" t="n">
        <v>0.79518</v>
      </c>
      <c r="D686" s="0" t="n">
        <v>3.42</v>
      </c>
      <c r="E686" s="0" t="n">
        <f aca="false">B686-B$1002</f>
        <v>0.2937</v>
      </c>
      <c r="F686" s="0" t="n">
        <f aca="false">C686-C$1002</f>
        <v>0.59082</v>
      </c>
      <c r="G686" s="0" t="n">
        <f aca="false">D686-D$1002</f>
        <v>-1.58</v>
      </c>
      <c r="H686" s="0" t="n">
        <f aca="false">E686+G686</f>
        <v>-1.2863</v>
      </c>
      <c r="I686" s="0" t="n">
        <f aca="false">F686</f>
        <v>0.59082</v>
      </c>
      <c r="J686" s="0" t="n">
        <f aca="false">H686/2.173</f>
        <v>-0.591946617579383</v>
      </c>
      <c r="K686" s="0" t="n">
        <f aca="false">I686/2.173</f>
        <v>0.271891394385642</v>
      </c>
    </row>
    <row r="687" customFormat="false" ht="12.8" hidden="false" customHeight="false" outlineLevel="0" collapsed="false">
      <c r="A687" s="0" t="n">
        <v>0.25</v>
      </c>
      <c r="B687" s="0" t="n">
        <v>3.7047</v>
      </c>
      <c r="C687" s="0" t="n">
        <v>0.79517</v>
      </c>
      <c r="D687" s="0" t="n">
        <v>3.425</v>
      </c>
      <c r="E687" s="0" t="n">
        <f aca="false">B687-B$1002</f>
        <v>0.293</v>
      </c>
      <c r="F687" s="0" t="n">
        <f aca="false">C687-C$1002</f>
        <v>0.59081</v>
      </c>
      <c r="G687" s="0" t="n">
        <f aca="false">D687-D$1002</f>
        <v>-1.575</v>
      </c>
      <c r="H687" s="0" t="n">
        <f aca="false">E687+G687</f>
        <v>-1.282</v>
      </c>
      <c r="I687" s="0" t="n">
        <f aca="false">F687</f>
        <v>0.59081</v>
      </c>
      <c r="J687" s="0" t="n">
        <f aca="false">H687/2.173</f>
        <v>-0.589967786470318</v>
      </c>
      <c r="K687" s="0" t="n">
        <f aca="false">I687/2.173</f>
        <v>0.27188679245283</v>
      </c>
    </row>
    <row r="688" customFormat="false" ht="12.8" hidden="false" customHeight="false" outlineLevel="0" collapsed="false">
      <c r="A688" s="0" t="n">
        <v>0.25</v>
      </c>
      <c r="B688" s="0" t="n">
        <v>3.7041</v>
      </c>
      <c r="C688" s="0" t="n">
        <v>0.79516</v>
      </c>
      <c r="D688" s="0" t="n">
        <v>3.43</v>
      </c>
      <c r="E688" s="0" t="n">
        <f aca="false">B688-B$1002</f>
        <v>0.2924</v>
      </c>
      <c r="F688" s="0" t="n">
        <f aca="false">C688-C$1002</f>
        <v>0.5908</v>
      </c>
      <c r="G688" s="0" t="n">
        <f aca="false">D688-D$1002</f>
        <v>-1.57</v>
      </c>
      <c r="H688" s="0" t="n">
        <f aca="false">E688+G688</f>
        <v>-1.2776</v>
      </c>
      <c r="I688" s="0" t="n">
        <f aca="false">F688</f>
        <v>0.5908</v>
      </c>
      <c r="J688" s="0" t="n">
        <f aca="false">H688/2.173</f>
        <v>-0.587942936033134</v>
      </c>
      <c r="K688" s="0" t="n">
        <f aca="false">I688/2.173</f>
        <v>0.271882190520018</v>
      </c>
    </row>
    <row r="689" customFormat="false" ht="12.8" hidden="false" customHeight="false" outlineLevel="0" collapsed="false">
      <c r="A689" s="0" t="n">
        <v>0.25</v>
      </c>
      <c r="B689" s="0" t="n">
        <v>3.7034</v>
      </c>
      <c r="C689" s="0" t="n">
        <v>0.79515</v>
      </c>
      <c r="D689" s="0" t="n">
        <v>3.435</v>
      </c>
      <c r="E689" s="0" t="n">
        <f aca="false">B689-B$1002</f>
        <v>0.2917</v>
      </c>
      <c r="F689" s="0" t="n">
        <f aca="false">C689-C$1002</f>
        <v>0.59079</v>
      </c>
      <c r="G689" s="0" t="n">
        <f aca="false">D689-D$1002</f>
        <v>-1.565</v>
      </c>
      <c r="H689" s="0" t="n">
        <f aca="false">E689+G689</f>
        <v>-1.2733</v>
      </c>
      <c r="I689" s="0" t="n">
        <f aca="false">F689</f>
        <v>0.59079</v>
      </c>
      <c r="J689" s="0" t="n">
        <f aca="false">H689/2.173</f>
        <v>-0.585964104924068</v>
      </c>
      <c r="K689" s="0" t="n">
        <f aca="false">I689/2.173</f>
        <v>0.271877588587207</v>
      </c>
    </row>
    <row r="690" customFormat="false" ht="12.8" hidden="false" customHeight="false" outlineLevel="0" collapsed="false">
      <c r="A690" s="0" t="n">
        <v>0.25</v>
      </c>
      <c r="B690" s="0" t="n">
        <v>3.7028</v>
      </c>
      <c r="C690" s="0" t="n">
        <v>0.79514</v>
      </c>
      <c r="D690" s="0" t="n">
        <v>3.44</v>
      </c>
      <c r="E690" s="0" t="n">
        <f aca="false">B690-B$1002</f>
        <v>0.2911</v>
      </c>
      <c r="F690" s="0" t="n">
        <f aca="false">C690-C$1002</f>
        <v>0.59078</v>
      </c>
      <c r="G690" s="0" t="n">
        <f aca="false">D690-D$1002</f>
        <v>-1.56</v>
      </c>
      <c r="H690" s="0" t="n">
        <f aca="false">E690+G690</f>
        <v>-1.2689</v>
      </c>
      <c r="I690" s="0" t="n">
        <f aca="false">F690</f>
        <v>0.59078</v>
      </c>
      <c r="J690" s="0" t="n">
        <f aca="false">H690/2.173</f>
        <v>-0.583939254486885</v>
      </c>
      <c r="K690" s="0" t="n">
        <f aca="false">I690/2.173</f>
        <v>0.271872986654395</v>
      </c>
    </row>
    <row r="691" customFormat="false" ht="12.8" hidden="false" customHeight="false" outlineLevel="0" collapsed="false">
      <c r="A691" s="0" t="n">
        <v>0.25</v>
      </c>
      <c r="B691" s="0" t="n">
        <v>3.7021</v>
      </c>
      <c r="C691" s="0" t="n">
        <v>0.79512</v>
      </c>
      <c r="D691" s="0" t="n">
        <v>3.445</v>
      </c>
      <c r="E691" s="0" t="n">
        <f aca="false">B691-B$1002</f>
        <v>0.2904</v>
      </c>
      <c r="F691" s="0" t="n">
        <f aca="false">C691-C$1002</f>
        <v>0.59076</v>
      </c>
      <c r="G691" s="0" t="n">
        <f aca="false">D691-D$1002</f>
        <v>-1.555</v>
      </c>
      <c r="H691" s="0" t="n">
        <f aca="false">E691+G691</f>
        <v>-1.2646</v>
      </c>
      <c r="I691" s="0" t="n">
        <f aca="false">F691</f>
        <v>0.59076</v>
      </c>
      <c r="J691" s="0" t="n">
        <f aca="false">H691/2.173</f>
        <v>-0.581960423377819</v>
      </c>
      <c r="K691" s="0" t="n">
        <f aca="false">I691/2.173</f>
        <v>0.271863782788771</v>
      </c>
    </row>
    <row r="692" customFormat="false" ht="12.8" hidden="false" customHeight="false" outlineLevel="0" collapsed="false">
      <c r="A692" s="0" t="n">
        <v>0.25</v>
      </c>
      <c r="B692" s="0" t="n">
        <v>3.7015</v>
      </c>
      <c r="C692" s="0" t="n">
        <v>0.79511</v>
      </c>
      <c r="D692" s="0" t="n">
        <v>3.45</v>
      </c>
      <c r="E692" s="0" t="n">
        <f aca="false">B692-B$1002</f>
        <v>0.2898</v>
      </c>
      <c r="F692" s="0" t="n">
        <f aca="false">C692-C$1002</f>
        <v>0.59075</v>
      </c>
      <c r="G692" s="0" t="n">
        <f aca="false">D692-D$1002</f>
        <v>-1.55</v>
      </c>
      <c r="H692" s="0" t="n">
        <f aca="false">E692+G692</f>
        <v>-1.2602</v>
      </c>
      <c r="I692" s="0" t="n">
        <f aca="false">F692</f>
        <v>0.59075</v>
      </c>
      <c r="J692" s="0" t="n">
        <f aca="false">H692/2.173</f>
        <v>-0.579935572940635</v>
      </c>
      <c r="K692" s="0" t="n">
        <f aca="false">I692/2.173</f>
        <v>0.27185918085596</v>
      </c>
    </row>
    <row r="693" customFormat="false" ht="12.8" hidden="false" customHeight="false" outlineLevel="0" collapsed="false">
      <c r="A693" s="0" t="n">
        <v>0.25</v>
      </c>
      <c r="B693" s="0" t="n">
        <v>3.7008</v>
      </c>
      <c r="C693" s="0" t="n">
        <v>0.7951</v>
      </c>
      <c r="D693" s="0" t="n">
        <v>3.455</v>
      </c>
      <c r="E693" s="0" t="n">
        <f aca="false">B693-B$1002</f>
        <v>0.2891</v>
      </c>
      <c r="F693" s="0" t="n">
        <f aca="false">C693-C$1002</f>
        <v>0.59074</v>
      </c>
      <c r="G693" s="0" t="n">
        <f aca="false">D693-D$1002</f>
        <v>-1.545</v>
      </c>
      <c r="H693" s="0" t="n">
        <f aca="false">E693+G693</f>
        <v>-1.2559</v>
      </c>
      <c r="I693" s="0" t="n">
        <f aca="false">F693</f>
        <v>0.59074</v>
      </c>
      <c r="J693" s="0" t="n">
        <f aca="false">H693/2.173</f>
        <v>-0.577956741831569</v>
      </c>
      <c r="K693" s="0" t="n">
        <f aca="false">I693/2.173</f>
        <v>0.271854578923148</v>
      </c>
    </row>
    <row r="694" customFormat="false" ht="12.8" hidden="false" customHeight="false" outlineLevel="0" collapsed="false">
      <c r="A694" s="0" t="n">
        <v>0.25</v>
      </c>
      <c r="B694" s="0" t="n">
        <v>3.7001</v>
      </c>
      <c r="C694" s="0" t="n">
        <v>0.79509</v>
      </c>
      <c r="D694" s="0" t="n">
        <v>3.46</v>
      </c>
      <c r="E694" s="0" t="n">
        <f aca="false">B694-B$1002</f>
        <v>0.2884</v>
      </c>
      <c r="F694" s="0" t="n">
        <f aca="false">C694-C$1002</f>
        <v>0.59073</v>
      </c>
      <c r="G694" s="0" t="n">
        <f aca="false">D694-D$1002</f>
        <v>-1.54</v>
      </c>
      <c r="H694" s="0" t="n">
        <f aca="false">E694+G694</f>
        <v>-1.2516</v>
      </c>
      <c r="I694" s="0" t="n">
        <f aca="false">F694</f>
        <v>0.59073</v>
      </c>
      <c r="J694" s="0" t="n">
        <f aca="false">H694/2.173</f>
        <v>-0.575977910722504</v>
      </c>
      <c r="K694" s="0" t="n">
        <f aca="false">I694/2.173</f>
        <v>0.271849976990336</v>
      </c>
    </row>
    <row r="695" customFormat="false" ht="12.8" hidden="false" customHeight="false" outlineLevel="0" collapsed="false">
      <c r="A695" s="0" t="n">
        <v>0.25</v>
      </c>
      <c r="B695" s="0" t="n">
        <v>3.6995</v>
      </c>
      <c r="C695" s="0" t="n">
        <v>0.79508</v>
      </c>
      <c r="D695" s="0" t="n">
        <v>3.465</v>
      </c>
      <c r="E695" s="0" t="n">
        <f aca="false">B695-B$1002</f>
        <v>0.2878</v>
      </c>
      <c r="F695" s="0" t="n">
        <f aca="false">C695-C$1002</f>
        <v>0.59072</v>
      </c>
      <c r="G695" s="0" t="n">
        <f aca="false">D695-D$1002</f>
        <v>-1.535</v>
      </c>
      <c r="H695" s="0" t="n">
        <f aca="false">E695+G695</f>
        <v>-1.2472</v>
      </c>
      <c r="I695" s="0" t="n">
        <f aca="false">F695</f>
        <v>0.59072</v>
      </c>
      <c r="J695" s="0" t="n">
        <f aca="false">H695/2.173</f>
        <v>-0.57395306028532</v>
      </c>
      <c r="K695" s="0" t="n">
        <f aca="false">I695/2.173</f>
        <v>0.271845375057524</v>
      </c>
    </row>
    <row r="696" customFormat="false" ht="12.8" hidden="false" customHeight="false" outlineLevel="0" collapsed="false">
      <c r="A696" s="0" t="n">
        <v>0.25</v>
      </c>
      <c r="B696" s="0" t="n">
        <v>3.6988</v>
      </c>
      <c r="C696" s="0" t="n">
        <v>0.79506</v>
      </c>
      <c r="D696" s="0" t="n">
        <v>3.47</v>
      </c>
      <c r="E696" s="0" t="n">
        <f aca="false">B696-B$1002</f>
        <v>0.2871</v>
      </c>
      <c r="F696" s="0" t="n">
        <f aca="false">C696-C$1002</f>
        <v>0.5907</v>
      </c>
      <c r="G696" s="0" t="n">
        <f aca="false">D696-D$1002</f>
        <v>-1.53</v>
      </c>
      <c r="H696" s="0" t="n">
        <f aca="false">E696+G696</f>
        <v>-1.2429</v>
      </c>
      <c r="I696" s="0" t="n">
        <f aca="false">F696</f>
        <v>0.5907</v>
      </c>
      <c r="J696" s="0" t="n">
        <f aca="false">H696/2.173</f>
        <v>-0.571974229176254</v>
      </c>
      <c r="K696" s="0" t="n">
        <f aca="false">I696/2.173</f>
        <v>0.271836171191901</v>
      </c>
    </row>
    <row r="697" customFormat="false" ht="12.8" hidden="false" customHeight="false" outlineLevel="0" collapsed="false">
      <c r="A697" s="0" t="n">
        <v>0.25</v>
      </c>
      <c r="B697" s="0" t="n">
        <v>3.6982</v>
      </c>
      <c r="C697" s="0" t="n">
        <v>0.79505</v>
      </c>
      <c r="D697" s="0" t="n">
        <v>3.475</v>
      </c>
      <c r="E697" s="0" t="n">
        <f aca="false">B697-B$1002</f>
        <v>0.2865</v>
      </c>
      <c r="F697" s="0" t="n">
        <f aca="false">C697-C$1002</f>
        <v>0.59069</v>
      </c>
      <c r="G697" s="0" t="n">
        <f aca="false">D697-D$1002</f>
        <v>-1.525</v>
      </c>
      <c r="H697" s="0" t="n">
        <f aca="false">E697+G697</f>
        <v>-1.2385</v>
      </c>
      <c r="I697" s="0" t="n">
        <f aca="false">F697</f>
        <v>0.59069</v>
      </c>
      <c r="J697" s="0" t="n">
        <f aca="false">H697/2.173</f>
        <v>-0.56994937873907</v>
      </c>
      <c r="K697" s="0" t="n">
        <f aca="false">I697/2.173</f>
        <v>0.271831569259089</v>
      </c>
    </row>
    <row r="698" customFormat="false" ht="12.8" hidden="false" customHeight="false" outlineLevel="0" collapsed="false">
      <c r="A698" s="0" t="n">
        <v>0.25</v>
      </c>
      <c r="B698" s="0" t="n">
        <v>3.6975</v>
      </c>
      <c r="C698" s="0" t="n">
        <v>0.79503</v>
      </c>
      <c r="D698" s="0" t="n">
        <v>3.48</v>
      </c>
      <c r="E698" s="0" t="n">
        <f aca="false">B698-B$1002</f>
        <v>0.2858</v>
      </c>
      <c r="F698" s="0" t="n">
        <f aca="false">C698-C$1002</f>
        <v>0.59067</v>
      </c>
      <c r="G698" s="0" t="n">
        <f aca="false">D698-D$1002</f>
        <v>-1.52</v>
      </c>
      <c r="H698" s="0" t="n">
        <f aca="false">E698+G698</f>
        <v>-1.2342</v>
      </c>
      <c r="I698" s="0" t="n">
        <f aca="false">F698</f>
        <v>0.59067</v>
      </c>
      <c r="J698" s="0" t="n">
        <f aca="false">H698/2.173</f>
        <v>-0.567970547630005</v>
      </c>
      <c r="K698" s="0" t="n">
        <f aca="false">I698/2.173</f>
        <v>0.271822365393465</v>
      </c>
    </row>
    <row r="699" customFormat="false" ht="12.8" hidden="false" customHeight="false" outlineLevel="0" collapsed="false">
      <c r="A699" s="0" t="n">
        <v>0.25</v>
      </c>
      <c r="B699" s="0" t="n">
        <v>3.6968</v>
      </c>
      <c r="C699" s="0" t="n">
        <v>0.79502</v>
      </c>
      <c r="D699" s="0" t="n">
        <v>3.485</v>
      </c>
      <c r="E699" s="0" t="n">
        <f aca="false">B699-B$1002</f>
        <v>0.2851</v>
      </c>
      <c r="F699" s="0" t="n">
        <f aca="false">C699-C$1002</f>
        <v>0.59066</v>
      </c>
      <c r="G699" s="0" t="n">
        <f aca="false">D699-D$1002</f>
        <v>-1.515</v>
      </c>
      <c r="H699" s="0" t="n">
        <f aca="false">E699+G699</f>
        <v>-1.2299</v>
      </c>
      <c r="I699" s="0" t="n">
        <f aca="false">F699</f>
        <v>0.59066</v>
      </c>
      <c r="J699" s="0" t="n">
        <f aca="false">H699/2.173</f>
        <v>-0.565991716520939</v>
      </c>
      <c r="K699" s="0" t="n">
        <f aca="false">I699/2.173</f>
        <v>0.271817763460653</v>
      </c>
    </row>
    <row r="700" customFormat="false" ht="12.8" hidden="false" customHeight="false" outlineLevel="0" collapsed="false">
      <c r="A700" s="0" t="n">
        <v>0.25</v>
      </c>
      <c r="B700" s="0" t="n">
        <v>3.6962</v>
      </c>
      <c r="C700" s="0" t="n">
        <v>0.795</v>
      </c>
      <c r="D700" s="0" t="n">
        <v>3.49</v>
      </c>
      <c r="E700" s="0" t="n">
        <f aca="false">B700-B$1002</f>
        <v>0.2845</v>
      </c>
      <c r="F700" s="0" t="n">
        <f aca="false">C700-C$1002</f>
        <v>0.59064</v>
      </c>
      <c r="G700" s="0" t="n">
        <f aca="false">D700-D$1002</f>
        <v>-1.51</v>
      </c>
      <c r="H700" s="0" t="n">
        <f aca="false">E700+G700</f>
        <v>-1.2255</v>
      </c>
      <c r="I700" s="0" t="n">
        <f aca="false">F700</f>
        <v>0.59064</v>
      </c>
      <c r="J700" s="0" t="n">
        <f aca="false">H700/2.173</f>
        <v>-0.563966866083755</v>
      </c>
      <c r="K700" s="0" t="n">
        <f aca="false">I700/2.173</f>
        <v>0.27180855959503</v>
      </c>
    </row>
    <row r="701" customFormat="false" ht="12.8" hidden="false" customHeight="false" outlineLevel="0" collapsed="false">
      <c r="A701" s="0" t="n">
        <v>0.25</v>
      </c>
      <c r="B701" s="0" t="n">
        <v>3.6955</v>
      </c>
      <c r="C701" s="0" t="n">
        <v>0.79498</v>
      </c>
      <c r="D701" s="0" t="n">
        <v>3.495</v>
      </c>
      <c r="E701" s="0" t="n">
        <f aca="false">B701-B$1002</f>
        <v>0.2838</v>
      </c>
      <c r="F701" s="0" t="n">
        <f aca="false">C701-C$1002</f>
        <v>0.59062</v>
      </c>
      <c r="G701" s="0" t="n">
        <f aca="false">D701-D$1002</f>
        <v>-1.505</v>
      </c>
      <c r="H701" s="0" t="n">
        <f aca="false">E701+G701</f>
        <v>-1.2212</v>
      </c>
      <c r="I701" s="0" t="n">
        <f aca="false">F701</f>
        <v>0.59062</v>
      </c>
      <c r="J701" s="0" t="n">
        <f aca="false">H701/2.173</f>
        <v>-0.561988034974689</v>
      </c>
      <c r="K701" s="0" t="n">
        <f aca="false">I701/2.173</f>
        <v>0.271799355729406</v>
      </c>
    </row>
    <row r="702" customFormat="false" ht="12.8" hidden="false" customHeight="false" outlineLevel="0" collapsed="false">
      <c r="A702" s="0" t="n">
        <v>0.25</v>
      </c>
      <c r="B702" s="0" t="n">
        <v>3.6949</v>
      </c>
      <c r="C702" s="0" t="n">
        <v>0.79497</v>
      </c>
      <c r="D702" s="0" t="n">
        <v>3.5</v>
      </c>
      <c r="E702" s="0" t="n">
        <f aca="false">B702-B$1002</f>
        <v>0.2832</v>
      </c>
      <c r="F702" s="0" t="n">
        <f aca="false">C702-C$1002</f>
        <v>0.59061</v>
      </c>
      <c r="G702" s="0" t="n">
        <f aca="false">D702-D$1002</f>
        <v>-1.5</v>
      </c>
      <c r="H702" s="0" t="n">
        <f aca="false">E702+G702</f>
        <v>-1.2168</v>
      </c>
      <c r="I702" s="0" t="n">
        <f aca="false">F702</f>
        <v>0.59061</v>
      </c>
      <c r="J702" s="0" t="n">
        <f aca="false">H702/2.173</f>
        <v>-0.559963184537506</v>
      </c>
      <c r="K702" s="0" t="n">
        <f aca="false">I702/2.173</f>
        <v>0.271794753796595</v>
      </c>
    </row>
    <row r="703" customFormat="false" ht="12.8" hidden="false" customHeight="false" outlineLevel="0" collapsed="false">
      <c r="A703" s="0" t="n">
        <v>0.25</v>
      </c>
      <c r="B703" s="0" t="n">
        <v>3.6942</v>
      </c>
      <c r="C703" s="0" t="n">
        <v>0.79495</v>
      </c>
      <c r="D703" s="0" t="n">
        <v>3.505</v>
      </c>
      <c r="E703" s="0" t="n">
        <f aca="false">B703-B$1002</f>
        <v>0.2825</v>
      </c>
      <c r="F703" s="0" t="n">
        <f aca="false">C703-C$1002</f>
        <v>0.59059</v>
      </c>
      <c r="G703" s="0" t="n">
        <f aca="false">D703-D$1002</f>
        <v>-1.495</v>
      </c>
      <c r="H703" s="0" t="n">
        <f aca="false">E703+G703</f>
        <v>-1.2125</v>
      </c>
      <c r="I703" s="0" t="n">
        <f aca="false">F703</f>
        <v>0.59059</v>
      </c>
      <c r="J703" s="0" t="n">
        <f aca="false">H703/2.173</f>
        <v>-0.55798435342844</v>
      </c>
      <c r="K703" s="0" t="n">
        <f aca="false">I703/2.173</f>
        <v>0.271785549930971</v>
      </c>
    </row>
    <row r="704" customFormat="false" ht="12.8" hidden="false" customHeight="false" outlineLevel="0" collapsed="false">
      <c r="A704" s="0" t="n">
        <v>0.25</v>
      </c>
      <c r="B704" s="0" t="n">
        <v>3.6935</v>
      </c>
      <c r="C704" s="0" t="n">
        <v>0.79493</v>
      </c>
      <c r="D704" s="0" t="n">
        <v>3.51</v>
      </c>
      <c r="E704" s="0" t="n">
        <f aca="false">B704-B$1002</f>
        <v>0.2818</v>
      </c>
      <c r="F704" s="0" t="n">
        <f aca="false">C704-C$1002</f>
        <v>0.59057</v>
      </c>
      <c r="G704" s="0" t="n">
        <f aca="false">D704-D$1002</f>
        <v>-1.49</v>
      </c>
      <c r="H704" s="0" t="n">
        <f aca="false">E704+G704</f>
        <v>-1.2082</v>
      </c>
      <c r="I704" s="0" t="n">
        <f aca="false">F704</f>
        <v>0.59057</v>
      </c>
      <c r="J704" s="0" t="n">
        <f aca="false">H704/2.173</f>
        <v>-0.556005522319374</v>
      </c>
      <c r="K704" s="0" t="n">
        <f aca="false">I704/2.173</f>
        <v>0.271776346065347</v>
      </c>
    </row>
    <row r="705" customFormat="false" ht="12.8" hidden="false" customHeight="false" outlineLevel="0" collapsed="false">
      <c r="A705" s="0" t="n">
        <v>0.25</v>
      </c>
      <c r="B705" s="0" t="n">
        <v>3.6929</v>
      </c>
      <c r="C705" s="0" t="n">
        <v>0.79491</v>
      </c>
      <c r="D705" s="0" t="n">
        <v>3.515</v>
      </c>
      <c r="E705" s="0" t="n">
        <f aca="false">B705-B$1002</f>
        <v>0.2812</v>
      </c>
      <c r="F705" s="0" t="n">
        <f aca="false">C705-C$1002</f>
        <v>0.59055</v>
      </c>
      <c r="G705" s="0" t="n">
        <f aca="false">D705-D$1002</f>
        <v>-1.485</v>
      </c>
      <c r="H705" s="0" t="n">
        <f aca="false">E705+G705</f>
        <v>-1.2038</v>
      </c>
      <c r="I705" s="0" t="n">
        <f aca="false">F705</f>
        <v>0.59055</v>
      </c>
      <c r="J705" s="0" t="n">
        <f aca="false">H705/2.173</f>
        <v>-0.553980671882191</v>
      </c>
      <c r="K705" s="0" t="n">
        <f aca="false">I705/2.173</f>
        <v>0.271767142199724</v>
      </c>
    </row>
    <row r="706" customFormat="false" ht="12.8" hidden="false" customHeight="false" outlineLevel="0" collapsed="false">
      <c r="A706" s="0" t="n">
        <v>0.25</v>
      </c>
      <c r="B706" s="0" t="n">
        <v>3.6922</v>
      </c>
      <c r="C706" s="0" t="n">
        <v>0.79489</v>
      </c>
      <c r="D706" s="0" t="n">
        <v>3.52</v>
      </c>
      <c r="E706" s="0" t="n">
        <f aca="false">B706-B$1002</f>
        <v>0.2805</v>
      </c>
      <c r="F706" s="0" t="n">
        <f aca="false">C706-C$1002</f>
        <v>0.59053</v>
      </c>
      <c r="G706" s="0" t="n">
        <f aca="false">D706-D$1002</f>
        <v>-1.48</v>
      </c>
      <c r="H706" s="0" t="n">
        <f aca="false">E706+G706</f>
        <v>-1.1995</v>
      </c>
      <c r="I706" s="0" t="n">
        <f aca="false">F706</f>
        <v>0.59053</v>
      </c>
      <c r="J706" s="0" t="n">
        <f aca="false">H706/2.173</f>
        <v>-0.552001840773125</v>
      </c>
      <c r="K706" s="0" t="n">
        <f aca="false">I706/2.173</f>
        <v>0.2717579383341</v>
      </c>
    </row>
    <row r="707" customFormat="false" ht="12.8" hidden="false" customHeight="false" outlineLevel="0" collapsed="false">
      <c r="A707" s="0" t="n">
        <v>0.25</v>
      </c>
      <c r="B707" s="0" t="n">
        <v>3.6915</v>
      </c>
      <c r="C707" s="0" t="n">
        <v>0.79487</v>
      </c>
      <c r="D707" s="0" t="n">
        <v>3.525</v>
      </c>
      <c r="E707" s="0" t="n">
        <f aca="false">B707-B$1002</f>
        <v>0.2798</v>
      </c>
      <c r="F707" s="0" t="n">
        <f aca="false">C707-C$1002</f>
        <v>0.59051</v>
      </c>
      <c r="G707" s="0" t="n">
        <f aca="false">D707-D$1002</f>
        <v>-1.475</v>
      </c>
      <c r="H707" s="0" t="n">
        <f aca="false">E707+G707</f>
        <v>-1.1952</v>
      </c>
      <c r="I707" s="0" t="n">
        <f aca="false">F707</f>
        <v>0.59051</v>
      </c>
      <c r="J707" s="0" t="n">
        <f aca="false">H707/2.173</f>
        <v>-0.550023009664059</v>
      </c>
      <c r="K707" s="0" t="n">
        <f aca="false">I707/2.173</f>
        <v>0.271748734468477</v>
      </c>
    </row>
    <row r="708" customFormat="false" ht="12.8" hidden="false" customHeight="false" outlineLevel="0" collapsed="false">
      <c r="A708" s="0" t="n">
        <v>0.25</v>
      </c>
      <c r="B708" s="0" t="n">
        <v>3.6909</v>
      </c>
      <c r="C708" s="0" t="n">
        <v>0.79485</v>
      </c>
      <c r="D708" s="0" t="n">
        <v>3.53</v>
      </c>
      <c r="E708" s="0" t="n">
        <f aca="false">B708-B$1002</f>
        <v>0.2792</v>
      </c>
      <c r="F708" s="0" t="n">
        <f aca="false">C708-C$1002</f>
        <v>0.59049</v>
      </c>
      <c r="G708" s="0" t="n">
        <f aca="false">D708-D$1002</f>
        <v>-1.47</v>
      </c>
      <c r="H708" s="0" t="n">
        <f aca="false">E708+G708</f>
        <v>-1.1908</v>
      </c>
      <c r="I708" s="0" t="n">
        <f aca="false">F708</f>
        <v>0.59049</v>
      </c>
      <c r="J708" s="0" t="n">
        <f aca="false">H708/2.173</f>
        <v>-0.547998159226875</v>
      </c>
      <c r="K708" s="0" t="n">
        <f aca="false">I708/2.173</f>
        <v>0.271739530602853</v>
      </c>
    </row>
    <row r="709" customFormat="false" ht="12.8" hidden="false" customHeight="false" outlineLevel="0" collapsed="false">
      <c r="A709" s="0" t="n">
        <v>0.25</v>
      </c>
      <c r="B709" s="0" t="n">
        <v>3.6902</v>
      </c>
      <c r="C709" s="0" t="n">
        <v>0.79482</v>
      </c>
      <c r="D709" s="0" t="n">
        <v>3.535</v>
      </c>
      <c r="E709" s="0" t="n">
        <f aca="false">B709-B$1002</f>
        <v>0.2785</v>
      </c>
      <c r="F709" s="0" t="n">
        <f aca="false">C709-C$1002</f>
        <v>0.59046</v>
      </c>
      <c r="G709" s="0" t="n">
        <f aca="false">D709-D$1002</f>
        <v>-1.465</v>
      </c>
      <c r="H709" s="0" t="n">
        <f aca="false">E709+G709</f>
        <v>-1.1865</v>
      </c>
      <c r="I709" s="0" t="n">
        <f aca="false">F709</f>
        <v>0.59046</v>
      </c>
      <c r="J709" s="0" t="n">
        <f aca="false">H709/2.173</f>
        <v>-0.546019328117809</v>
      </c>
      <c r="K709" s="0" t="n">
        <f aca="false">I709/2.173</f>
        <v>0.271725724804418</v>
      </c>
    </row>
    <row r="710" customFormat="false" ht="12.8" hidden="false" customHeight="false" outlineLevel="0" collapsed="false">
      <c r="A710" s="0" t="n">
        <v>0.25</v>
      </c>
      <c r="B710" s="0" t="n">
        <v>3.6895</v>
      </c>
      <c r="C710" s="0" t="n">
        <v>0.7948</v>
      </c>
      <c r="D710" s="0" t="n">
        <v>3.54</v>
      </c>
      <c r="E710" s="0" t="n">
        <f aca="false">B710-B$1002</f>
        <v>0.2778</v>
      </c>
      <c r="F710" s="0" t="n">
        <f aca="false">C710-C$1002</f>
        <v>0.59044</v>
      </c>
      <c r="G710" s="0" t="n">
        <f aca="false">D710-D$1002</f>
        <v>-1.46</v>
      </c>
      <c r="H710" s="0" t="n">
        <f aca="false">E710+G710</f>
        <v>-1.1822</v>
      </c>
      <c r="I710" s="0" t="n">
        <f aca="false">F710</f>
        <v>0.59044</v>
      </c>
      <c r="J710" s="0" t="n">
        <f aca="false">H710/2.173</f>
        <v>-0.544040497008744</v>
      </c>
      <c r="K710" s="0" t="n">
        <f aca="false">I710/2.173</f>
        <v>0.271716520938794</v>
      </c>
    </row>
    <row r="711" customFormat="false" ht="12.8" hidden="false" customHeight="false" outlineLevel="0" collapsed="false">
      <c r="A711" s="0" t="n">
        <v>0.25</v>
      </c>
      <c r="B711" s="0" t="n">
        <v>3.6888</v>
      </c>
      <c r="C711" s="0" t="n">
        <v>0.79478</v>
      </c>
      <c r="D711" s="0" t="n">
        <v>3.545</v>
      </c>
      <c r="E711" s="0" t="n">
        <f aca="false">B711-B$1002</f>
        <v>0.2771</v>
      </c>
      <c r="F711" s="0" t="n">
        <f aca="false">C711-C$1002</f>
        <v>0.59042</v>
      </c>
      <c r="G711" s="0" t="n">
        <f aca="false">D711-D$1002</f>
        <v>-1.455</v>
      </c>
      <c r="H711" s="0" t="n">
        <f aca="false">E711+G711</f>
        <v>-1.1779</v>
      </c>
      <c r="I711" s="0" t="n">
        <f aca="false">F711</f>
        <v>0.59042</v>
      </c>
      <c r="J711" s="0" t="n">
        <f aca="false">H711/2.173</f>
        <v>-0.542061665899678</v>
      </c>
      <c r="K711" s="0" t="n">
        <f aca="false">I711/2.173</f>
        <v>0.271707317073171</v>
      </c>
    </row>
    <row r="712" customFormat="false" ht="12.8" hidden="false" customHeight="false" outlineLevel="0" collapsed="false">
      <c r="A712" s="0" t="n">
        <v>0.25</v>
      </c>
      <c r="B712" s="0" t="n">
        <v>3.6882</v>
      </c>
      <c r="C712" s="0" t="n">
        <v>0.79475</v>
      </c>
      <c r="D712" s="0" t="n">
        <v>3.55</v>
      </c>
      <c r="E712" s="0" t="n">
        <f aca="false">B712-B$1002</f>
        <v>0.2765</v>
      </c>
      <c r="F712" s="0" t="n">
        <f aca="false">C712-C$1002</f>
        <v>0.59039</v>
      </c>
      <c r="G712" s="0" t="n">
        <f aca="false">D712-D$1002</f>
        <v>-1.45</v>
      </c>
      <c r="H712" s="0" t="n">
        <f aca="false">E712+G712</f>
        <v>-1.1735</v>
      </c>
      <c r="I712" s="0" t="n">
        <f aca="false">F712</f>
        <v>0.59039</v>
      </c>
      <c r="J712" s="0" t="n">
        <f aca="false">H712/2.173</f>
        <v>-0.540036815462494</v>
      </c>
      <c r="K712" s="0" t="n">
        <f aca="false">I712/2.173</f>
        <v>0.271693511274735</v>
      </c>
    </row>
    <row r="713" customFormat="false" ht="12.8" hidden="false" customHeight="false" outlineLevel="0" collapsed="false">
      <c r="A713" s="0" t="n">
        <v>0.25</v>
      </c>
      <c r="B713" s="0" t="n">
        <v>3.6875</v>
      </c>
      <c r="C713" s="0" t="n">
        <v>0.79473</v>
      </c>
      <c r="D713" s="0" t="n">
        <v>3.555</v>
      </c>
      <c r="E713" s="0" t="n">
        <f aca="false">B713-B$1002</f>
        <v>0.2758</v>
      </c>
      <c r="F713" s="0" t="n">
        <f aca="false">C713-C$1002</f>
        <v>0.59037</v>
      </c>
      <c r="G713" s="0" t="n">
        <f aca="false">D713-D$1002</f>
        <v>-1.445</v>
      </c>
      <c r="H713" s="0" t="n">
        <f aca="false">E713+G713</f>
        <v>-1.1692</v>
      </c>
      <c r="I713" s="0" t="n">
        <f aca="false">F713</f>
        <v>0.59037</v>
      </c>
      <c r="J713" s="0" t="n">
        <f aca="false">H713/2.173</f>
        <v>-0.538057984353428</v>
      </c>
      <c r="K713" s="0" t="n">
        <f aca="false">I713/2.173</f>
        <v>0.271684307409112</v>
      </c>
    </row>
    <row r="714" customFormat="false" ht="12.8" hidden="false" customHeight="false" outlineLevel="0" collapsed="false">
      <c r="A714" s="0" t="n">
        <v>0.25</v>
      </c>
      <c r="B714" s="0" t="n">
        <v>3.6868</v>
      </c>
      <c r="C714" s="0" t="n">
        <v>0.7947</v>
      </c>
      <c r="D714" s="0" t="n">
        <v>3.56</v>
      </c>
      <c r="E714" s="0" t="n">
        <f aca="false">B714-B$1002</f>
        <v>0.2751</v>
      </c>
      <c r="F714" s="0" t="n">
        <f aca="false">C714-C$1002</f>
        <v>0.59034</v>
      </c>
      <c r="G714" s="0" t="n">
        <f aca="false">D714-D$1002</f>
        <v>-1.44</v>
      </c>
      <c r="H714" s="0" t="n">
        <f aca="false">E714+G714</f>
        <v>-1.1649</v>
      </c>
      <c r="I714" s="0" t="n">
        <f aca="false">F714</f>
        <v>0.59034</v>
      </c>
      <c r="J714" s="0" t="n">
        <f aca="false">H714/2.173</f>
        <v>-0.536079153244363</v>
      </c>
      <c r="K714" s="0" t="n">
        <f aca="false">I714/2.173</f>
        <v>0.271670501610676</v>
      </c>
    </row>
    <row r="715" customFormat="false" ht="12.8" hidden="false" customHeight="false" outlineLevel="0" collapsed="false">
      <c r="A715" s="0" t="n">
        <v>0.25</v>
      </c>
      <c r="B715" s="0" t="n">
        <v>3.6861</v>
      </c>
      <c r="C715" s="0" t="n">
        <v>0.79467</v>
      </c>
      <c r="D715" s="0" t="n">
        <v>3.565</v>
      </c>
      <c r="E715" s="0" t="n">
        <f aca="false">B715-B$1002</f>
        <v>0.2744</v>
      </c>
      <c r="F715" s="0" t="n">
        <f aca="false">C715-C$1002</f>
        <v>0.59031</v>
      </c>
      <c r="G715" s="0" t="n">
        <f aca="false">D715-D$1002</f>
        <v>-1.435</v>
      </c>
      <c r="H715" s="0" t="n">
        <f aca="false">E715+G715</f>
        <v>-1.1606</v>
      </c>
      <c r="I715" s="0" t="n">
        <f aca="false">F715</f>
        <v>0.59031</v>
      </c>
      <c r="J715" s="0" t="n">
        <f aca="false">H715/2.173</f>
        <v>-0.534100322135297</v>
      </c>
      <c r="K715" s="0" t="n">
        <f aca="false">I715/2.173</f>
        <v>0.271656695812241</v>
      </c>
    </row>
    <row r="716" customFormat="false" ht="12.8" hidden="false" customHeight="false" outlineLevel="0" collapsed="false">
      <c r="A716" s="0" t="n">
        <v>0.25</v>
      </c>
      <c r="B716" s="0" t="n">
        <v>3.6855</v>
      </c>
      <c r="C716" s="0" t="n">
        <v>0.79465</v>
      </c>
      <c r="D716" s="0" t="n">
        <v>3.57</v>
      </c>
      <c r="E716" s="0" t="n">
        <f aca="false">B716-B$1002</f>
        <v>0.2738</v>
      </c>
      <c r="F716" s="0" t="n">
        <f aca="false">C716-C$1002</f>
        <v>0.59029</v>
      </c>
      <c r="G716" s="0" t="n">
        <f aca="false">D716-D$1002</f>
        <v>-1.43</v>
      </c>
      <c r="H716" s="0" t="n">
        <f aca="false">E716+G716</f>
        <v>-1.1562</v>
      </c>
      <c r="I716" s="0" t="n">
        <f aca="false">F716</f>
        <v>0.59029</v>
      </c>
      <c r="J716" s="0" t="n">
        <f aca="false">H716/2.173</f>
        <v>-0.532075471698113</v>
      </c>
      <c r="K716" s="0" t="n">
        <f aca="false">I716/2.173</f>
        <v>0.271647491946618</v>
      </c>
    </row>
    <row r="717" customFormat="false" ht="12.8" hidden="false" customHeight="false" outlineLevel="0" collapsed="false">
      <c r="A717" s="0" t="n">
        <v>0.25</v>
      </c>
      <c r="B717" s="0" t="n">
        <v>3.6848</v>
      </c>
      <c r="C717" s="0" t="n">
        <v>0.79462</v>
      </c>
      <c r="D717" s="0" t="n">
        <v>3.575</v>
      </c>
      <c r="E717" s="0" t="n">
        <f aca="false">B717-B$1002</f>
        <v>0.2731</v>
      </c>
      <c r="F717" s="0" t="n">
        <f aca="false">C717-C$1002</f>
        <v>0.59026</v>
      </c>
      <c r="G717" s="0" t="n">
        <f aca="false">D717-D$1002</f>
        <v>-1.425</v>
      </c>
      <c r="H717" s="0" t="n">
        <f aca="false">E717+G717</f>
        <v>-1.1519</v>
      </c>
      <c r="I717" s="0" t="n">
        <f aca="false">F717</f>
        <v>0.59026</v>
      </c>
      <c r="J717" s="0" t="n">
        <f aca="false">H717/2.173</f>
        <v>-0.530096640589047</v>
      </c>
      <c r="K717" s="0" t="n">
        <f aca="false">I717/2.173</f>
        <v>0.271633686148182</v>
      </c>
    </row>
    <row r="718" customFormat="false" ht="12.8" hidden="false" customHeight="false" outlineLevel="0" collapsed="false">
      <c r="A718" s="0" t="n">
        <v>0.25</v>
      </c>
      <c r="B718" s="0" t="n">
        <v>3.6841</v>
      </c>
      <c r="C718" s="0" t="n">
        <v>0.79459</v>
      </c>
      <c r="D718" s="0" t="n">
        <v>3.58</v>
      </c>
      <c r="E718" s="0" t="n">
        <f aca="false">B718-B$1002</f>
        <v>0.2724</v>
      </c>
      <c r="F718" s="0" t="n">
        <f aca="false">C718-C$1002</f>
        <v>0.59023</v>
      </c>
      <c r="G718" s="0" t="n">
        <f aca="false">D718-D$1002</f>
        <v>-1.42</v>
      </c>
      <c r="H718" s="0" t="n">
        <f aca="false">E718+G718</f>
        <v>-1.1476</v>
      </c>
      <c r="I718" s="0" t="n">
        <f aca="false">F718</f>
        <v>0.59023</v>
      </c>
      <c r="J718" s="0" t="n">
        <f aca="false">H718/2.173</f>
        <v>-0.528117809479982</v>
      </c>
      <c r="K718" s="0" t="n">
        <f aca="false">I718/2.173</f>
        <v>0.271619880349747</v>
      </c>
    </row>
    <row r="719" customFormat="false" ht="12.8" hidden="false" customHeight="false" outlineLevel="0" collapsed="false">
      <c r="A719" s="0" t="n">
        <v>0.25</v>
      </c>
      <c r="B719" s="0" t="n">
        <v>3.6834</v>
      </c>
      <c r="C719" s="0" t="n">
        <v>0.79456</v>
      </c>
      <c r="D719" s="0" t="n">
        <v>3.585</v>
      </c>
      <c r="E719" s="0" t="n">
        <f aca="false">B719-B$1002</f>
        <v>0.2717</v>
      </c>
      <c r="F719" s="0" t="n">
        <f aca="false">C719-C$1002</f>
        <v>0.5902</v>
      </c>
      <c r="G719" s="0" t="n">
        <f aca="false">D719-D$1002</f>
        <v>-1.415</v>
      </c>
      <c r="H719" s="0" t="n">
        <f aca="false">E719+G719</f>
        <v>-1.1433</v>
      </c>
      <c r="I719" s="0" t="n">
        <f aca="false">F719</f>
        <v>0.5902</v>
      </c>
      <c r="J719" s="0" t="n">
        <f aca="false">H719/2.173</f>
        <v>-0.526138978370916</v>
      </c>
      <c r="K719" s="0" t="n">
        <f aca="false">I719/2.173</f>
        <v>0.271606074551312</v>
      </c>
    </row>
    <row r="720" customFormat="false" ht="12.8" hidden="false" customHeight="false" outlineLevel="0" collapsed="false">
      <c r="A720" s="0" t="n">
        <v>0.25</v>
      </c>
      <c r="B720" s="0" t="n">
        <v>3.6827</v>
      </c>
      <c r="C720" s="0" t="n">
        <v>0.79452</v>
      </c>
      <c r="D720" s="0" t="n">
        <v>3.59</v>
      </c>
      <c r="E720" s="0" t="n">
        <f aca="false">B720-B$1002</f>
        <v>0.271</v>
      </c>
      <c r="F720" s="0" t="n">
        <f aca="false">C720-C$1002</f>
        <v>0.59016</v>
      </c>
      <c r="G720" s="0" t="n">
        <f aca="false">D720-D$1002</f>
        <v>-1.41</v>
      </c>
      <c r="H720" s="0" t="n">
        <f aca="false">E720+G720</f>
        <v>-1.139</v>
      </c>
      <c r="I720" s="0" t="n">
        <f aca="false">F720</f>
        <v>0.59016</v>
      </c>
      <c r="J720" s="0" t="n">
        <f aca="false">H720/2.173</f>
        <v>-0.52416014726185</v>
      </c>
      <c r="K720" s="0" t="n">
        <f aca="false">I720/2.173</f>
        <v>0.271587666820064</v>
      </c>
    </row>
    <row r="721" customFormat="false" ht="12.8" hidden="false" customHeight="false" outlineLevel="0" collapsed="false">
      <c r="A721" s="0" t="n">
        <v>0.25</v>
      </c>
      <c r="B721" s="0" t="n">
        <v>3.682</v>
      </c>
      <c r="C721" s="0" t="n">
        <v>0.79449</v>
      </c>
      <c r="D721" s="0" t="n">
        <v>3.595</v>
      </c>
      <c r="E721" s="0" t="n">
        <f aca="false">B721-B$1002</f>
        <v>0.2703</v>
      </c>
      <c r="F721" s="0" t="n">
        <f aca="false">C721-C$1002</f>
        <v>0.59013</v>
      </c>
      <c r="G721" s="0" t="n">
        <f aca="false">D721-D$1002</f>
        <v>-1.405</v>
      </c>
      <c r="H721" s="0" t="n">
        <f aca="false">E721+G721</f>
        <v>-1.1347</v>
      </c>
      <c r="I721" s="0" t="n">
        <f aca="false">F721</f>
        <v>0.59013</v>
      </c>
      <c r="J721" s="0" t="n">
        <f aca="false">H721/2.173</f>
        <v>-0.522181316152784</v>
      </c>
      <c r="K721" s="0" t="n">
        <f aca="false">I721/2.173</f>
        <v>0.271573861021629</v>
      </c>
    </row>
    <row r="722" customFormat="false" ht="12.8" hidden="false" customHeight="false" outlineLevel="0" collapsed="false">
      <c r="A722" s="0" t="n">
        <v>0.25</v>
      </c>
      <c r="B722" s="0" t="n">
        <v>3.6814</v>
      </c>
      <c r="C722" s="0" t="n">
        <v>0.79446</v>
      </c>
      <c r="D722" s="0" t="n">
        <v>3.6</v>
      </c>
      <c r="E722" s="0" t="n">
        <f aca="false">B722-B$1002</f>
        <v>0.2697</v>
      </c>
      <c r="F722" s="0" t="n">
        <f aca="false">C722-C$1002</f>
        <v>0.5901</v>
      </c>
      <c r="G722" s="0" t="n">
        <f aca="false">D722-D$1002</f>
        <v>-1.4</v>
      </c>
      <c r="H722" s="0" t="n">
        <f aca="false">E722+G722</f>
        <v>-1.1303</v>
      </c>
      <c r="I722" s="0" t="n">
        <f aca="false">F722</f>
        <v>0.5901</v>
      </c>
      <c r="J722" s="0" t="n">
        <f aca="false">H722/2.173</f>
        <v>-0.520156465715601</v>
      </c>
      <c r="K722" s="0" t="n">
        <f aca="false">I722/2.173</f>
        <v>0.271560055223194</v>
      </c>
    </row>
    <row r="723" customFormat="false" ht="12.8" hidden="false" customHeight="false" outlineLevel="0" collapsed="false">
      <c r="A723" s="0" t="n">
        <v>0.25</v>
      </c>
      <c r="B723" s="0" t="n">
        <v>3.6807</v>
      </c>
      <c r="C723" s="0" t="n">
        <v>0.79442</v>
      </c>
      <c r="D723" s="0" t="n">
        <v>3.605</v>
      </c>
      <c r="E723" s="0" t="n">
        <f aca="false">B723-B$1002</f>
        <v>0.269</v>
      </c>
      <c r="F723" s="0" t="n">
        <f aca="false">C723-C$1002</f>
        <v>0.59006</v>
      </c>
      <c r="G723" s="0" t="n">
        <f aca="false">D723-D$1002</f>
        <v>-1.395</v>
      </c>
      <c r="H723" s="0" t="n">
        <f aca="false">E723+G723</f>
        <v>-1.126</v>
      </c>
      <c r="I723" s="0" t="n">
        <f aca="false">F723</f>
        <v>0.59006</v>
      </c>
      <c r="J723" s="0" t="n">
        <f aca="false">H723/2.173</f>
        <v>-0.518177634606535</v>
      </c>
      <c r="K723" s="0" t="n">
        <f aca="false">I723/2.173</f>
        <v>0.271541647491947</v>
      </c>
    </row>
    <row r="724" customFormat="false" ht="12.8" hidden="false" customHeight="false" outlineLevel="0" collapsed="false">
      <c r="A724" s="0" t="n">
        <v>0.25</v>
      </c>
      <c r="B724" s="0" t="n">
        <v>3.68</v>
      </c>
      <c r="C724" s="0" t="n">
        <v>0.79439</v>
      </c>
      <c r="D724" s="0" t="n">
        <v>3.61</v>
      </c>
      <c r="E724" s="0" t="n">
        <f aca="false">B724-B$1002</f>
        <v>0.2683</v>
      </c>
      <c r="F724" s="0" t="n">
        <f aca="false">C724-C$1002</f>
        <v>0.59003</v>
      </c>
      <c r="G724" s="0" t="n">
        <f aca="false">D724-D$1002</f>
        <v>-1.39</v>
      </c>
      <c r="H724" s="0" t="n">
        <f aca="false">E724+G724</f>
        <v>-1.1217</v>
      </c>
      <c r="I724" s="0" t="n">
        <f aca="false">F724</f>
        <v>0.59003</v>
      </c>
      <c r="J724" s="0" t="n">
        <f aca="false">H724/2.173</f>
        <v>-0.516198803497469</v>
      </c>
      <c r="K724" s="0" t="n">
        <f aca="false">I724/2.173</f>
        <v>0.271527841693511</v>
      </c>
    </row>
    <row r="725" customFormat="false" ht="12.8" hidden="false" customHeight="false" outlineLevel="0" collapsed="false">
      <c r="A725" s="0" t="n">
        <v>0.25</v>
      </c>
      <c r="B725" s="0" t="n">
        <v>3.6793</v>
      </c>
      <c r="C725" s="0" t="n">
        <v>0.79435</v>
      </c>
      <c r="D725" s="0" t="n">
        <v>3.615</v>
      </c>
      <c r="E725" s="0" t="n">
        <f aca="false">B725-B$1002</f>
        <v>0.2676</v>
      </c>
      <c r="F725" s="0" t="n">
        <f aca="false">C725-C$1002</f>
        <v>0.58999</v>
      </c>
      <c r="G725" s="0" t="n">
        <f aca="false">D725-D$1002</f>
        <v>-1.385</v>
      </c>
      <c r="H725" s="0" t="n">
        <f aca="false">E725+G725</f>
        <v>-1.1174</v>
      </c>
      <c r="I725" s="0" t="n">
        <f aca="false">F725</f>
        <v>0.58999</v>
      </c>
      <c r="J725" s="0" t="n">
        <f aca="false">H725/2.173</f>
        <v>-0.514219972388403</v>
      </c>
      <c r="K725" s="0" t="n">
        <f aca="false">I725/2.173</f>
        <v>0.271509433962264</v>
      </c>
    </row>
    <row r="726" customFormat="false" ht="12.8" hidden="false" customHeight="false" outlineLevel="0" collapsed="false">
      <c r="A726" s="0" t="n">
        <v>0.25</v>
      </c>
      <c r="B726" s="0" t="n">
        <v>3.6786</v>
      </c>
      <c r="C726" s="0" t="n">
        <v>0.79431</v>
      </c>
      <c r="D726" s="0" t="n">
        <v>3.62</v>
      </c>
      <c r="E726" s="0" t="n">
        <f aca="false">B726-B$1002</f>
        <v>0.2669</v>
      </c>
      <c r="F726" s="0" t="n">
        <f aca="false">C726-C$1002</f>
        <v>0.58995</v>
      </c>
      <c r="G726" s="0" t="n">
        <f aca="false">D726-D$1002</f>
        <v>-1.38</v>
      </c>
      <c r="H726" s="0" t="n">
        <f aca="false">E726+G726</f>
        <v>-1.1131</v>
      </c>
      <c r="I726" s="0" t="n">
        <f aca="false">F726</f>
        <v>0.58995</v>
      </c>
      <c r="J726" s="0" t="n">
        <f aca="false">H726/2.173</f>
        <v>-0.512241141279337</v>
      </c>
      <c r="K726" s="0" t="n">
        <f aca="false">I726/2.173</f>
        <v>0.271491026231017</v>
      </c>
    </row>
    <row r="727" customFormat="false" ht="12.8" hidden="false" customHeight="false" outlineLevel="0" collapsed="false">
      <c r="A727" s="0" t="n">
        <v>0.25</v>
      </c>
      <c r="B727" s="0" t="n">
        <v>3.6779</v>
      </c>
      <c r="C727" s="0" t="n">
        <v>0.79427</v>
      </c>
      <c r="D727" s="0" t="n">
        <v>3.625</v>
      </c>
      <c r="E727" s="0" t="n">
        <f aca="false">B727-B$1002</f>
        <v>0.2662</v>
      </c>
      <c r="F727" s="0" t="n">
        <f aca="false">C727-C$1002</f>
        <v>0.58991</v>
      </c>
      <c r="G727" s="0" t="n">
        <f aca="false">D727-D$1002</f>
        <v>-1.375</v>
      </c>
      <c r="H727" s="0" t="n">
        <f aca="false">E727+G727</f>
        <v>-1.1088</v>
      </c>
      <c r="I727" s="0" t="n">
        <f aca="false">F727</f>
        <v>0.58991</v>
      </c>
      <c r="J727" s="0" t="n">
        <f aca="false">H727/2.173</f>
        <v>-0.510262310170271</v>
      </c>
      <c r="K727" s="0" t="n">
        <f aca="false">I727/2.173</f>
        <v>0.27147261849977</v>
      </c>
    </row>
    <row r="728" customFormat="false" ht="12.8" hidden="false" customHeight="false" outlineLevel="0" collapsed="false">
      <c r="A728" s="0" t="n">
        <v>0.25</v>
      </c>
      <c r="B728" s="0" t="n">
        <v>3.6772</v>
      </c>
      <c r="C728" s="0" t="n">
        <v>0.79423</v>
      </c>
      <c r="D728" s="0" t="n">
        <v>3.63</v>
      </c>
      <c r="E728" s="0" t="n">
        <f aca="false">B728-B$1002</f>
        <v>0.2655</v>
      </c>
      <c r="F728" s="0" t="n">
        <f aca="false">C728-C$1002</f>
        <v>0.58987</v>
      </c>
      <c r="G728" s="0" t="n">
        <f aca="false">D728-D$1002</f>
        <v>-1.37</v>
      </c>
      <c r="H728" s="0" t="n">
        <f aca="false">E728+G728</f>
        <v>-1.1045</v>
      </c>
      <c r="I728" s="0" t="n">
        <f aca="false">F728</f>
        <v>0.58987</v>
      </c>
      <c r="J728" s="0" t="n">
        <f aca="false">H728/2.173</f>
        <v>-0.508283479061206</v>
      </c>
      <c r="K728" s="0" t="n">
        <f aca="false">I728/2.173</f>
        <v>0.271454210768523</v>
      </c>
    </row>
    <row r="729" customFormat="false" ht="12.8" hidden="false" customHeight="false" outlineLevel="0" collapsed="false">
      <c r="A729" s="0" t="n">
        <v>0.25</v>
      </c>
      <c r="B729" s="0" t="n">
        <v>3.6765</v>
      </c>
      <c r="C729" s="0" t="n">
        <v>0.79419</v>
      </c>
      <c r="D729" s="0" t="n">
        <v>3.635</v>
      </c>
      <c r="E729" s="0" t="n">
        <f aca="false">B729-B$1002</f>
        <v>0.2648</v>
      </c>
      <c r="F729" s="0" t="n">
        <f aca="false">C729-C$1002</f>
        <v>0.58983</v>
      </c>
      <c r="G729" s="0" t="n">
        <f aca="false">D729-D$1002</f>
        <v>-1.365</v>
      </c>
      <c r="H729" s="0" t="n">
        <f aca="false">E729+G729</f>
        <v>-1.1002</v>
      </c>
      <c r="I729" s="0" t="n">
        <f aca="false">F729</f>
        <v>0.58983</v>
      </c>
      <c r="J729" s="0" t="n">
        <f aca="false">H729/2.173</f>
        <v>-0.50630464795214</v>
      </c>
      <c r="K729" s="0" t="n">
        <f aca="false">I729/2.173</f>
        <v>0.271435803037276</v>
      </c>
    </row>
    <row r="730" customFormat="false" ht="12.8" hidden="false" customHeight="false" outlineLevel="0" collapsed="false">
      <c r="A730" s="0" t="n">
        <v>0.25</v>
      </c>
      <c r="B730" s="0" t="n">
        <v>3.6758</v>
      </c>
      <c r="C730" s="0" t="n">
        <v>0.79415</v>
      </c>
      <c r="D730" s="0" t="n">
        <v>3.64</v>
      </c>
      <c r="E730" s="0" t="n">
        <f aca="false">B730-B$1002</f>
        <v>0.2641</v>
      </c>
      <c r="F730" s="0" t="n">
        <f aca="false">C730-C$1002</f>
        <v>0.58979</v>
      </c>
      <c r="G730" s="0" t="n">
        <f aca="false">D730-D$1002</f>
        <v>-1.36</v>
      </c>
      <c r="H730" s="0" t="n">
        <f aca="false">E730+G730</f>
        <v>-1.0959</v>
      </c>
      <c r="I730" s="0" t="n">
        <f aca="false">F730</f>
        <v>0.58979</v>
      </c>
      <c r="J730" s="0" t="n">
        <f aca="false">H730/2.173</f>
        <v>-0.504325816843074</v>
      </c>
      <c r="K730" s="0" t="n">
        <f aca="false">I730/2.173</f>
        <v>0.271417395306028</v>
      </c>
    </row>
    <row r="731" customFormat="false" ht="12.8" hidden="false" customHeight="false" outlineLevel="0" collapsed="false">
      <c r="A731" s="0" t="n">
        <v>0.25</v>
      </c>
      <c r="B731" s="0" t="n">
        <v>3.6751</v>
      </c>
      <c r="C731" s="0" t="n">
        <v>0.79411</v>
      </c>
      <c r="D731" s="0" t="n">
        <v>3.645</v>
      </c>
      <c r="E731" s="0" t="n">
        <f aca="false">B731-B$1002</f>
        <v>0.2634</v>
      </c>
      <c r="F731" s="0" t="n">
        <f aca="false">C731-C$1002</f>
        <v>0.58975</v>
      </c>
      <c r="G731" s="0" t="n">
        <f aca="false">D731-D$1002</f>
        <v>-1.355</v>
      </c>
      <c r="H731" s="0" t="n">
        <f aca="false">E731+G731</f>
        <v>-1.0916</v>
      </c>
      <c r="I731" s="0" t="n">
        <f aca="false">F731</f>
        <v>0.58975</v>
      </c>
      <c r="J731" s="0" t="n">
        <f aca="false">H731/2.173</f>
        <v>-0.502346985734008</v>
      </c>
      <c r="K731" s="0" t="n">
        <f aca="false">I731/2.173</f>
        <v>0.271398987574781</v>
      </c>
    </row>
    <row r="732" customFormat="false" ht="12.8" hidden="false" customHeight="false" outlineLevel="0" collapsed="false">
      <c r="A732" s="0" t="n">
        <v>0.25</v>
      </c>
      <c r="B732" s="0" t="n">
        <v>3.6745</v>
      </c>
      <c r="C732" s="0" t="n">
        <v>0.79406</v>
      </c>
      <c r="D732" s="0" t="n">
        <v>3.65</v>
      </c>
      <c r="E732" s="0" t="n">
        <f aca="false">B732-B$1002</f>
        <v>0.2628</v>
      </c>
      <c r="F732" s="0" t="n">
        <f aca="false">C732-C$1002</f>
        <v>0.5897</v>
      </c>
      <c r="G732" s="0" t="n">
        <f aca="false">D732-D$1002</f>
        <v>-1.35</v>
      </c>
      <c r="H732" s="0" t="n">
        <f aca="false">E732+G732</f>
        <v>-1.0872</v>
      </c>
      <c r="I732" s="0" t="n">
        <f aca="false">F732</f>
        <v>0.5897</v>
      </c>
      <c r="J732" s="0" t="n">
        <f aca="false">H732/2.173</f>
        <v>-0.500322135296825</v>
      </c>
      <c r="K732" s="0" t="n">
        <f aca="false">I732/2.173</f>
        <v>0.271375977910723</v>
      </c>
    </row>
    <row r="733" customFormat="false" ht="12.8" hidden="false" customHeight="false" outlineLevel="0" collapsed="false">
      <c r="A733" s="0" t="n">
        <v>0.25</v>
      </c>
      <c r="B733" s="0" t="n">
        <v>3.6738</v>
      </c>
      <c r="C733" s="0" t="n">
        <v>0.79401</v>
      </c>
      <c r="D733" s="0" t="n">
        <v>3.655</v>
      </c>
      <c r="E733" s="0" t="n">
        <f aca="false">B733-B$1002</f>
        <v>0.2621</v>
      </c>
      <c r="F733" s="0" t="n">
        <f aca="false">C733-C$1002</f>
        <v>0.58965</v>
      </c>
      <c r="G733" s="0" t="n">
        <f aca="false">D733-D$1002</f>
        <v>-1.345</v>
      </c>
      <c r="H733" s="0" t="n">
        <f aca="false">E733+G733</f>
        <v>-1.0829</v>
      </c>
      <c r="I733" s="0" t="n">
        <f aca="false">F733</f>
        <v>0.58965</v>
      </c>
      <c r="J733" s="0" t="n">
        <f aca="false">H733/2.173</f>
        <v>-0.498343304187759</v>
      </c>
      <c r="K733" s="0" t="n">
        <f aca="false">I733/2.173</f>
        <v>0.271352968246664</v>
      </c>
    </row>
    <row r="734" customFormat="false" ht="12.8" hidden="false" customHeight="false" outlineLevel="0" collapsed="false">
      <c r="A734" s="0" t="n">
        <v>0.25</v>
      </c>
      <c r="B734" s="0" t="n">
        <v>3.6731</v>
      </c>
      <c r="C734" s="0" t="n">
        <v>0.79397</v>
      </c>
      <c r="D734" s="0" t="n">
        <v>3.66</v>
      </c>
      <c r="E734" s="0" t="n">
        <f aca="false">B734-B$1002</f>
        <v>0.2614</v>
      </c>
      <c r="F734" s="0" t="n">
        <f aca="false">C734-C$1002</f>
        <v>0.58961</v>
      </c>
      <c r="G734" s="0" t="n">
        <f aca="false">D734-D$1002</f>
        <v>-1.34</v>
      </c>
      <c r="H734" s="0" t="n">
        <f aca="false">E734+G734</f>
        <v>-1.0786</v>
      </c>
      <c r="I734" s="0" t="n">
        <f aca="false">F734</f>
        <v>0.58961</v>
      </c>
      <c r="J734" s="0" t="n">
        <f aca="false">H734/2.173</f>
        <v>-0.496364473078693</v>
      </c>
      <c r="K734" s="0" t="n">
        <f aca="false">I734/2.173</f>
        <v>0.271334560515416</v>
      </c>
    </row>
    <row r="735" customFormat="false" ht="12.8" hidden="false" customHeight="false" outlineLevel="0" collapsed="false">
      <c r="A735" s="0" t="n">
        <v>0.25</v>
      </c>
      <c r="B735" s="0" t="n">
        <v>3.6724</v>
      </c>
      <c r="C735" s="0" t="n">
        <v>0.79392</v>
      </c>
      <c r="D735" s="0" t="n">
        <v>3.665</v>
      </c>
      <c r="E735" s="0" t="n">
        <f aca="false">B735-B$1002</f>
        <v>0.2607</v>
      </c>
      <c r="F735" s="0" t="n">
        <f aca="false">C735-C$1002</f>
        <v>0.58956</v>
      </c>
      <c r="G735" s="0" t="n">
        <f aca="false">D735-D$1002</f>
        <v>-1.335</v>
      </c>
      <c r="H735" s="0" t="n">
        <f aca="false">E735+G735</f>
        <v>-1.0743</v>
      </c>
      <c r="I735" s="0" t="n">
        <f aca="false">F735</f>
        <v>0.58956</v>
      </c>
      <c r="J735" s="0" t="n">
        <f aca="false">H735/2.173</f>
        <v>-0.494385641969627</v>
      </c>
      <c r="K735" s="0" t="n">
        <f aca="false">I735/2.173</f>
        <v>0.271311550851358</v>
      </c>
    </row>
    <row r="736" customFormat="false" ht="12.8" hidden="false" customHeight="false" outlineLevel="0" collapsed="false">
      <c r="A736" s="0" t="n">
        <v>0.25</v>
      </c>
      <c r="B736" s="0" t="n">
        <v>3.6717</v>
      </c>
      <c r="C736" s="0" t="n">
        <v>0.79387</v>
      </c>
      <c r="D736" s="0" t="n">
        <v>3.67</v>
      </c>
      <c r="E736" s="0" t="n">
        <f aca="false">B736-B$1002</f>
        <v>0.26</v>
      </c>
      <c r="F736" s="0" t="n">
        <f aca="false">C736-C$1002</f>
        <v>0.58951</v>
      </c>
      <c r="G736" s="0" t="n">
        <f aca="false">D736-D$1002</f>
        <v>-1.33</v>
      </c>
      <c r="H736" s="0" t="n">
        <f aca="false">E736+G736</f>
        <v>-1.07</v>
      </c>
      <c r="I736" s="0" t="n">
        <f aca="false">F736</f>
        <v>0.58951</v>
      </c>
      <c r="J736" s="0" t="n">
        <f aca="false">H736/2.173</f>
        <v>-0.492406810860562</v>
      </c>
      <c r="K736" s="0" t="n">
        <f aca="false">I736/2.173</f>
        <v>0.271288541187299</v>
      </c>
    </row>
    <row r="737" customFormat="false" ht="12.8" hidden="false" customHeight="false" outlineLevel="0" collapsed="false">
      <c r="A737" s="0" t="n">
        <v>0.25</v>
      </c>
      <c r="B737" s="0" t="n">
        <v>3.6709</v>
      </c>
      <c r="C737" s="0" t="n">
        <v>0.79382</v>
      </c>
      <c r="D737" s="0" t="n">
        <v>3.675</v>
      </c>
      <c r="E737" s="0" t="n">
        <f aca="false">B737-B$1002</f>
        <v>0.2592</v>
      </c>
      <c r="F737" s="0" t="n">
        <f aca="false">C737-C$1002</f>
        <v>0.58946</v>
      </c>
      <c r="G737" s="0" t="n">
        <f aca="false">D737-D$1002</f>
        <v>-1.325</v>
      </c>
      <c r="H737" s="0" t="n">
        <f aca="false">E737+G737</f>
        <v>-1.0658</v>
      </c>
      <c r="I737" s="0" t="n">
        <f aca="false">F737</f>
        <v>0.58946</v>
      </c>
      <c r="J737" s="0" t="n">
        <f aca="false">H737/2.173</f>
        <v>-0.490473999079614</v>
      </c>
      <c r="K737" s="0" t="n">
        <f aca="false">I737/2.173</f>
        <v>0.27126553152324</v>
      </c>
    </row>
    <row r="738" customFormat="false" ht="12.8" hidden="false" customHeight="false" outlineLevel="0" collapsed="false">
      <c r="A738" s="0" t="n">
        <v>0.25</v>
      </c>
      <c r="B738" s="0" t="n">
        <v>3.6702</v>
      </c>
      <c r="C738" s="0" t="n">
        <v>0.79377</v>
      </c>
      <c r="D738" s="0" t="n">
        <v>3.68</v>
      </c>
      <c r="E738" s="0" t="n">
        <f aca="false">B738-B$1002</f>
        <v>0.2585</v>
      </c>
      <c r="F738" s="0" t="n">
        <f aca="false">C738-C$1002</f>
        <v>0.58941</v>
      </c>
      <c r="G738" s="0" t="n">
        <f aca="false">D738-D$1002</f>
        <v>-1.32</v>
      </c>
      <c r="H738" s="0" t="n">
        <f aca="false">E738+G738</f>
        <v>-1.0615</v>
      </c>
      <c r="I738" s="0" t="n">
        <f aca="false">F738</f>
        <v>0.58941</v>
      </c>
      <c r="J738" s="0" t="n">
        <f aca="false">H738/2.173</f>
        <v>-0.488495167970548</v>
      </c>
      <c r="K738" s="0" t="n">
        <f aca="false">I738/2.173</f>
        <v>0.271242521859181</v>
      </c>
    </row>
    <row r="739" customFormat="false" ht="12.8" hidden="false" customHeight="false" outlineLevel="0" collapsed="false">
      <c r="A739" s="0" t="n">
        <v>0.25</v>
      </c>
      <c r="B739" s="0" t="n">
        <v>3.6695</v>
      </c>
      <c r="C739" s="0" t="n">
        <v>0.79371</v>
      </c>
      <c r="D739" s="0" t="n">
        <v>3.685</v>
      </c>
      <c r="E739" s="0" t="n">
        <f aca="false">B739-B$1002</f>
        <v>0.2578</v>
      </c>
      <c r="F739" s="0" t="n">
        <f aca="false">C739-C$1002</f>
        <v>0.58935</v>
      </c>
      <c r="G739" s="0" t="n">
        <f aca="false">D739-D$1002</f>
        <v>-1.315</v>
      </c>
      <c r="H739" s="0" t="n">
        <f aca="false">E739+G739</f>
        <v>-1.0572</v>
      </c>
      <c r="I739" s="0" t="n">
        <f aca="false">F739</f>
        <v>0.58935</v>
      </c>
      <c r="J739" s="0" t="n">
        <f aca="false">H739/2.173</f>
        <v>-0.486516336861482</v>
      </c>
      <c r="K739" s="0" t="n">
        <f aca="false">I739/2.173</f>
        <v>0.27121491026231</v>
      </c>
    </row>
    <row r="740" customFormat="false" ht="12.8" hidden="false" customHeight="false" outlineLevel="0" collapsed="false">
      <c r="A740" s="0" t="n">
        <v>0.25</v>
      </c>
      <c r="B740" s="0" t="n">
        <v>3.6688</v>
      </c>
      <c r="C740" s="0" t="n">
        <v>0.79366</v>
      </c>
      <c r="D740" s="0" t="n">
        <v>3.69</v>
      </c>
      <c r="E740" s="0" t="n">
        <f aca="false">B740-B$1002</f>
        <v>0.2571</v>
      </c>
      <c r="F740" s="0" t="n">
        <f aca="false">C740-C$1002</f>
        <v>0.5893</v>
      </c>
      <c r="G740" s="0" t="n">
        <f aca="false">D740-D$1002</f>
        <v>-1.31</v>
      </c>
      <c r="H740" s="0" t="n">
        <f aca="false">E740+G740</f>
        <v>-1.0529</v>
      </c>
      <c r="I740" s="0" t="n">
        <f aca="false">F740</f>
        <v>0.5893</v>
      </c>
      <c r="J740" s="0" t="n">
        <f aca="false">H740/2.173</f>
        <v>-0.484537505752416</v>
      </c>
      <c r="K740" s="0" t="n">
        <f aca="false">I740/2.173</f>
        <v>0.271191900598251</v>
      </c>
    </row>
    <row r="741" customFormat="false" ht="12.8" hidden="false" customHeight="false" outlineLevel="0" collapsed="false">
      <c r="A741" s="0" t="n">
        <v>0.25</v>
      </c>
      <c r="B741" s="0" t="n">
        <v>3.6681</v>
      </c>
      <c r="C741" s="0" t="n">
        <v>0.7936</v>
      </c>
      <c r="D741" s="0" t="n">
        <v>3.695</v>
      </c>
      <c r="E741" s="0" t="n">
        <f aca="false">B741-B$1002</f>
        <v>0.2564</v>
      </c>
      <c r="F741" s="0" t="n">
        <f aca="false">C741-C$1002</f>
        <v>0.58924</v>
      </c>
      <c r="G741" s="0" t="n">
        <f aca="false">D741-D$1002</f>
        <v>-1.305</v>
      </c>
      <c r="H741" s="0" t="n">
        <f aca="false">E741+G741</f>
        <v>-1.0486</v>
      </c>
      <c r="I741" s="0" t="n">
        <f aca="false">F741</f>
        <v>0.58924</v>
      </c>
      <c r="J741" s="0" t="n">
        <f aca="false">H741/2.173</f>
        <v>-0.48255867464335</v>
      </c>
      <c r="K741" s="0" t="n">
        <f aca="false">I741/2.173</f>
        <v>0.271164289001381</v>
      </c>
    </row>
    <row r="742" customFormat="false" ht="12.8" hidden="false" customHeight="false" outlineLevel="0" collapsed="false">
      <c r="A742" s="0" t="n">
        <v>0.25</v>
      </c>
      <c r="B742" s="0" t="n">
        <v>3.6674</v>
      </c>
      <c r="C742" s="0" t="n">
        <v>0.79354</v>
      </c>
      <c r="D742" s="0" t="n">
        <v>3.7</v>
      </c>
      <c r="E742" s="0" t="n">
        <f aca="false">B742-B$1002</f>
        <v>0.2557</v>
      </c>
      <c r="F742" s="0" t="n">
        <f aca="false">C742-C$1002</f>
        <v>0.58918</v>
      </c>
      <c r="G742" s="0" t="n">
        <f aca="false">D742-D$1002</f>
        <v>-1.3</v>
      </c>
      <c r="H742" s="0" t="n">
        <f aca="false">E742+G742</f>
        <v>-1.0443</v>
      </c>
      <c r="I742" s="0" t="n">
        <f aca="false">F742</f>
        <v>0.58918</v>
      </c>
      <c r="J742" s="0" t="n">
        <f aca="false">H742/2.173</f>
        <v>-0.480579843534285</v>
      </c>
      <c r="K742" s="0" t="n">
        <f aca="false">I742/2.173</f>
        <v>0.27113667740451</v>
      </c>
    </row>
    <row r="743" customFormat="false" ht="12.8" hidden="false" customHeight="false" outlineLevel="0" collapsed="false">
      <c r="A743" s="0" t="n">
        <v>0.25</v>
      </c>
      <c r="B743" s="0" t="n">
        <v>3.6667</v>
      </c>
      <c r="C743" s="0" t="n">
        <v>0.79348</v>
      </c>
      <c r="D743" s="0" t="n">
        <v>3.705</v>
      </c>
      <c r="E743" s="0" t="n">
        <f aca="false">B743-B$1002</f>
        <v>0.255</v>
      </c>
      <c r="F743" s="0" t="n">
        <f aca="false">C743-C$1002</f>
        <v>0.58912</v>
      </c>
      <c r="G743" s="0" t="n">
        <f aca="false">D743-D$1002</f>
        <v>-1.295</v>
      </c>
      <c r="H743" s="0" t="n">
        <f aca="false">E743+G743</f>
        <v>-1.04</v>
      </c>
      <c r="I743" s="0" t="n">
        <f aca="false">F743</f>
        <v>0.58912</v>
      </c>
      <c r="J743" s="0" t="n">
        <f aca="false">H743/2.173</f>
        <v>-0.478601012425219</v>
      </c>
      <c r="K743" s="0" t="n">
        <f aca="false">I743/2.173</f>
        <v>0.271109065807639</v>
      </c>
    </row>
    <row r="744" customFormat="false" ht="12.8" hidden="false" customHeight="false" outlineLevel="0" collapsed="false">
      <c r="A744" s="0" t="n">
        <v>0.25</v>
      </c>
      <c r="B744" s="0" t="n">
        <v>3.666</v>
      </c>
      <c r="C744" s="0" t="n">
        <v>0.79342</v>
      </c>
      <c r="D744" s="0" t="n">
        <v>3.71</v>
      </c>
      <c r="E744" s="0" t="n">
        <f aca="false">B744-B$1002</f>
        <v>0.2543</v>
      </c>
      <c r="F744" s="0" t="n">
        <f aca="false">C744-C$1002</f>
        <v>0.58906</v>
      </c>
      <c r="G744" s="0" t="n">
        <f aca="false">D744-D$1002</f>
        <v>-1.29</v>
      </c>
      <c r="H744" s="0" t="n">
        <f aca="false">E744+G744</f>
        <v>-1.0357</v>
      </c>
      <c r="I744" s="0" t="n">
        <f aca="false">F744</f>
        <v>0.58906</v>
      </c>
      <c r="J744" s="0" t="n">
        <f aca="false">H744/2.173</f>
        <v>-0.476622181316153</v>
      </c>
      <c r="K744" s="0" t="n">
        <f aca="false">I744/2.173</f>
        <v>0.271081454210768</v>
      </c>
    </row>
    <row r="745" customFormat="false" ht="12.8" hidden="false" customHeight="false" outlineLevel="0" collapsed="false">
      <c r="A745" s="0" t="n">
        <v>0.25</v>
      </c>
      <c r="B745" s="0" t="n">
        <v>3.6653</v>
      </c>
      <c r="C745" s="0" t="n">
        <v>0.79336</v>
      </c>
      <c r="D745" s="0" t="n">
        <v>3.715</v>
      </c>
      <c r="E745" s="0" t="n">
        <f aca="false">B745-B$1002</f>
        <v>0.2536</v>
      </c>
      <c r="F745" s="0" t="n">
        <f aca="false">C745-C$1002</f>
        <v>0.589</v>
      </c>
      <c r="G745" s="0" t="n">
        <f aca="false">D745-D$1002</f>
        <v>-1.285</v>
      </c>
      <c r="H745" s="0" t="n">
        <f aca="false">E745+G745</f>
        <v>-1.0314</v>
      </c>
      <c r="I745" s="0" t="n">
        <f aca="false">F745</f>
        <v>0.589</v>
      </c>
      <c r="J745" s="0" t="n">
        <f aca="false">H745/2.173</f>
        <v>-0.474643350207087</v>
      </c>
      <c r="K745" s="0" t="n">
        <f aca="false">I745/2.173</f>
        <v>0.271053842613898</v>
      </c>
    </row>
    <row r="746" customFormat="false" ht="12.8" hidden="false" customHeight="false" outlineLevel="0" collapsed="false">
      <c r="A746" s="0" t="n">
        <v>0.25</v>
      </c>
      <c r="B746" s="0" t="n">
        <v>3.6646</v>
      </c>
      <c r="C746" s="0" t="n">
        <v>0.79329</v>
      </c>
      <c r="D746" s="0" t="n">
        <v>3.72</v>
      </c>
      <c r="E746" s="0" t="n">
        <f aca="false">B746-B$1002</f>
        <v>0.2529</v>
      </c>
      <c r="F746" s="0" t="n">
        <f aca="false">C746-C$1002</f>
        <v>0.58893</v>
      </c>
      <c r="G746" s="0" t="n">
        <f aca="false">D746-D$1002</f>
        <v>-1.28</v>
      </c>
      <c r="H746" s="0" t="n">
        <f aca="false">E746+G746</f>
        <v>-1.0271</v>
      </c>
      <c r="I746" s="0" t="n">
        <f aca="false">F746</f>
        <v>0.58893</v>
      </c>
      <c r="J746" s="0" t="n">
        <f aca="false">H746/2.173</f>
        <v>-0.472664519098021</v>
      </c>
      <c r="K746" s="0" t="n">
        <f aca="false">I746/2.173</f>
        <v>0.271021629084215</v>
      </c>
    </row>
    <row r="747" customFormat="false" ht="12.8" hidden="false" customHeight="false" outlineLevel="0" collapsed="false">
      <c r="A747" s="0" t="n">
        <v>0.25</v>
      </c>
      <c r="B747" s="0" t="n">
        <v>3.6638</v>
      </c>
      <c r="C747" s="0" t="n">
        <v>0.79323</v>
      </c>
      <c r="D747" s="0" t="n">
        <v>3.725</v>
      </c>
      <c r="E747" s="0" t="n">
        <f aca="false">B747-B$1002</f>
        <v>0.2521</v>
      </c>
      <c r="F747" s="0" t="n">
        <f aca="false">C747-C$1002</f>
        <v>0.58887</v>
      </c>
      <c r="G747" s="0" t="n">
        <f aca="false">D747-D$1002</f>
        <v>-1.275</v>
      </c>
      <c r="H747" s="0" t="n">
        <f aca="false">E747+G747</f>
        <v>-1.0229</v>
      </c>
      <c r="I747" s="0" t="n">
        <f aca="false">F747</f>
        <v>0.58887</v>
      </c>
      <c r="J747" s="0" t="n">
        <f aca="false">H747/2.173</f>
        <v>-0.470731707317073</v>
      </c>
      <c r="K747" s="0" t="n">
        <f aca="false">I747/2.173</f>
        <v>0.270994017487345</v>
      </c>
    </row>
    <row r="748" customFormat="false" ht="12.8" hidden="false" customHeight="false" outlineLevel="0" collapsed="false">
      <c r="A748" s="0" t="n">
        <v>0.25</v>
      </c>
      <c r="B748" s="0" t="n">
        <v>3.6631</v>
      </c>
      <c r="C748" s="0" t="n">
        <v>0.79316</v>
      </c>
      <c r="D748" s="0" t="n">
        <v>3.73</v>
      </c>
      <c r="E748" s="0" t="n">
        <f aca="false">B748-B$1002</f>
        <v>0.2514</v>
      </c>
      <c r="F748" s="0" t="n">
        <f aca="false">C748-C$1002</f>
        <v>0.5888</v>
      </c>
      <c r="G748" s="0" t="n">
        <f aca="false">D748-D$1002</f>
        <v>-1.27</v>
      </c>
      <c r="H748" s="0" t="n">
        <f aca="false">E748+G748</f>
        <v>-1.0186</v>
      </c>
      <c r="I748" s="0" t="n">
        <f aca="false">F748</f>
        <v>0.5888</v>
      </c>
      <c r="J748" s="0" t="n">
        <f aca="false">H748/2.173</f>
        <v>-0.468752876208007</v>
      </c>
      <c r="K748" s="0" t="n">
        <f aca="false">I748/2.173</f>
        <v>0.270961803957662</v>
      </c>
    </row>
    <row r="749" customFormat="false" ht="12.8" hidden="false" customHeight="false" outlineLevel="0" collapsed="false">
      <c r="A749" s="0" t="n">
        <v>0.25</v>
      </c>
      <c r="B749" s="0" t="n">
        <v>3.6624</v>
      </c>
      <c r="C749" s="0" t="n">
        <v>0.79309</v>
      </c>
      <c r="D749" s="0" t="n">
        <v>3.735</v>
      </c>
      <c r="E749" s="0" t="n">
        <f aca="false">B749-B$1002</f>
        <v>0.2507</v>
      </c>
      <c r="F749" s="0" t="n">
        <f aca="false">C749-C$1002</f>
        <v>0.58873</v>
      </c>
      <c r="G749" s="0" t="n">
        <f aca="false">D749-D$1002</f>
        <v>-1.265</v>
      </c>
      <c r="H749" s="0" t="n">
        <f aca="false">E749+G749</f>
        <v>-1.0143</v>
      </c>
      <c r="I749" s="0" t="n">
        <f aca="false">F749</f>
        <v>0.58873</v>
      </c>
      <c r="J749" s="0" t="n">
        <f aca="false">H749/2.173</f>
        <v>-0.466774045098942</v>
      </c>
      <c r="K749" s="0" t="n">
        <f aca="false">I749/2.173</f>
        <v>0.27092959042798</v>
      </c>
    </row>
    <row r="750" customFormat="false" ht="12.8" hidden="false" customHeight="false" outlineLevel="0" collapsed="false">
      <c r="A750" s="0" t="n">
        <v>0.25</v>
      </c>
      <c r="B750" s="0" t="n">
        <v>3.6617</v>
      </c>
      <c r="C750" s="0" t="n">
        <v>0.79302</v>
      </c>
      <c r="D750" s="0" t="n">
        <v>3.74</v>
      </c>
      <c r="E750" s="0" t="n">
        <f aca="false">B750-B$1002</f>
        <v>0.25</v>
      </c>
      <c r="F750" s="0" t="n">
        <f aca="false">C750-C$1002</f>
        <v>0.58866</v>
      </c>
      <c r="G750" s="0" t="n">
        <f aca="false">D750-D$1002</f>
        <v>-1.26</v>
      </c>
      <c r="H750" s="0" t="n">
        <f aca="false">E750+G750</f>
        <v>-1.01</v>
      </c>
      <c r="I750" s="0" t="n">
        <f aca="false">F750</f>
        <v>0.58866</v>
      </c>
      <c r="J750" s="0" t="n">
        <f aca="false">H750/2.173</f>
        <v>-0.464795213989876</v>
      </c>
      <c r="K750" s="0" t="n">
        <f aca="false">I750/2.173</f>
        <v>0.270897376898297</v>
      </c>
    </row>
    <row r="751" customFormat="false" ht="12.8" hidden="false" customHeight="false" outlineLevel="0" collapsed="false">
      <c r="A751" s="0" t="n">
        <v>0.25</v>
      </c>
      <c r="B751" s="0" t="n">
        <v>3.661</v>
      </c>
      <c r="C751" s="0" t="n">
        <v>0.79295</v>
      </c>
      <c r="D751" s="0" t="n">
        <v>3.745</v>
      </c>
      <c r="E751" s="0" t="n">
        <f aca="false">B751-B$1002</f>
        <v>0.2493</v>
      </c>
      <c r="F751" s="0" t="n">
        <f aca="false">C751-C$1002</f>
        <v>0.58859</v>
      </c>
      <c r="G751" s="0" t="n">
        <f aca="false">D751-D$1002</f>
        <v>-1.255</v>
      </c>
      <c r="H751" s="0" t="n">
        <f aca="false">E751+G751</f>
        <v>-1.0057</v>
      </c>
      <c r="I751" s="0" t="n">
        <f aca="false">F751</f>
        <v>0.58859</v>
      </c>
      <c r="J751" s="0" t="n">
        <f aca="false">H751/2.173</f>
        <v>-0.46281638288081</v>
      </c>
      <c r="K751" s="0" t="n">
        <f aca="false">I751/2.173</f>
        <v>0.270865163368615</v>
      </c>
    </row>
    <row r="752" customFormat="false" ht="12.8" hidden="false" customHeight="false" outlineLevel="0" collapsed="false">
      <c r="A752" s="0" t="n">
        <v>0.25</v>
      </c>
      <c r="B752" s="0" t="n">
        <v>3.6602</v>
      </c>
      <c r="C752" s="0" t="n">
        <v>0.79287</v>
      </c>
      <c r="D752" s="0" t="n">
        <v>3.75</v>
      </c>
      <c r="E752" s="0" t="n">
        <f aca="false">B752-B$1002</f>
        <v>0.2485</v>
      </c>
      <c r="F752" s="0" t="n">
        <f aca="false">C752-C$1002</f>
        <v>0.58851</v>
      </c>
      <c r="G752" s="0" t="n">
        <f aca="false">D752-D$1002</f>
        <v>-1.25</v>
      </c>
      <c r="H752" s="0" t="n">
        <f aca="false">E752+G752</f>
        <v>-1.0015</v>
      </c>
      <c r="I752" s="0" t="n">
        <f aca="false">F752</f>
        <v>0.58851</v>
      </c>
      <c r="J752" s="0" t="n">
        <f aca="false">H752/2.173</f>
        <v>-0.460883571099862</v>
      </c>
      <c r="K752" s="0" t="n">
        <f aca="false">I752/2.173</f>
        <v>0.270828347906121</v>
      </c>
    </row>
    <row r="753" customFormat="false" ht="12.8" hidden="false" customHeight="false" outlineLevel="0" collapsed="false">
      <c r="A753" s="0" t="n">
        <v>0.25</v>
      </c>
      <c r="B753" s="0" t="n">
        <v>3.6595</v>
      </c>
      <c r="C753" s="0" t="n">
        <v>0.79279</v>
      </c>
      <c r="D753" s="0" t="n">
        <v>3.755</v>
      </c>
      <c r="E753" s="0" t="n">
        <f aca="false">B753-B$1002</f>
        <v>0.2478</v>
      </c>
      <c r="F753" s="0" t="n">
        <f aca="false">C753-C$1002</f>
        <v>0.58843</v>
      </c>
      <c r="G753" s="0" t="n">
        <f aca="false">D753-D$1002</f>
        <v>-1.245</v>
      </c>
      <c r="H753" s="0" t="n">
        <f aca="false">E753+G753</f>
        <v>-0.9972</v>
      </c>
      <c r="I753" s="0" t="n">
        <f aca="false">F753</f>
        <v>0.58843</v>
      </c>
      <c r="J753" s="0" t="n">
        <f aca="false">H753/2.173</f>
        <v>-0.458904739990796</v>
      </c>
      <c r="K753" s="0" t="n">
        <f aca="false">I753/2.173</f>
        <v>0.270791532443626</v>
      </c>
    </row>
    <row r="754" customFormat="false" ht="12.8" hidden="false" customHeight="false" outlineLevel="0" collapsed="false">
      <c r="A754" s="0" t="n">
        <v>0.25</v>
      </c>
      <c r="B754" s="0" t="n">
        <v>3.6588</v>
      </c>
      <c r="C754" s="0" t="n">
        <v>0.79272</v>
      </c>
      <c r="D754" s="0" t="n">
        <v>3.76</v>
      </c>
      <c r="E754" s="0" t="n">
        <f aca="false">B754-B$1002</f>
        <v>0.2471</v>
      </c>
      <c r="F754" s="0" t="n">
        <f aca="false">C754-C$1002</f>
        <v>0.58836</v>
      </c>
      <c r="G754" s="0" t="n">
        <f aca="false">D754-D$1002</f>
        <v>-1.24</v>
      </c>
      <c r="H754" s="0" t="n">
        <f aca="false">E754+G754</f>
        <v>-0.9929</v>
      </c>
      <c r="I754" s="0" t="n">
        <f aca="false">F754</f>
        <v>0.58836</v>
      </c>
      <c r="J754" s="0" t="n">
        <f aca="false">H754/2.173</f>
        <v>-0.45692590888173</v>
      </c>
      <c r="K754" s="0" t="n">
        <f aca="false">I754/2.173</f>
        <v>0.270759318913944</v>
      </c>
    </row>
    <row r="755" customFormat="false" ht="12.8" hidden="false" customHeight="false" outlineLevel="0" collapsed="false">
      <c r="A755" s="0" t="n">
        <v>0.25</v>
      </c>
      <c r="B755" s="0" t="n">
        <v>3.658</v>
      </c>
      <c r="C755" s="0" t="n">
        <v>0.79264</v>
      </c>
      <c r="D755" s="0" t="n">
        <v>3.765</v>
      </c>
      <c r="E755" s="0" t="n">
        <f aca="false">B755-B$1002</f>
        <v>0.2463</v>
      </c>
      <c r="F755" s="0" t="n">
        <f aca="false">C755-C$1002</f>
        <v>0.58828</v>
      </c>
      <c r="G755" s="0" t="n">
        <f aca="false">D755-D$1002</f>
        <v>-1.235</v>
      </c>
      <c r="H755" s="0" t="n">
        <f aca="false">E755+G755</f>
        <v>-0.9887</v>
      </c>
      <c r="I755" s="0" t="n">
        <f aca="false">F755</f>
        <v>0.58828</v>
      </c>
      <c r="J755" s="0" t="n">
        <f aca="false">H755/2.173</f>
        <v>-0.454993097100782</v>
      </c>
      <c r="K755" s="0" t="n">
        <f aca="false">I755/2.173</f>
        <v>0.27072250345145</v>
      </c>
    </row>
    <row r="756" customFormat="false" ht="12.8" hidden="false" customHeight="false" outlineLevel="0" collapsed="false">
      <c r="A756" s="0" t="n">
        <v>0.25</v>
      </c>
      <c r="B756" s="0" t="n">
        <v>3.6573</v>
      </c>
      <c r="C756" s="0" t="n">
        <v>0.79255</v>
      </c>
      <c r="D756" s="0" t="n">
        <v>3.77</v>
      </c>
      <c r="E756" s="0" t="n">
        <f aca="false">B756-B$1002</f>
        <v>0.2456</v>
      </c>
      <c r="F756" s="0" t="n">
        <f aca="false">C756-C$1002</f>
        <v>0.58819</v>
      </c>
      <c r="G756" s="0" t="n">
        <f aca="false">D756-D$1002</f>
        <v>-1.23</v>
      </c>
      <c r="H756" s="0" t="n">
        <f aca="false">E756+G756</f>
        <v>-0.9844</v>
      </c>
      <c r="I756" s="0" t="n">
        <f aca="false">F756</f>
        <v>0.58819</v>
      </c>
      <c r="J756" s="0" t="n">
        <f aca="false">H756/2.173</f>
        <v>-0.453014265991716</v>
      </c>
      <c r="K756" s="0" t="n">
        <f aca="false">I756/2.173</f>
        <v>0.270681086056144</v>
      </c>
    </row>
    <row r="757" customFormat="false" ht="12.8" hidden="false" customHeight="false" outlineLevel="0" collapsed="false">
      <c r="A757" s="0" t="n">
        <v>0.25</v>
      </c>
      <c r="B757" s="0" t="n">
        <v>3.6566</v>
      </c>
      <c r="C757" s="0" t="n">
        <v>0.79247</v>
      </c>
      <c r="D757" s="0" t="n">
        <v>3.775</v>
      </c>
      <c r="E757" s="0" t="n">
        <f aca="false">B757-B$1002</f>
        <v>0.2449</v>
      </c>
      <c r="F757" s="0" t="n">
        <f aca="false">C757-C$1002</f>
        <v>0.58811</v>
      </c>
      <c r="G757" s="0" t="n">
        <f aca="false">D757-D$1002</f>
        <v>-1.225</v>
      </c>
      <c r="H757" s="0" t="n">
        <f aca="false">E757+G757</f>
        <v>-0.9801</v>
      </c>
      <c r="I757" s="0" t="n">
        <f aca="false">F757</f>
        <v>0.58811</v>
      </c>
      <c r="J757" s="0" t="n">
        <f aca="false">H757/2.173</f>
        <v>-0.451035434882651</v>
      </c>
      <c r="K757" s="0" t="n">
        <f aca="false">I757/2.173</f>
        <v>0.270644270593649</v>
      </c>
    </row>
    <row r="758" customFormat="false" ht="12.8" hidden="false" customHeight="false" outlineLevel="0" collapsed="false">
      <c r="A758" s="0" t="n">
        <v>0.25</v>
      </c>
      <c r="B758" s="0" t="n">
        <v>3.6558</v>
      </c>
      <c r="C758" s="0" t="n">
        <v>0.79239</v>
      </c>
      <c r="D758" s="0" t="n">
        <v>3.78</v>
      </c>
      <c r="E758" s="0" t="n">
        <f aca="false">B758-B$1002</f>
        <v>0.2441</v>
      </c>
      <c r="F758" s="0" t="n">
        <f aca="false">C758-C$1002</f>
        <v>0.58803</v>
      </c>
      <c r="G758" s="0" t="n">
        <f aca="false">D758-D$1002</f>
        <v>-1.22</v>
      </c>
      <c r="H758" s="0" t="n">
        <f aca="false">E758+G758</f>
        <v>-0.9759</v>
      </c>
      <c r="I758" s="0" t="n">
        <f aca="false">F758</f>
        <v>0.58803</v>
      </c>
      <c r="J758" s="0" t="n">
        <f aca="false">H758/2.173</f>
        <v>-0.449102623101703</v>
      </c>
      <c r="K758" s="0" t="n">
        <f aca="false">I758/2.173</f>
        <v>0.270607455131155</v>
      </c>
    </row>
    <row r="759" customFormat="false" ht="12.8" hidden="false" customHeight="false" outlineLevel="0" collapsed="false">
      <c r="A759" s="0" t="n">
        <v>0.25</v>
      </c>
      <c r="B759" s="0" t="n">
        <v>3.6551</v>
      </c>
      <c r="C759" s="0" t="n">
        <v>0.7923</v>
      </c>
      <c r="D759" s="0" t="n">
        <v>3.785</v>
      </c>
      <c r="E759" s="0" t="n">
        <f aca="false">B759-B$1002</f>
        <v>0.2434</v>
      </c>
      <c r="F759" s="0" t="n">
        <f aca="false">C759-C$1002</f>
        <v>0.58794</v>
      </c>
      <c r="G759" s="0" t="n">
        <f aca="false">D759-D$1002</f>
        <v>-1.215</v>
      </c>
      <c r="H759" s="0" t="n">
        <f aca="false">E759+G759</f>
        <v>-0.9716</v>
      </c>
      <c r="I759" s="0" t="n">
        <f aca="false">F759</f>
        <v>0.58794</v>
      </c>
      <c r="J759" s="0" t="n">
        <f aca="false">H759/2.173</f>
        <v>-0.447123791992637</v>
      </c>
      <c r="K759" s="0" t="n">
        <f aca="false">I759/2.173</f>
        <v>0.270566037735849</v>
      </c>
    </row>
    <row r="760" customFormat="false" ht="12.8" hidden="false" customHeight="false" outlineLevel="0" collapsed="false">
      <c r="A760" s="0" t="n">
        <v>0.25</v>
      </c>
      <c r="B760" s="0" t="n">
        <v>3.6544</v>
      </c>
      <c r="C760" s="0" t="n">
        <v>0.79221</v>
      </c>
      <c r="D760" s="0" t="n">
        <v>3.79</v>
      </c>
      <c r="E760" s="0" t="n">
        <f aca="false">B760-B$1002</f>
        <v>0.2427</v>
      </c>
      <c r="F760" s="0" t="n">
        <f aca="false">C760-C$1002</f>
        <v>0.58785</v>
      </c>
      <c r="G760" s="0" t="n">
        <f aca="false">D760-D$1002</f>
        <v>-1.21</v>
      </c>
      <c r="H760" s="0" t="n">
        <f aca="false">E760+G760</f>
        <v>-0.9673</v>
      </c>
      <c r="I760" s="0" t="n">
        <f aca="false">F760</f>
        <v>0.58785</v>
      </c>
      <c r="J760" s="0" t="n">
        <f aca="false">H760/2.173</f>
        <v>-0.445144960883571</v>
      </c>
      <c r="K760" s="0" t="n">
        <f aca="false">I760/2.173</f>
        <v>0.270524620340543</v>
      </c>
    </row>
    <row r="761" customFormat="false" ht="12.8" hidden="false" customHeight="false" outlineLevel="0" collapsed="false">
      <c r="A761" s="0" t="n">
        <v>0.25</v>
      </c>
      <c r="B761" s="0" t="n">
        <v>3.6536</v>
      </c>
      <c r="C761" s="0" t="n">
        <v>0.79212</v>
      </c>
      <c r="D761" s="0" t="n">
        <v>3.795</v>
      </c>
      <c r="E761" s="0" t="n">
        <f aca="false">B761-B$1002</f>
        <v>0.2419</v>
      </c>
      <c r="F761" s="0" t="n">
        <f aca="false">C761-C$1002</f>
        <v>0.58776</v>
      </c>
      <c r="G761" s="0" t="n">
        <f aca="false">D761-D$1002</f>
        <v>-1.205</v>
      </c>
      <c r="H761" s="0" t="n">
        <f aca="false">E761+G761</f>
        <v>-0.9631</v>
      </c>
      <c r="I761" s="0" t="n">
        <f aca="false">F761</f>
        <v>0.58776</v>
      </c>
      <c r="J761" s="0" t="n">
        <f aca="false">H761/2.173</f>
        <v>-0.443212149102623</v>
      </c>
      <c r="K761" s="0" t="n">
        <f aca="false">I761/2.173</f>
        <v>0.270483202945237</v>
      </c>
    </row>
    <row r="762" customFormat="false" ht="12.8" hidden="false" customHeight="false" outlineLevel="0" collapsed="false">
      <c r="A762" s="0" t="n">
        <v>0.25</v>
      </c>
      <c r="B762" s="0" t="n">
        <v>3.6529</v>
      </c>
      <c r="C762" s="0" t="n">
        <v>0.79202</v>
      </c>
      <c r="D762" s="0" t="n">
        <v>3.8</v>
      </c>
      <c r="E762" s="0" t="n">
        <f aca="false">B762-B$1002</f>
        <v>0.2412</v>
      </c>
      <c r="F762" s="0" t="n">
        <f aca="false">C762-C$1002</f>
        <v>0.58766</v>
      </c>
      <c r="G762" s="0" t="n">
        <f aca="false">D762-D$1002</f>
        <v>-1.2</v>
      </c>
      <c r="H762" s="0" t="n">
        <f aca="false">E762+G762</f>
        <v>-0.9588</v>
      </c>
      <c r="I762" s="0" t="n">
        <f aca="false">F762</f>
        <v>0.58766</v>
      </c>
      <c r="J762" s="0" t="n">
        <f aca="false">H762/2.173</f>
        <v>-0.441233317993558</v>
      </c>
      <c r="K762" s="0" t="n">
        <f aca="false">I762/2.173</f>
        <v>0.270437183617119</v>
      </c>
    </row>
    <row r="763" customFormat="false" ht="12.8" hidden="false" customHeight="false" outlineLevel="0" collapsed="false">
      <c r="A763" s="0" t="n">
        <v>0.25</v>
      </c>
      <c r="B763" s="0" t="n">
        <v>3.6521</v>
      </c>
      <c r="C763" s="0" t="n">
        <v>0.79192</v>
      </c>
      <c r="D763" s="0" t="n">
        <v>3.805</v>
      </c>
      <c r="E763" s="0" t="n">
        <f aca="false">B763-B$1002</f>
        <v>0.2404</v>
      </c>
      <c r="F763" s="0" t="n">
        <f aca="false">C763-C$1002</f>
        <v>0.58756</v>
      </c>
      <c r="G763" s="0" t="n">
        <f aca="false">D763-D$1002</f>
        <v>-1.195</v>
      </c>
      <c r="H763" s="0" t="n">
        <f aca="false">E763+G763</f>
        <v>-0.9546</v>
      </c>
      <c r="I763" s="0" t="n">
        <f aca="false">F763</f>
        <v>0.58756</v>
      </c>
      <c r="J763" s="0" t="n">
        <f aca="false">H763/2.173</f>
        <v>-0.439300506212609</v>
      </c>
      <c r="K763" s="0" t="n">
        <f aca="false">I763/2.173</f>
        <v>0.270391164289001</v>
      </c>
    </row>
    <row r="764" customFormat="false" ht="12.8" hidden="false" customHeight="false" outlineLevel="0" collapsed="false">
      <c r="A764" s="0" t="n">
        <v>0.25</v>
      </c>
      <c r="B764" s="0" t="n">
        <v>3.6514</v>
      </c>
      <c r="C764" s="0" t="n">
        <v>0.79183</v>
      </c>
      <c r="D764" s="0" t="n">
        <v>3.81</v>
      </c>
      <c r="E764" s="0" t="n">
        <f aca="false">B764-B$1002</f>
        <v>0.2397</v>
      </c>
      <c r="F764" s="0" t="n">
        <f aca="false">C764-C$1002</f>
        <v>0.58747</v>
      </c>
      <c r="G764" s="0" t="n">
        <f aca="false">D764-D$1002</f>
        <v>-1.19</v>
      </c>
      <c r="H764" s="0" t="n">
        <f aca="false">E764+G764</f>
        <v>-0.9503</v>
      </c>
      <c r="I764" s="0" t="n">
        <f aca="false">F764</f>
        <v>0.58747</v>
      </c>
      <c r="J764" s="0" t="n">
        <f aca="false">H764/2.173</f>
        <v>-0.437321675103544</v>
      </c>
      <c r="K764" s="0" t="n">
        <f aca="false">I764/2.173</f>
        <v>0.270349746893695</v>
      </c>
    </row>
    <row r="765" customFormat="false" ht="12.8" hidden="false" customHeight="false" outlineLevel="0" collapsed="false">
      <c r="A765" s="0" t="n">
        <v>0.25</v>
      </c>
      <c r="B765" s="0" t="n">
        <v>3.6507</v>
      </c>
      <c r="C765" s="0" t="n">
        <v>0.79172</v>
      </c>
      <c r="D765" s="0" t="n">
        <v>3.815</v>
      </c>
      <c r="E765" s="0" t="n">
        <f aca="false">B765-B$1002</f>
        <v>0.239</v>
      </c>
      <c r="F765" s="0" t="n">
        <f aca="false">C765-C$1002</f>
        <v>0.58736</v>
      </c>
      <c r="G765" s="0" t="n">
        <f aca="false">D765-D$1002</f>
        <v>-1.185</v>
      </c>
      <c r="H765" s="0" t="n">
        <f aca="false">E765+G765</f>
        <v>-0.946</v>
      </c>
      <c r="I765" s="0" t="n">
        <f aca="false">F765</f>
        <v>0.58736</v>
      </c>
      <c r="J765" s="0" t="n">
        <f aca="false">H765/2.173</f>
        <v>-0.435342843994478</v>
      </c>
      <c r="K765" s="0" t="n">
        <f aca="false">I765/2.173</f>
        <v>0.270299125632766</v>
      </c>
    </row>
    <row r="766" customFormat="false" ht="12.8" hidden="false" customHeight="false" outlineLevel="0" collapsed="false">
      <c r="A766" s="0" t="n">
        <v>0.25</v>
      </c>
      <c r="B766" s="0" t="n">
        <v>3.6499</v>
      </c>
      <c r="C766" s="0" t="n">
        <v>0.79162</v>
      </c>
      <c r="D766" s="0" t="n">
        <v>3.82</v>
      </c>
      <c r="E766" s="0" t="n">
        <f aca="false">B766-B$1002</f>
        <v>0.2382</v>
      </c>
      <c r="F766" s="0" t="n">
        <f aca="false">C766-C$1002</f>
        <v>0.58726</v>
      </c>
      <c r="G766" s="0" t="n">
        <f aca="false">D766-D$1002</f>
        <v>-1.18</v>
      </c>
      <c r="H766" s="0" t="n">
        <f aca="false">E766+G766</f>
        <v>-0.9418</v>
      </c>
      <c r="I766" s="0" t="n">
        <f aca="false">F766</f>
        <v>0.58726</v>
      </c>
      <c r="J766" s="0" t="n">
        <f aca="false">H766/2.173</f>
        <v>-0.43341003221353</v>
      </c>
      <c r="K766" s="0" t="n">
        <f aca="false">I766/2.173</f>
        <v>0.270253106304648</v>
      </c>
    </row>
    <row r="767" customFormat="false" ht="12.8" hidden="false" customHeight="false" outlineLevel="0" collapsed="false">
      <c r="A767" s="0" t="n">
        <v>0.25</v>
      </c>
      <c r="B767" s="0" t="n">
        <v>3.6492</v>
      </c>
      <c r="C767" s="0" t="n">
        <v>0.79152</v>
      </c>
      <c r="D767" s="0" t="n">
        <v>3.825</v>
      </c>
      <c r="E767" s="0" t="n">
        <f aca="false">B767-B$1002</f>
        <v>0.2375</v>
      </c>
      <c r="F767" s="0" t="n">
        <f aca="false">C767-C$1002</f>
        <v>0.58716</v>
      </c>
      <c r="G767" s="0" t="n">
        <f aca="false">D767-D$1002</f>
        <v>-1.175</v>
      </c>
      <c r="H767" s="0" t="n">
        <f aca="false">E767+G767</f>
        <v>-0.9375</v>
      </c>
      <c r="I767" s="0" t="n">
        <f aca="false">F767</f>
        <v>0.58716</v>
      </c>
      <c r="J767" s="0" t="n">
        <f aca="false">H767/2.173</f>
        <v>-0.431431201104464</v>
      </c>
      <c r="K767" s="0" t="n">
        <f aca="false">I767/2.173</f>
        <v>0.27020708697653</v>
      </c>
    </row>
    <row r="768" customFormat="false" ht="12.8" hidden="false" customHeight="false" outlineLevel="0" collapsed="false">
      <c r="A768" s="0" t="n">
        <v>0.25</v>
      </c>
      <c r="B768" s="0" t="n">
        <v>3.6484</v>
      </c>
      <c r="C768" s="0" t="n">
        <v>0.79141</v>
      </c>
      <c r="D768" s="0" t="n">
        <v>3.83</v>
      </c>
      <c r="E768" s="0" t="n">
        <f aca="false">B768-B$1002</f>
        <v>0.2367</v>
      </c>
      <c r="F768" s="0" t="n">
        <f aca="false">C768-C$1002</f>
        <v>0.58705</v>
      </c>
      <c r="G768" s="0" t="n">
        <f aca="false">D768-D$1002</f>
        <v>-1.17</v>
      </c>
      <c r="H768" s="0" t="n">
        <f aca="false">E768+G768</f>
        <v>-0.9333</v>
      </c>
      <c r="I768" s="0" t="n">
        <f aca="false">F768</f>
        <v>0.58705</v>
      </c>
      <c r="J768" s="0" t="n">
        <f aca="false">H768/2.173</f>
        <v>-0.429498389323516</v>
      </c>
      <c r="K768" s="0" t="n">
        <f aca="false">I768/2.173</f>
        <v>0.270156465715601</v>
      </c>
    </row>
    <row r="769" customFormat="false" ht="12.8" hidden="false" customHeight="false" outlineLevel="0" collapsed="false">
      <c r="A769" s="0" t="n">
        <v>0.25</v>
      </c>
      <c r="B769" s="0" t="n">
        <v>3.6476</v>
      </c>
      <c r="C769" s="0" t="n">
        <v>0.7913</v>
      </c>
      <c r="D769" s="0" t="n">
        <v>3.835</v>
      </c>
      <c r="E769" s="0" t="n">
        <f aca="false">B769-B$1002</f>
        <v>0.2359</v>
      </c>
      <c r="F769" s="0" t="n">
        <f aca="false">C769-C$1002</f>
        <v>0.58694</v>
      </c>
      <c r="G769" s="0" t="n">
        <f aca="false">D769-D$1002</f>
        <v>-1.165</v>
      </c>
      <c r="H769" s="0" t="n">
        <f aca="false">E769+G769</f>
        <v>-0.9291</v>
      </c>
      <c r="I769" s="0" t="n">
        <f aca="false">F769</f>
        <v>0.58694</v>
      </c>
      <c r="J769" s="0" t="n">
        <f aca="false">H769/2.173</f>
        <v>-0.427565577542568</v>
      </c>
      <c r="K769" s="0" t="n">
        <f aca="false">I769/2.173</f>
        <v>0.270105844454671</v>
      </c>
    </row>
    <row r="770" customFormat="false" ht="12.8" hidden="false" customHeight="false" outlineLevel="0" collapsed="false">
      <c r="A770" s="0" t="n">
        <v>0.25</v>
      </c>
      <c r="B770" s="0" t="n">
        <v>3.6469</v>
      </c>
      <c r="C770" s="0" t="n">
        <v>0.79119</v>
      </c>
      <c r="D770" s="0" t="n">
        <v>3.84</v>
      </c>
      <c r="E770" s="0" t="n">
        <f aca="false">B770-B$1002</f>
        <v>0.2352</v>
      </c>
      <c r="F770" s="0" t="n">
        <f aca="false">C770-C$1002</f>
        <v>0.58683</v>
      </c>
      <c r="G770" s="0" t="n">
        <f aca="false">D770-D$1002</f>
        <v>-1.16</v>
      </c>
      <c r="H770" s="0" t="n">
        <f aca="false">E770+G770</f>
        <v>-0.9248</v>
      </c>
      <c r="I770" s="0" t="n">
        <f aca="false">F770</f>
        <v>0.58683</v>
      </c>
      <c r="J770" s="0" t="n">
        <f aca="false">H770/2.173</f>
        <v>-0.425586746433502</v>
      </c>
      <c r="K770" s="0" t="n">
        <f aca="false">I770/2.173</f>
        <v>0.270055223193741</v>
      </c>
    </row>
    <row r="771" customFormat="false" ht="12.8" hidden="false" customHeight="false" outlineLevel="0" collapsed="false">
      <c r="A771" s="0" t="n">
        <v>0.25</v>
      </c>
      <c r="B771" s="0" t="n">
        <v>3.6461</v>
      </c>
      <c r="C771" s="0" t="n">
        <v>0.79107</v>
      </c>
      <c r="D771" s="0" t="n">
        <v>3.845</v>
      </c>
      <c r="E771" s="0" t="n">
        <f aca="false">B771-B$1002</f>
        <v>0.2344</v>
      </c>
      <c r="F771" s="0" t="n">
        <f aca="false">C771-C$1002</f>
        <v>0.58671</v>
      </c>
      <c r="G771" s="0" t="n">
        <f aca="false">D771-D$1002</f>
        <v>-1.155</v>
      </c>
      <c r="H771" s="0" t="n">
        <f aca="false">E771+G771</f>
        <v>-0.9206</v>
      </c>
      <c r="I771" s="0" t="n">
        <f aca="false">F771</f>
        <v>0.58671</v>
      </c>
      <c r="J771" s="0" t="n">
        <f aca="false">H771/2.173</f>
        <v>-0.423653934652554</v>
      </c>
      <c r="K771" s="0" t="n">
        <f aca="false">I771/2.173</f>
        <v>0.27</v>
      </c>
    </row>
    <row r="772" customFormat="false" ht="12.8" hidden="false" customHeight="false" outlineLevel="0" collapsed="false">
      <c r="A772" s="0" t="n">
        <v>0.25</v>
      </c>
      <c r="B772" s="0" t="n">
        <v>3.6454</v>
      </c>
      <c r="C772" s="0" t="n">
        <v>0.79095</v>
      </c>
      <c r="D772" s="0" t="n">
        <v>3.85</v>
      </c>
      <c r="E772" s="0" t="n">
        <f aca="false">B772-B$1002</f>
        <v>0.2337</v>
      </c>
      <c r="F772" s="0" t="n">
        <f aca="false">C772-C$1002</f>
        <v>0.58659</v>
      </c>
      <c r="G772" s="0" t="n">
        <f aca="false">D772-D$1002</f>
        <v>-1.15</v>
      </c>
      <c r="H772" s="0" t="n">
        <f aca="false">E772+G772</f>
        <v>-0.9163</v>
      </c>
      <c r="I772" s="0" t="n">
        <f aca="false">F772</f>
        <v>0.58659</v>
      </c>
      <c r="J772" s="0" t="n">
        <f aca="false">H772/2.173</f>
        <v>-0.421675103543488</v>
      </c>
      <c r="K772" s="0" t="n">
        <f aca="false">I772/2.173</f>
        <v>0.269944776806259</v>
      </c>
    </row>
    <row r="773" customFormat="false" ht="12.8" hidden="false" customHeight="false" outlineLevel="0" collapsed="false">
      <c r="A773" s="0" t="n">
        <v>0.25</v>
      </c>
      <c r="B773" s="0" t="n">
        <v>3.6446</v>
      </c>
      <c r="C773" s="0" t="n">
        <v>0.79084</v>
      </c>
      <c r="D773" s="0" t="n">
        <v>3.855</v>
      </c>
      <c r="E773" s="0" t="n">
        <f aca="false">B773-B$1002</f>
        <v>0.2329</v>
      </c>
      <c r="F773" s="0" t="n">
        <f aca="false">C773-C$1002</f>
        <v>0.58648</v>
      </c>
      <c r="G773" s="0" t="n">
        <f aca="false">D773-D$1002</f>
        <v>-1.145</v>
      </c>
      <c r="H773" s="0" t="n">
        <f aca="false">E773+G773</f>
        <v>-0.9121</v>
      </c>
      <c r="I773" s="0" t="n">
        <f aca="false">F773</f>
        <v>0.58648</v>
      </c>
      <c r="J773" s="0" t="n">
        <f aca="false">H773/2.173</f>
        <v>-0.41974229176254</v>
      </c>
      <c r="K773" s="0" t="n">
        <f aca="false">I773/2.173</f>
        <v>0.269894155545329</v>
      </c>
    </row>
    <row r="774" customFormat="false" ht="12.8" hidden="false" customHeight="false" outlineLevel="0" collapsed="false">
      <c r="A774" s="0" t="n">
        <v>0.25</v>
      </c>
      <c r="B774" s="0" t="n">
        <v>3.6439</v>
      </c>
      <c r="C774" s="0" t="n">
        <v>0.79071</v>
      </c>
      <c r="D774" s="0" t="n">
        <v>3.86</v>
      </c>
      <c r="E774" s="0" t="n">
        <f aca="false">B774-B$1002</f>
        <v>0.2322</v>
      </c>
      <c r="F774" s="0" t="n">
        <f aca="false">C774-C$1002</f>
        <v>0.58635</v>
      </c>
      <c r="G774" s="0" t="n">
        <f aca="false">D774-D$1002</f>
        <v>-1.14</v>
      </c>
      <c r="H774" s="0" t="n">
        <f aca="false">E774+G774</f>
        <v>-0.9078</v>
      </c>
      <c r="I774" s="0" t="n">
        <f aca="false">F774</f>
        <v>0.58635</v>
      </c>
      <c r="J774" s="0" t="n">
        <f aca="false">H774/2.173</f>
        <v>-0.417763460653475</v>
      </c>
      <c r="K774" s="0" t="n">
        <f aca="false">I774/2.173</f>
        <v>0.269834330418776</v>
      </c>
    </row>
    <row r="775" customFormat="false" ht="12.8" hidden="false" customHeight="false" outlineLevel="0" collapsed="false">
      <c r="A775" s="0" t="n">
        <v>0.25</v>
      </c>
      <c r="B775" s="0" t="n">
        <v>3.6431</v>
      </c>
      <c r="C775" s="0" t="n">
        <v>0.79058</v>
      </c>
      <c r="D775" s="0" t="n">
        <v>3.865</v>
      </c>
      <c r="E775" s="0" t="n">
        <f aca="false">B775-B$1002</f>
        <v>0.2314</v>
      </c>
      <c r="F775" s="0" t="n">
        <f aca="false">C775-C$1002</f>
        <v>0.58622</v>
      </c>
      <c r="G775" s="0" t="n">
        <f aca="false">D775-D$1002</f>
        <v>-1.135</v>
      </c>
      <c r="H775" s="0" t="n">
        <f aca="false">E775+G775</f>
        <v>-0.9036</v>
      </c>
      <c r="I775" s="0" t="n">
        <f aca="false">F775</f>
        <v>0.58622</v>
      </c>
      <c r="J775" s="0" t="n">
        <f aca="false">H775/2.173</f>
        <v>-0.415830648872526</v>
      </c>
      <c r="K775" s="0" t="n">
        <f aca="false">I775/2.173</f>
        <v>0.269774505292223</v>
      </c>
    </row>
    <row r="776" customFormat="false" ht="12.8" hidden="false" customHeight="false" outlineLevel="0" collapsed="false">
      <c r="A776" s="0" t="n">
        <v>0.25</v>
      </c>
      <c r="B776" s="0" t="n">
        <v>3.6423</v>
      </c>
      <c r="C776" s="0" t="n">
        <v>0.79046</v>
      </c>
      <c r="D776" s="0" t="n">
        <v>3.87</v>
      </c>
      <c r="E776" s="0" t="n">
        <f aca="false">B776-B$1002</f>
        <v>0.2306</v>
      </c>
      <c r="F776" s="0" t="n">
        <f aca="false">C776-C$1002</f>
        <v>0.5861</v>
      </c>
      <c r="G776" s="0" t="n">
        <f aca="false">D776-D$1002</f>
        <v>-1.13</v>
      </c>
      <c r="H776" s="0" t="n">
        <f aca="false">E776+G776</f>
        <v>-0.8994</v>
      </c>
      <c r="I776" s="0" t="n">
        <f aca="false">F776</f>
        <v>0.5861</v>
      </c>
      <c r="J776" s="0" t="n">
        <f aca="false">H776/2.173</f>
        <v>-0.413897837091578</v>
      </c>
      <c r="K776" s="0" t="n">
        <f aca="false">I776/2.173</f>
        <v>0.269719282098481</v>
      </c>
    </row>
    <row r="777" customFormat="false" ht="12.8" hidden="false" customHeight="false" outlineLevel="0" collapsed="false">
      <c r="A777" s="0" t="n">
        <v>0.25</v>
      </c>
      <c r="B777" s="0" t="n">
        <v>3.6416</v>
      </c>
      <c r="C777" s="0" t="n">
        <v>0.79032</v>
      </c>
      <c r="D777" s="0" t="n">
        <v>3.875</v>
      </c>
      <c r="E777" s="0" t="n">
        <f aca="false">B777-B$1002</f>
        <v>0.2299</v>
      </c>
      <c r="F777" s="0" t="n">
        <f aca="false">C777-C$1002</f>
        <v>0.58596</v>
      </c>
      <c r="G777" s="0" t="n">
        <f aca="false">D777-D$1002</f>
        <v>-1.125</v>
      </c>
      <c r="H777" s="0" t="n">
        <f aca="false">E777+G777</f>
        <v>-0.8951</v>
      </c>
      <c r="I777" s="0" t="n">
        <f aca="false">F777</f>
        <v>0.58596</v>
      </c>
      <c r="J777" s="0" t="n">
        <f aca="false">H777/2.173</f>
        <v>-0.411919005982513</v>
      </c>
      <c r="K777" s="0" t="n">
        <f aca="false">I777/2.173</f>
        <v>0.269654855039116</v>
      </c>
    </row>
    <row r="778" customFormat="false" ht="12.8" hidden="false" customHeight="false" outlineLevel="0" collapsed="false">
      <c r="A778" s="0" t="n">
        <v>0.25</v>
      </c>
      <c r="B778" s="0" t="n">
        <v>3.6408</v>
      </c>
      <c r="C778" s="0" t="n">
        <v>0.79019</v>
      </c>
      <c r="D778" s="0" t="n">
        <v>3.88</v>
      </c>
      <c r="E778" s="0" t="n">
        <f aca="false">B778-B$1002</f>
        <v>0.2291</v>
      </c>
      <c r="F778" s="0" t="n">
        <f aca="false">C778-C$1002</f>
        <v>0.58583</v>
      </c>
      <c r="G778" s="0" t="n">
        <f aca="false">D778-D$1002</f>
        <v>-1.12</v>
      </c>
      <c r="H778" s="0" t="n">
        <f aca="false">E778+G778</f>
        <v>-0.8909</v>
      </c>
      <c r="I778" s="0" t="n">
        <f aca="false">F778</f>
        <v>0.58583</v>
      </c>
      <c r="J778" s="0" t="n">
        <f aca="false">H778/2.173</f>
        <v>-0.409986194201565</v>
      </c>
      <c r="K778" s="0" t="n">
        <f aca="false">I778/2.173</f>
        <v>0.269595029912563</v>
      </c>
    </row>
    <row r="779" customFormat="false" ht="12.8" hidden="false" customHeight="false" outlineLevel="0" collapsed="false">
      <c r="A779" s="0" t="n">
        <v>0.25</v>
      </c>
      <c r="B779" s="0" t="n">
        <v>3.64</v>
      </c>
      <c r="C779" s="0" t="n">
        <v>0.79006</v>
      </c>
      <c r="D779" s="0" t="n">
        <v>3.885</v>
      </c>
      <c r="E779" s="0" t="n">
        <f aca="false">B779-B$1002</f>
        <v>0.2283</v>
      </c>
      <c r="F779" s="0" t="n">
        <f aca="false">C779-C$1002</f>
        <v>0.5857</v>
      </c>
      <c r="G779" s="0" t="n">
        <f aca="false">D779-D$1002</f>
        <v>-1.115</v>
      </c>
      <c r="H779" s="0" t="n">
        <f aca="false">E779+G779</f>
        <v>-0.8867</v>
      </c>
      <c r="I779" s="0" t="n">
        <f aca="false">F779</f>
        <v>0.5857</v>
      </c>
      <c r="J779" s="0" t="n">
        <f aca="false">H779/2.173</f>
        <v>-0.408053382420617</v>
      </c>
      <c r="K779" s="0" t="n">
        <f aca="false">I779/2.173</f>
        <v>0.26953520478601</v>
      </c>
    </row>
    <row r="780" customFormat="false" ht="12.8" hidden="false" customHeight="false" outlineLevel="0" collapsed="false">
      <c r="A780" s="0" t="n">
        <v>0.25</v>
      </c>
      <c r="B780" s="0" t="n">
        <v>3.6392</v>
      </c>
      <c r="C780" s="0" t="n">
        <v>0.78991</v>
      </c>
      <c r="D780" s="0" t="n">
        <v>3.89</v>
      </c>
      <c r="E780" s="0" t="n">
        <f aca="false">B780-B$1002</f>
        <v>0.2275</v>
      </c>
      <c r="F780" s="0" t="n">
        <f aca="false">C780-C$1002</f>
        <v>0.58555</v>
      </c>
      <c r="G780" s="0" t="n">
        <f aca="false">D780-D$1002</f>
        <v>-1.11</v>
      </c>
      <c r="H780" s="0" t="n">
        <f aca="false">E780+G780</f>
        <v>-0.8825</v>
      </c>
      <c r="I780" s="0" t="n">
        <f aca="false">F780</f>
        <v>0.58555</v>
      </c>
      <c r="J780" s="0" t="n">
        <f aca="false">H780/2.173</f>
        <v>-0.406120570639669</v>
      </c>
      <c r="K780" s="0" t="n">
        <f aca="false">I780/2.173</f>
        <v>0.269466175793833</v>
      </c>
    </row>
    <row r="781" customFormat="false" ht="12.8" hidden="false" customHeight="false" outlineLevel="0" collapsed="false">
      <c r="A781" s="0" t="n">
        <v>0.25</v>
      </c>
      <c r="B781" s="0" t="n">
        <v>3.6385</v>
      </c>
      <c r="C781" s="0" t="n">
        <v>0.78977</v>
      </c>
      <c r="D781" s="0" t="n">
        <v>3.895</v>
      </c>
      <c r="E781" s="0" t="n">
        <f aca="false">B781-B$1002</f>
        <v>0.2268</v>
      </c>
      <c r="F781" s="0" t="n">
        <f aca="false">C781-C$1002</f>
        <v>0.58541</v>
      </c>
      <c r="G781" s="0" t="n">
        <f aca="false">D781-D$1002</f>
        <v>-1.105</v>
      </c>
      <c r="H781" s="0" t="n">
        <f aca="false">E781+G781</f>
        <v>-0.8782</v>
      </c>
      <c r="I781" s="0" t="n">
        <f aca="false">F781</f>
        <v>0.58541</v>
      </c>
      <c r="J781" s="0" t="n">
        <f aca="false">H781/2.173</f>
        <v>-0.404141739530603</v>
      </c>
      <c r="K781" s="0" t="n">
        <f aca="false">I781/2.173</f>
        <v>0.269401748734469</v>
      </c>
    </row>
    <row r="782" customFormat="false" ht="12.8" hidden="false" customHeight="false" outlineLevel="0" collapsed="false">
      <c r="A782" s="0" t="n">
        <v>0.25</v>
      </c>
      <c r="B782" s="0" t="n">
        <v>3.6377</v>
      </c>
      <c r="C782" s="0" t="n">
        <v>0.78963</v>
      </c>
      <c r="D782" s="0" t="n">
        <v>3.9</v>
      </c>
      <c r="E782" s="0" t="n">
        <f aca="false">B782-B$1002</f>
        <v>0.226</v>
      </c>
      <c r="F782" s="0" t="n">
        <f aca="false">C782-C$1002</f>
        <v>0.58527</v>
      </c>
      <c r="G782" s="0" t="n">
        <f aca="false">D782-D$1002</f>
        <v>-1.1</v>
      </c>
      <c r="H782" s="0" t="n">
        <f aca="false">E782+G782</f>
        <v>-0.874</v>
      </c>
      <c r="I782" s="0" t="n">
        <f aca="false">F782</f>
        <v>0.58527</v>
      </c>
      <c r="J782" s="0" t="n">
        <f aca="false">H782/2.173</f>
        <v>-0.402208927749655</v>
      </c>
      <c r="K782" s="0" t="n">
        <f aca="false">I782/2.173</f>
        <v>0.269337321675104</v>
      </c>
    </row>
    <row r="783" customFormat="false" ht="12.8" hidden="false" customHeight="false" outlineLevel="0" collapsed="false">
      <c r="A783" s="0" t="n">
        <v>0.25</v>
      </c>
      <c r="B783" s="0" t="n">
        <v>3.6369</v>
      </c>
      <c r="C783" s="0" t="n">
        <v>0.78948</v>
      </c>
      <c r="D783" s="0" t="n">
        <v>3.905</v>
      </c>
      <c r="E783" s="0" t="n">
        <f aca="false">B783-B$1002</f>
        <v>0.2252</v>
      </c>
      <c r="F783" s="0" t="n">
        <f aca="false">C783-C$1002</f>
        <v>0.58512</v>
      </c>
      <c r="G783" s="0" t="n">
        <f aca="false">D783-D$1002</f>
        <v>-1.095</v>
      </c>
      <c r="H783" s="0" t="n">
        <f aca="false">E783+G783</f>
        <v>-0.8698</v>
      </c>
      <c r="I783" s="0" t="n">
        <f aca="false">F783</f>
        <v>0.58512</v>
      </c>
      <c r="J783" s="0" t="n">
        <f aca="false">H783/2.173</f>
        <v>-0.400276115968707</v>
      </c>
      <c r="K783" s="0" t="n">
        <f aca="false">I783/2.173</f>
        <v>0.269268292682927</v>
      </c>
    </row>
    <row r="784" customFormat="false" ht="12.8" hidden="false" customHeight="false" outlineLevel="0" collapsed="false">
      <c r="A784" s="0" t="n">
        <v>0.25</v>
      </c>
      <c r="B784" s="0" t="n">
        <v>3.6361</v>
      </c>
      <c r="C784" s="0" t="n">
        <v>0.78932</v>
      </c>
      <c r="D784" s="0" t="n">
        <v>3.91</v>
      </c>
      <c r="E784" s="0" t="n">
        <f aca="false">B784-B$1002</f>
        <v>0.2244</v>
      </c>
      <c r="F784" s="0" t="n">
        <f aca="false">C784-C$1002</f>
        <v>0.58496</v>
      </c>
      <c r="G784" s="0" t="n">
        <f aca="false">D784-D$1002</f>
        <v>-1.09</v>
      </c>
      <c r="H784" s="0" t="n">
        <f aca="false">E784+G784</f>
        <v>-0.8656</v>
      </c>
      <c r="I784" s="0" t="n">
        <f aca="false">F784</f>
        <v>0.58496</v>
      </c>
      <c r="J784" s="0" t="n">
        <f aca="false">H784/2.173</f>
        <v>-0.398343304187759</v>
      </c>
      <c r="K784" s="0" t="n">
        <f aca="false">I784/2.173</f>
        <v>0.269194661757938</v>
      </c>
    </row>
    <row r="785" customFormat="false" ht="12.8" hidden="false" customHeight="false" outlineLevel="0" collapsed="false">
      <c r="A785" s="0" t="n">
        <v>0.25</v>
      </c>
      <c r="B785" s="0" t="n">
        <v>3.6353</v>
      </c>
      <c r="C785" s="0" t="n">
        <v>0.78917</v>
      </c>
      <c r="D785" s="0" t="n">
        <v>3.915</v>
      </c>
      <c r="E785" s="0" t="n">
        <f aca="false">B785-B$1002</f>
        <v>0.2236</v>
      </c>
      <c r="F785" s="0" t="n">
        <f aca="false">C785-C$1002</f>
        <v>0.58481</v>
      </c>
      <c r="G785" s="0" t="n">
        <f aca="false">D785-D$1002</f>
        <v>-1.085</v>
      </c>
      <c r="H785" s="0" t="n">
        <f aca="false">E785+G785</f>
        <v>-0.8614</v>
      </c>
      <c r="I785" s="0" t="n">
        <f aca="false">F785</f>
        <v>0.58481</v>
      </c>
      <c r="J785" s="0" t="n">
        <f aca="false">H785/2.173</f>
        <v>-0.396410492406811</v>
      </c>
      <c r="K785" s="0" t="n">
        <f aca="false">I785/2.173</f>
        <v>0.269125632765762</v>
      </c>
    </row>
    <row r="786" customFormat="false" ht="12.8" hidden="false" customHeight="false" outlineLevel="0" collapsed="false">
      <c r="A786" s="0" t="n">
        <v>0.25</v>
      </c>
      <c r="B786" s="0" t="n">
        <v>3.6345</v>
      </c>
      <c r="C786" s="0" t="n">
        <v>0.78901</v>
      </c>
      <c r="D786" s="0" t="n">
        <v>3.92</v>
      </c>
      <c r="E786" s="0" t="n">
        <f aca="false">B786-B$1002</f>
        <v>0.2228</v>
      </c>
      <c r="F786" s="0" t="n">
        <f aca="false">C786-C$1002</f>
        <v>0.58465</v>
      </c>
      <c r="G786" s="0" t="n">
        <f aca="false">D786-D$1002</f>
        <v>-1.08</v>
      </c>
      <c r="H786" s="0" t="n">
        <f aca="false">E786+G786</f>
        <v>-0.8572</v>
      </c>
      <c r="I786" s="0" t="n">
        <f aca="false">F786</f>
        <v>0.58465</v>
      </c>
      <c r="J786" s="0" t="n">
        <f aca="false">H786/2.173</f>
        <v>-0.394477680625863</v>
      </c>
      <c r="K786" s="0" t="n">
        <f aca="false">I786/2.173</f>
        <v>0.269052001840773</v>
      </c>
    </row>
    <row r="787" customFormat="false" ht="12.8" hidden="false" customHeight="false" outlineLevel="0" collapsed="false">
      <c r="A787" s="0" t="n">
        <v>0.25</v>
      </c>
      <c r="B787" s="0" t="n">
        <v>3.6338</v>
      </c>
      <c r="C787" s="0" t="n">
        <v>0.78885</v>
      </c>
      <c r="D787" s="0" t="n">
        <v>3.925</v>
      </c>
      <c r="E787" s="0" t="n">
        <f aca="false">B787-B$1002</f>
        <v>0.2221</v>
      </c>
      <c r="F787" s="0" t="n">
        <f aca="false">C787-C$1002</f>
        <v>0.58449</v>
      </c>
      <c r="G787" s="0" t="n">
        <f aca="false">D787-D$1002</f>
        <v>-1.075</v>
      </c>
      <c r="H787" s="0" t="n">
        <f aca="false">E787+G787</f>
        <v>-0.8529</v>
      </c>
      <c r="I787" s="0" t="n">
        <f aca="false">F787</f>
        <v>0.58449</v>
      </c>
      <c r="J787" s="0" t="n">
        <f aca="false">H787/2.173</f>
        <v>-0.392498849516797</v>
      </c>
      <c r="K787" s="0" t="n">
        <f aca="false">I787/2.173</f>
        <v>0.268978370915785</v>
      </c>
    </row>
    <row r="788" customFormat="false" ht="12.8" hidden="false" customHeight="false" outlineLevel="0" collapsed="false">
      <c r="A788" s="0" t="n">
        <v>0.25</v>
      </c>
      <c r="B788" s="0" t="n">
        <v>3.633</v>
      </c>
      <c r="C788" s="0" t="n">
        <v>0.78869</v>
      </c>
      <c r="D788" s="0" t="n">
        <v>3.93</v>
      </c>
      <c r="E788" s="0" t="n">
        <f aca="false">B788-B$1002</f>
        <v>0.2213</v>
      </c>
      <c r="F788" s="0" t="n">
        <f aca="false">C788-C$1002</f>
        <v>0.58433</v>
      </c>
      <c r="G788" s="0" t="n">
        <f aca="false">D788-D$1002</f>
        <v>-1.07</v>
      </c>
      <c r="H788" s="0" t="n">
        <f aca="false">E788+G788</f>
        <v>-0.8487</v>
      </c>
      <c r="I788" s="0" t="n">
        <f aca="false">F788</f>
        <v>0.58433</v>
      </c>
      <c r="J788" s="0" t="n">
        <f aca="false">H788/2.173</f>
        <v>-0.390566037735849</v>
      </c>
      <c r="K788" s="0" t="n">
        <f aca="false">I788/2.173</f>
        <v>0.268904739990796</v>
      </c>
    </row>
    <row r="789" customFormat="false" ht="12.8" hidden="false" customHeight="false" outlineLevel="0" collapsed="false">
      <c r="A789" s="0" t="n">
        <v>0.25</v>
      </c>
      <c r="B789" s="0" t="n">
        <v>3.6322</v>
      </c>
      <c r="C789" s="0" t="n">
        <v>0.78852</v>
      </c>
      <c r="D789" s="0" t="n">
        <v>3.935</v>
      </c>
      <c r="E789" s="0" t="n">
        <f aca="false">B789-B$1002</f>
        <v>0.2205</v>
      </c>
      <c r="F789" s="0" t="n">
        <f aca="false">C789-C$1002</f>
        <v>0.58416</v>
      </c>
      <c r="G789" s="0" t="n">
        <f aca="false">D789-D$1002</f>
        <v>-1.065</v>
      </c>
      <c r="H789" s="0" t="n">
        <f aca="false">E789+G789</f>
        <v>-0.8445</v>
      </c>
      <c r="I789" s="0" t="n">
        <f aca="false">F789</f>
        <v>0.58416</v>
      </c>
      <c r="J789" s="0" t="n">
        <f aca="false">H789/2.173</f>
        <v>-0.388633225954901</v>
      </c>
      <c r="K789" s="0" t="n">
        <f aca="false">I789/2.173</f>
        <v>0.268826507132996</v>
      </c>
    </row>
    <row r="790" customFormat="false" ht="12.8" hidden="false" customHeight="false" outlineLevel="0" collapsed="false">
      <c r="A790" s="0" t="n">
        <v>0.25</v>
      </c>
      <c r="B790" s="0" t="n">
        <v>3.6314</v>
      </c>
      <c r="C790" s="0" t="n">
        <v>0.78834</v>
      </c>
      <c r="D790" s="0" t="n">
        <v>3.94</v>
      </c>
      <c r="E790" s="0" t="n">
        <f aca="false">B790-B$1002</f>
        <v>0.2197</v>
      </c>
      <c r="F790" s="0" t="n">
        <f aca="false">C790-C$1002</f>
        <v>0.58398</v>
      </c>
      <c r="G790" s="0" t="n">
        <f aca="false">D790-D$1002</f>
        <v>-1.06</v>
      </c>
      <c r="H790" s="0" t="n">
        <f aca="false">E790+G790</f>
        <v>-0.8403</v>
      </c>
      <c r="I790" s="0" t="n">
        <f aca="false">F790</f>
        <v>0.58398</v>
      </c>
      <c r="J790" s="0" t="n">
        <f aca="false">H790/2.173</f>
        <v>-0.386700414173953</v>
      </c>
      <c r="K790" s="0" t="n">
        <f aca="false">I790/2.173</f>
        <v>0.268743672342384</v>
      </c>
    </row>
    <row r="791" customFormat="false" ht="12.8" hidden="false" customHeight="false" outlineLevel="0" collapsed="false">
      <c r="A791" s="0" t="n">
        <v>0.25</v>
      </c>
      <c r="B791" s="0" t="n">
        <v>3.6306</v>
      </c>
      <c r="C791" s="0" t="n">
        <v>0.78817</v>
      </c>
      <c r="D791" s="0" t="n">
        <v>3.945</v>
      </c>
      <c r="E791" s="0" t="n">
        <f aca="false">B791-B$1002</f>
        <v>0.2189</v>
      </c>
      <c r="F791" s="0" t="n">
        <f aca="false">C791-C$1002</f>
        <v>0.58381</v>
      </c>
      <c r="G791" s="0" t="n">
        <f aca="false">D791-D$1002</f>
        <v>-1.055</v>
      </c>
      <c r="H791" s="0" t="n">
        <f aca="false">E791+G791</f>
        <v>-0.8361</v>
      </c>
      <c r="I791" s="0" t="n">
        <f aca="false">F791</f>
        <v>0.58381</v>
      </c>
      <c r="J791" s="0" t="n">
        <f aca="false">H791/2.173</f>
        <v>-0.384767602393005</v>
      </c>
      <c r="K791" s="0" t="n">
        <f aca="false">I791/2.173</f>
        <v>0.268665439484584</v>
      </c>
    </row>
    <row r="792" customFormat="false" ht="12.8" hidden="false" customHeight="false" outlineLevel="0" collapsed="false">
      <c r="A792" s="0" t="n">
        <v>0.25</v>
      </c>
      <c r="B792" s="0" t="n">
        <v>3.6298</v>
      </c>
      <c r="C792" s="0" t="n">
        <v>0.78799</v>
      </c>
      <c r="D792" s="0" t="n">
        <v>3.95</v>
      </c>
      <c r="E792" s="0" t="n">
        <f aca="false">B792-B$1002</f>
        <v>0.2181</v>
      </c>
      <c r="F792" s="0" t="n">
        <f aca="false">C792-C$1002</f>
        <v>0.58363</v>
      </c>
      <c r="G792" s="0" t="n">
        <f aca="false">D792-D$1002</f>
        <v>-1.05</v>
      </c>
      <c r="H792" s="0" t="n">
        <f aca="false">E792+G792</f>
        <v>-0.8319</v>
      </c>
      <c r="I792" s="0" t="n">
        <f aca="false">F792</f>
        <v>0.58363</v>
      </c>
      <c r="J792" s="0" t="n">
        <f aca="false">H792/2.173</f>
        <v>-0.382834790612057</v>
      </c>
      <c r="K792" s="0" t="n">
        <f aca="false">I792/2.173</f>
        <v>0.268582604693971</v>
      </c>
    </row>
    <row r="793" customFormat="false" ht="12.8" hidden="false" customHeight="false" outlineLevel="0" collapsed="false">
      <c r="A793" s="0" t="n">
        <v>0.25</v>
      </c>
      <c r="B793" s="0" t="n">
        <v>3.629</v>
      </c>
      <c r="C793" s="0" t="n">
        <v>0.78781</v>
      </c>
      <c r="D793" s="0" t="n">
        <v>3.955</v>
      </c>
      <c r="E793" s="0" t="n">
        <f aca="false">B793-B$1002</f>
        <v>0.2173</v>
      </c>
      <c r="F793" s="0" t="n">
        <f aca="false">C793-C$1002</f>
        <v>0.58345</v>
      </c>
      <c r="G793" s="0" t="n">
        <f aca="false">D793-D$1002</f>
        <v>-1.045</v>
      </c>
      <c r="H793" s="0" t="n">
        <f aca="false">E793+G793</f>
        <v>-0.8277</v>
      </c>
      <c r="I793" s="0" t="n">
        <f aca="false">F793</f>
        <v>0.58345</v>
      </c>
      <c r="J793" s="0" t="n">
        <f aca="false">H793/2.173</f>
        <v>-0.380901978831109</v>
      </c>
      <c r="K793" s="0" t="n">
        <f aca="false">I793/2.173</f>
        <v>0.268499769903359</v>
      </c>
    </row>
    <row r="794" customFormat="false" ht="12.8" hidden="false" customHeight="false" outlineLevel="0" collapsed="false">
      <c r="A794" s="0" t="n">
        <v>0.25</v>
      </c>
      <c r="B794" s="0" t="n">
        <v>3.6282</v>
      </c>
      <c r="C794" s="0" t="n">
        <v>0.78762</v>
      </c>
      <c r="D794" s="0" t="n">
        <v>3.96</v>
      </c>
      <c r="E794" s="0" t="n">
        <f aca="false">B794-B$1002</f>
        <v>0.2165</v>
      </c>
      <c r="F794" s="0" t="n">
        <f aca="false">C794-C$1002</f>
        <v>0.58326</v>
      </c>
      <c r="G794" s="0" t="n">
        <f aca="false">D794-D$1002</f>
        <v>-1.04</v>
      </c>
      <c r="H794" s="0" t="n">
        <f aca="false">E794+G794</f>
        <v>-0.8235</v>
      </c>
      <c r="I794" s="0" t="n">
        <f aca="false">F794</f>
        <v>0.58326</v>
      </c>
      <c r="J794" s="0" t="n">
        <f aca="false">H794/2.173</f>
        <v>-0.378969167050161</v>
      </c>
      <c r="K794" s="0" t="n">
        <f aca="false">I794/2.173</f>
        <v>0.268412333179936</v>
      </c>
    </row>
    <row r="795" customFormat="false" ht="12.8" hidden="false" customHeight="false" outlineLevel="0" collapsed="false">
      <c r="A795" s="0" t="n">
        <v>0.25</v>
      </c>
      <c r="B795" s="0" t="n">
        <v>3.6274</v>
      </c>
      <c r="C795" s="0" t="n">
        <v>0.78743</v>
      </c>
      <c r="D795" s="0" t="n">
        <v>3.965</v>
      </c>
      <c r="E795" s="0" t="n">
        <f aca="false">B795-B$1002</f>
        <v>0.2157</v>
      </c>
      <c r="F795" s="0" t="n">
        <f aca="false">C795-C$1002</f>
        <v>0.58307</v>
      </c>
      <c r="G795" s="0" t="n">
        <f aca="false">D795-D$1002</f>
        <v>-1.035</v>
      </c>
      <c r="H795" s="0" t="n">
        <f aca="false">E795+G795</f>
        <v>-0.8193</v>
      </c>
      <c r="I795" s="0" t="n">
        <f aca="false">F795</f>
        <v>0.58307</v>
      </c>
      <c r="J795" s="0" t="n">
        <f aca="false">H795/2.173</f>
        <v>-0.377036355269213</v>
      </c>
      <c r="K795" s="0" t="n">
        <f aca="false">I795/2.173</f>
        <v>0.268324896456512</v>
      </c>
    </row>
    <row r="796" customFormat="false" ht="12.8" hidden="false" customHeight="false" outlineLevel="0" collapsed="false">
      <c r="A796" s="0" t="n">
        <v>0.25</v>
      </c>
      <c r="B796" s="0" t="n">
        <v>3.6265</v>
      </c>
      <c r="C796" s="0" t="n">
        <v>0.78723</v>
      </c>
      <c r="D796" s="0" t="n">
        <v>3.97</v>
      </c>
      <c r="E796" s="0" t="n">
        <f aca="false">B796-B$1002</f>
        <v>0.2148</v>
      </c>
      <c r="F796" s="0" t="n">
        <f aca="false">C796-C$1002</f>
        <v>0.58287</v>
      </c>
      <c r="G796" s="0" t="n">
        <f aca="false">D796-D$1002</f>
        <v>-1.03</v>
      </c>
      <c r="H796" s="0" t="n">
        <f aca="false">E796+G796</f>
        <v>-0.8152</v>
      </c>
      <c r="I796" s="0" t="n">
        <f aca="false">F796</f>
        <v>0.58287</v>
      </c>
      <c r="J796" s="0" t="n">
        <f aca="false">H796/2.173</f>
        <v>-0.375149562816383</v>
      </c>
      <c r="K796" s="0" t="n">
        <f aca="false">I796/2.173</f>
        <v>0.268232857800276</v>
      </c>
    </row>
    <row r="797" customFormat="false" ht="12.8" hidden="false" customHeight="false" outlineLevel="0" collapsed="false">
      <c r="A797" s="0" t="n">
        <v>0.25</v>
      </c>
      <c r="B797" s="0" t="n">
        <v>3.6257</v>
      </c>
      <c r="C797" s="0" t="n">
        <v>0.78704</v>
      </c>
      <c r="D797" s="0" t="n">
        <v>3.975</v>
      </c>
      <c r="E797" s="0" t="n">
        <f aca="false">B797-B$1002</f>
        <v>0.214</v>
      </c>
      <c r="F797" s="0" t="n">
        <f aca="false">C797-C$1002</f>
        <v>0.58268</v>
      </c>
      <c r="G797" s="0" t="n">
        <f aca="false">D797-D$1002</f>
        <v>-1.025</v>
      </c>
      <c r="H797" s="0" t="n">
        <f aca="false">E797+G797</f>
        <v>-0.811</v>
      </c>
      <c r="I797" s="0" t="n">
        <f aca="false">F797</f>
        <v>0.58268</v>
      </c>
      <c r="J797" s="0" t="n">
        <f aca="false">H797/2.173</f>
        <v>-0.373216751035435</v>
      </c>
      <c r="K797" s="0" t="n">
        <f aca="false">I797/2.173</f>
        <v>0.268145421076852</v>
      </c>
    </row>
    <row r="798" customFormat="false" ht="12.8" hidden="false" customHeight="false" outlineLevel="0" collapsed="false">
      <c r="A798" s="0" t="n">
        <v>0.25</v>
      </c>
      <c r="B798" s="0" t="n">
        <v>3.6249</v>
      </c>
      <c r="C798" s="0" t="n">
        <v>0.78683</v>
      </c>
      <c r="D798" s="0" t="n">
        <v>3.98</v>
      </c>
      <c r="E798" s="0" t="n">
        <f aca="false">B798-B$1002</f>
        <v>0.2132</v>
      </c>
      <c r="F798" s="0" t="n">
        <f aca="false">C798-C$1002</f>
        <v>0.58247</v>
      </c>
      <c r="G798" s="0" t="n">
        <f aca="false">D798-D$1002</f>
        <v>-1.02</v>
      </c>
      <c r="H798" s="0" t="n">
        <f aca="false">E798+G798</f>
        <v>-0.8068</v>
      </c>
      <c r="I798" s="0" t="n">
        <f aca="false">F798</f>
        <v>0.58247</v>
      </c>
      <c r="J798" s="0" t="n">
        <f aca="false">H798/2.173</f>
        <v>-0.371283939254487</v>
      </c>
      <c r="K798" s="0" t="n">
        <f aca="false">I798/2.173</f>
        <v>0.268048780487805</v>
      </c>
    </row>
    <row r="799" customFormat="false" ht="12.8" hidden="false" customHeight="false" outlineLevel="0" collapsed="false">
      <c r="A799" s="0" t="n">
        <v>0.25</v>
      </c>
      <c r="B799" s="0" t="n">
        <v>3.6241</v>
      </c>
      <c r="C799" s="0" t="n">
        <v>0.78663</v>
      </c>
      <c r="D799" s="0" t="n">
        <v>3.985</v>
      </c>
      <c r="E799" s="0" t="n">
        <f aca="false">B799-B$1002</f>
        <v>0.2124</v>
      </c>
      <c r="F799" s="0" t="n">
        <f aca="false">C799-C$1002</f>
        <v>0.58227</v>
      </c>
      <c r="G799" s="0" t="n">
        <f aca="false">D799-D$1002</f>
        <v>-1.015</v>
      </c>
      <c r="H799" s="0" t="n">
        <f aca="false">E799+G799</f>
        <v>-0.8026</v>
      </c>
      <c r="I799" s="0" t="n">
        <f aca="false">F799</f>
        <v>0.58227</v>
      </c>
      <c r="J799" s="0" t="n">
        <f aca="false">H799/2.173</f>
        <v>-0.369351127473539</v>
      </c>
      <c r="K799" s="0" t="n">
        <f aca="false">I799/2.173</f>
        <v>0.267956741831569</v>
      </c>
    </row>
    <row r="800" customFormat="false" ht="12.8" hidden="false" customHeight="false" outlineLevel="0" collapsed="false">
      <c r="A800" s="0" t="n">
        <v>0.25</v>
      </c>
      <c r="B800" s="0" t="n">
        <v>3.6233</v>
      </c>
      <c r="C800" s="0" t="n">
        <v>0.78642</v>
      </c>
      <c r="D800" s="0" t="n">
        <v>3.99</v>
      </c>
      <c r="E800" s="0" t="n">
        <f aca="false">B800-B$1002</f>
        <v>0.2116</v>
      </c>
      <c r="F800" s="0" t="n">
        <f aca="false">C800-C$1002</f>
        <v>0.58206</v>
      </c>
      <c r="G800" s="0" t="n">
        <f aca="false">D800-D$1002</f>
        <v>-1.01</v>
      </c>
      <c r="H800" s="0" t="n">
        <f aca="false">E800+G800</f>
        <v>-0.7984</v>
      </c>
      <c r="I800" s="0" t="n">
        <f aca="false">F800</f>
        <v>0.58206</v>
      </c>
      <c r="J800" s="0" t="n">
        <f aca="false">H800/2.173</f>
        <v>-0.367418315692591</v>
      </c>
      <c r="K800" s="0" t="n">
        <f aca="false">I800/2.173</f>
        <v>0.267860101242522</v>
      </c>
    </row>
    <row r="801" customFormat="false" ht="12.8" hidden="false" customHeight="false" outlineLevel="0" collapsed="false">
      <c r="A801" s="0" t="n">
        <v>0.25</v>
      </c>
      <c r="B801" s="0" t="n">
        <v>3.6225</v>
      </c>
      <c r="C801" s="0" t="n">
        <v>0.7862</v>
      </c>
      <c r="D801" s="0" t="n">
        <v>3.995</v>
      </c>
      <c r="E801" s="0" t="n">
        <f aca="false">B801-B$1002</f>
        <v>0.2108</v>
      </c>
      <c r="F801" s="0" t="n">
        <f aca="false">C801-C$1002</f>
        <v>0.58184</v>
      </c>
      <c r="G801" s="0" t="n">
        <f aca="false">D801-D$1002</f>
        <v>-1.005</v>
      </c>
      <c r="H801" s="0" t="n">
        <f aca="false">E801+G801</f>
        <v>-0.7942</v>
      </c>
      <c r="I801" s="0" t="n">
        <f aca="false">F801</f>
        <v>0.58184</v>
      </c>
      <c r="J801" s="0" t="n">
        <f aca="false">H801/2.173</f>
        <v>-0.365485503911643</v>
      </c>
      <c r="K801" s="0" t="n">
        <f aca="false">I801/2.173</f>
        <v>0.267758858720663</v>
      </c>
    </row>
    <row r="802" customFormat="false" ht="12.8" hidden="false" customHeight="false" outlineLevel="0" collapsed="false">
      <c r="A802" s="0" t="n">
        <v>0.25</v>
      </c>
      <c r="B802" s="0" t="n">
        <v>3.6216</v>
      </c>
      <c r="C802" s="0" t="n">
        <v>0.78598</v>
      </c>
      <c r="D802" s="0" t="n">
        <v>4</v>
      </c>
      <c r="E802" s="0" t="n">
        <f aca="false">B802-B$1002</f>
        <v>0.2099</v>
      </c>
      <c r="F802" s="0" t="n">
        <f aca="false">C802-C$1002</f>
        <v>0.58162</v>
      </c>
      <c r="G802" s="0" t="n">
        <f aca="false">D802-D$1002</f>
        <v>-1</v>
      </c>
      <c r="H802" s="0" t="n">
        <f aca="false">E802+G802</f>
        <v>-0.7901</v>
      </c>
      <c r="I802" s="0" t="n">
        <f aca="false">F802</f>
        <v>0.58162</v>
      </c>
      <c r="J802" s="0" t="n">
        <f aca="false">H802/2.173</f>
        <v>-0.363598711458813</v>
      </c>
      <c r="K802" s="0" t="n">
        <f aca="false">I802/2.173</f>
        <v>0.267657616198803</v>
      </c>
    </row>
    <row r="803" customFormat="false" ht="12.8" hidden="false" customHeight="false" outlineLevel="0" collapsed="false">
      <c r="A803" s="0" t="n">
        <v>0.25</v>
      </c>
      <c r="B803" s="0" t="n">
        <v>3.6208</v>
      </c>
      <c r="C803" s="0" t="n">
        <v>0.78576</v>
      </c>
      <c r="D803" s="0" t="n">
        <v>4.005</v>
      </c>
      <c r="E803" s="0" t="n">
        <f aca="false">B803-B$1002</f>
        <v>0.2091</v>
      </c>
      <c r="F803" s="0" t="n">
        <f aca="false">C803-C$1002</f>
        <v>0.5814</v>
      </c>
      <c r="G803" s="0" t="n">
        <f aca="false">D803-D$1002</f>
        <v>-0.995</v>
      </c>
      <c r="H803" s="0" t="n">
        <f aca="false">E803+G803</f>
        <v>-0.7859</v>
      </c>
      <c r="I803" s="0" t="n">
        <f aca="false">F803</f>
        <v>0.5814</v>
      </c>
      <c r="J803" s="0" t="n">
        <f aca="false">H803/2.173</f>
        <v>-0.361665899677865</v>
      </c>
      <c r="K803" s="0" t="n">
        <f aca="false">I803/2.173</f>
        <v>0.267556373676944</v>
      </c>
    </row>
    <row r="804" customFormat="false" ht="12.8" hidden="false" customHeight="false" outlineLevel="0" collapsed="false">
      <c r="A804" s="0" t="n">
        <v>0.25</v>
      </c>
      <c r="B804" s="0" t="n">
        <v>3.62</v>
      </c>
      <c r="C804" s="0" t="n">
        <v>0.78553</v>
      </c>
      <c r="D804" s="0" t="n">
        <v>4.01</v>
      </c>
      <c r="E804" s="0" t="n">
        <f aca="false">B804-B$1002</f>
        <v>0.2083</v>
      </c>
      <c r="F804" s="0" t="n">
        <f aca="false">C804-C$1002</f>
        <v>0.58117</v>
      </c>
      <c r="G804" s="0" t="n">
        <f aca="false">D804-D$1002</f>
        <v>-0.99</v>
      </c>
      <c r="H804" s="0" t="n">
        <f aca="false">E804+G804</f>
        <v>-0.7817</v>
      </c>
      <c r="I804" s="0" t="n">
        <f aca="false">F804</f>
        <v>0.58117</v>
      </c>
      <c r="J804" s="0" t="n">
        <f aca="false">H804/2.173</f>
        <v>-0.359733087896917</v>
      </c>
      <c r="K804" s="0" t="n">
        <f aca="false">I804/2.173</f>
        <v>0.267450529222273</v>
      </c>
    </row>
    <row r="805" customFormat="false" ht="12.8" hidden="false" customHeight="false" outlineLevel="0" collapsed="false">
      <c r="A805" s="0" t="n">
        <v>0.25</v>
      </c>
      <c r="B805" s="0" t="n">
        <v>3.6192</v>
      </c>
      <c r="C805" s="0" t="n">
        <v>0.7853</v>
      </c>
      <c r="D805" s="0" t="n">
        <v>4.015</v>
      </c>
      <c r="E805" s="0" t="n">
        <f aca="false">B805-B$1002</f>
        <v>0.2075</v>
      </c>
      <c r="F805" s="0" t="n">
        <f aca="false">C805-C$1002</f>
        <v>0.58094</v>
      </c>
      <c r="G805" s="0" t="n">
        <f aca="false">D805-D$1002</f>
        <v>-0.985</v>
      </c>
      <c r="H805" s="0" t="n">
        <f aca="false">E805+G805</f>
        <v>-0.7775</v>
      </c>
      <c r="I805" s="0" t="n">
        <f aca="false">F805</f>
        <v>0.58094</v>
      </c>
      <c r="J805" s="0" t="n">
        <f aca="false">H805/2.173</f>
        <v>-0.357800276115969</v>
      </c>
      <c r="K805" s="0" t="n">
        <f aca="false">I805/2.173</f>
        <v>0.267344684767602</v>
      </c>
    </row>
    <row r="806" customFormat="false" ht="12.8" hidden="false" customHeight="false" outlineLevel="0" collapsed="false">
      <c r="A806" s="0" t="n">
        <v>0.25</v>
      </c>
      <c r="B806" s="0" t="n">
        <v>3.6183</v>
      </c>
      <c r="C806" s="0" t="n">
        <v>0.78507</v>
      </c>
      <c r="D806" s="0" t="n">
        <v>4.02</v>
      </c>
      <c r="E806" s="0" t="n">
        <f aca="false">B806-B$1002</f>
        <v>0.2066</v>
      </c>
      <c r="F806" s="0" t="n">
        <f aca="false">C806-C$1002</f>
        <v>0.58071</v>
      </c>
      <c r="G806" s="0" t="n">
        <f aca="false">D806-D$1002</f>
        <v>-0.98</v>
      </c>
      <c r="H806" s="0" t="n">
        <f aca="false">E806+G806</f>
        <v>-0.773400000000001</v>
      </c>
      <c r="I806" s="0" t="n">
        <f aca="false">F806</f>
        <v>0.58071</v>
      </c>
      <c r="J806" s="0" t="n">
        <f aca="false">H806/2.173</f>
        <v>-0.355913483663139</v>
      </c>
      <c r="K806" s="0" t="n">
        <f aca="false">I806/2.173</f>
        <v>0.267238840312931</v>
      </c>
    </row>
    <row r="807" customFormat="false" ht="12.8" hidden="false" customHeight="false" outlineLevel="0" collapsed="false">
      <c r="A807" s="0" t="n">
        <v>0.25</v>
      </c>
      <c r="B807" s="0" t="n">
        <v>3.6175</v>
      </c>
      <c r="C807" s="0" t="n">
        <v>0.78482</v>
      </c>
      <c r="D807" s="0" t="n">
        <v>4.025</v>
      </c>
      <c r="E807" s="0" t="n">
        <f aca="false">B807-B$1002</f>
        <v>0.2058</v>
      </c>
      <c r="F807" s="0" t="n">
        <f aca="false">C807-C$1002</f>
        <v>0.58046</v>
      </c>
      <c r="G807" s="0" t="n">
        <f aca="false">D807-D$1002</f>
        <v>-0.975</v>
      </c>
      <c r="H807" s="0" t="n">
        <f aca="false">E807+G807</f>
        <v>-0.7692</v>
      </c>
      <c r="I807" s="0" t="n">
        <f aca="false">F807</f>
        <v>0.58046</v>
      </c>
      <c r="J807" s="0" t="n">
        <f aca="false">H807/2.173</f>
        <v>-0.35398067188219</v>
      </c>
      <c r="K807" s="0" t="n">
        <f aca="false">I807/2.173</f>
        <v>0.267123791992637</v>
      </c>
    </row>
    <row r="808" customFormat="false" ht="12.8" hidden="false" customHeight="false" outlineLevel="0" collapsed="false">
      <c r="A808" s="0" t="n">
        <v>0.25</v>
      </c>
      <c r="B808" s="0" t="n">
        <v>3.6166</v>
      </c>
      <c r="C808" s="0" t="n">
        <v>0.78458</v>
      </c>
      <c r="D808" s="0" t="n">
        <v>4.03</v>
      </c>
      <c r="E808" s="0" t="n">
        <f aca="false">B808-B$1002</f>
        <v>0.2049</v>
      </c>
      <c r="F808" s="0" t="n">
        <f aca="false">C808-C$1002</f>
        <v>0.58022</v>
      </c>
      <c r="G808" s="0" t="n">
        <f aca="false">D808-D$1002</f>
        <v>-0.97</v>
      </c>
      <c r="H808" s="0" t="n">
        <f aca="false">E808+G808</f>
        <v>-0.7651</v>
      </c>
      <c r="I808" s="0" t="n">
        <f aca="false">F808</f>
        <v>0.58022</v>
      </c>
      <c r="J808" s="0" t="n">
        <f aca="false">H808/2.173</f>
        <v>-0.35209387942936</v>
      </c>
      <c r="K808" s="0" t="n">
        <f aca="false">I808/2.173</f>
        <v>0.267013345605154</v>
      </c>
    </row>
    <row r="809" customFormat="false" ht="12.8" hidden="false" customHeight="false" outlineLevel="0" collapsed="false">
      <c r="A809" s="0" t="n">
        <v>0.25</v>
      </c>
      <c r="B809" s="0" t="n">
        <v>3.6158</v>
      </c>
      <c r="C809" s="0" t="n">
        <v>0.78433</v>
      </c>
      <c r="D809" s="0" t="n">
        <v>4.035</v>
      </c>
      <c r="E809" s="0" t="n">
        <f aca="false">B809-B$1002</f>
        <v>0.2041</v>
      </c>
      <c r="F809" s="0" t="n">
        <f aca="false">C809-C$1002</f>
        <v>0.57997</v>
      </c>
      <c r="G809" s="0" t="n">
        <f aca="false">D809-D$1002</f>
        <v>-0.965</v>
      </c>
      <c r="H809" s="0" t="n">
        <f aca="false">E809+G809</f>
        <v>-0.7609</v>
      </c>
      <c r="I809" s="0" t="n">
        <f aca="false">F809</f>
        <v>0.57997</v>
      </c>
      <c r="J809" s="0" t="n">
        <f aca="false">H809/2.173</f>
        <v>-0.350161067648412</v>
      </c>
      <c r="K809" s="0" t="n">
        <f aca="false">I809/2.173</f>
        <v>0.26689829728486</v>
      </c>
    </row>
    <row r="810" customFormat="false" ht="12.8" hidden="false" customHeight="false" outlineLevel="0" collapsed="false">
      <c r="A810" s="0" t="n">
        <v>0.25</v>
      </c>
      <c r="B810" s="0" t="n">
        <v>3.615</v>
      </c>
      <c r="C810" s="0" t="n">
        <v>0.78407</v>
      </c>
      <c r="D810" s="0" t="n">
        <v>4.04</v>
      </c>
      <c r="E810" s="0" t="n">
        <f aca="false">B810-B$1002</f>
        <v>0.2033</v>
      </c>
      <c r="F810" s="0" t="n">
        <f aca="false">C810-C$1002</f>
        <v>0.57971</v>
      </c>
      <c r="G810" s="0" t="n">
        <f aca="false">D810-D$1002</f>
        <v>-0.96</v>
      </c>
      <c r="H810" s="0" t="n">
        <f aca="false">E810+G810</f>
        <v>-0.7567</v>
      </c>
      <c r="I810" s="0" t="n">
        <f aca="false">F810</f>
        <v>0.57971</v>
      </c>
      <c r="J810" s="0" t="n">
        <f aca="false">H810/2.173</f>
        <v>-0.348228255867464</v>
      </c>
      <c r="K810" s="0" t="n">
        <f aca="false">I810/2.173</f>
        <v>0.266778647031753</v>
      </c>
    </row>
    <row r="811" customFormat="false" ht="12.8" hidden="false" customHeight="false" outlineLevel="0" collapsed="false">
      <c r="A811" s="0" t="n">
        <v>0.25</v>
      </c>
      <c r="B811" s="0" t="n">
        <v>3.6141</v>
      </c>
      <c r="C811" s="0" t="n">
        <v>0.78381</v>
      </c>
      <c r="D811" s="0" t="n">
        <v>4.045</v>
      </c>
      <c r="E811" s="0" t="n">
        <f aca="false">B811-B$1002</f>
        <v>0.2024</v>
      </c>
      <c r="F811" s="0" t="n">
        <f aca="false">C811-C$1002</f>
        <v>0.57945</v>
      </c>
      <c r="G811" s="0" t="n">
        <f aca="false">D811-D$1002</f>
        <v>-0.955</v>
      </c>
      <c r="H811" s="0" t="n">
        <f aca="false">E811+G811</f>
        <v>-0.7526</v>
      </c>
      <c r="I811" s="0" t="n">
        <f aca="false">F811</f>
        <v>0.57945</v>
      </c>
      <c r="J811" s="0" t="n">
        <f aca="false">H811/2.173</f>
        <v>-0.346341463414634</v>
      </c>
      <c r="K811" s="0" t="n">
        <f aca="false">I811/2.173</f>
        <v>0.266658996778647</v>
      </c>
    </row>
    <row r="812" customFormat="false" ht="12.8" hidden="false" customHeight="false" outlineLevel="0" collapsed="false">
      <c r="A812" s="0" t="n">
        <v>0.25</v>
      </c>
      <c r="B812" s="0" t="n">
        <v>3.6133</v>
      </c>
      <c r="C812" s="0" t="n">
        <v>0.78355</v>
      </c>
      <c r="D812" s="0" t="n">
        <v>4.05</v>
      </c>
      <c r="E812" s="0" t="n">
        <f aca="false">B812-B$1002</f>
        <v>0.2016</v>
      </c>
      <c r="F812" s="0" t="n">
        <f aca="false">C812-C$1002</f>
        <v>0.57919</v>
      </c>
      <c r="G812" s="0" t="n">
        <f aca="false">D812-D$1002</f>
        <v>-0.95</v>
      </c>
      <c r="H812" s="0" t="n">
        <f aca="false">E812+G812</f>
        <v>-0.7484</v>
      </c>
      <c r="I812" s="0" t="n">
        <f aca="false">F812</f>
        <v>0.57919</v>
      </c>
      <c r="J812" s="0" t="n">
        <f aca="false">H812/2.173</f>
        <v>-0.344408651633686</v>
      </c>
      <c r="K812" s="0" t="n">
        <f aca="false">I812/2.173</f>
        <v>0.266539346525541</v>
      </c>
    </row>
    <row r="813" customFormat="false" ht="12.8" hidden="false" customHeight="false" outlineLevel="0" collapsed="false">
      <c r="A813" s="0" t="n">
        <v>0.25</v>
      </c>
      <c r="B813" s="0" t="n">
        <v>3.6124</v>
      </c>
      <c r="C813" s="0" t="n">
        <v>0.78327</v>
      </c>
      <c r="D813" s="0" t="n">
        <v>4.055</v>
      </c>
      <c r="E813" s="0" t="n">
        <f aca="false">B813-B$1002</f>
        <v>0.2007</v>
      </c>
      <c r="F813" s="0" t="n">
        <f aca="false">C813-C$1002</f>
        <v>0.57891</v>
      </c>
      <c r="G813" s="0" t="n">
        <f aca="false">D813-D$1002</f>
        <v>-0.945</v>
      </c>
      <c r="H813" s="0" t="n">
        <f aca="false">E813+G813</f>
        <v>-0.7443</v>
      </c>
      <c r="I813" s="0" t="n">
        <f aca="false">F813</f>
        <v>0.57891</v>
      </c>
      <c r="J813" s="0" t="n">
        <f aca="false">H813/2.173</f>
        <v>-0.342521859180856</v>
      </c>
      <c r="K813" s="0" t="n">
        <f aca="false">I813/2.173</f>
        <v>0.266410492406811</v>
      </c>
    </row>
    <row r="814" customFormat="false" ht="12.8" hidden="false" customHeight="false" outlineLevel="0" collapsed="false">
      <c r="A814" s="0" t="n">
        <v>0.25</v>
      </c>
      <c r="B814" s="0" t="n">
        <v>3.6116</v>
      </c>
      <c r="C814" s="0" t="n">
        <v>0.78299</v>
      </c>
      <c r="D814" s="0" t="n">
        <v>4.06</v>
      </c>
      <c r="E814" s="0" t="n">
        <f aca="false">B814-B$1002</f>
        <v>0.1999</v>
      </c>
      <c r="F814" s="0" t="n">
        <f aca="false">C814-C$1002</f>
        <v>0.57863</v>
      </c>
      <c r="G814" s="0" t="n">
        <f aca="false">D814-D$1002</f>
        <v>-0.94</v>
      </c>
      <c r="H814" s="0" t="n">
        <f aca="false">E814+G814</f>
        <v>-0.7401</v>
      </c>
      <c r="I814" s="0" t="n">
        <f aca="false">F814</f>
        <v>0.57863</v>
      </c>
      <c r="J814" s="0" t="n">
        <f aca="false">H814/2.173</f>
        <v>-0.340589047399908</v>
      </c>
      <c r="K814" s="0" t="n">
        <f aca="false">I814/2.173</f>
        <v>0.266281638288081</v>
      </c>
    </row>
    <row r="815" customFormat="false" ht="12.8" hidden="false" customHeight="false" outlineLevel="0" collapsed="false">
      <c r="A815" s="0" t="n">
        <v>0.25</v>
      </c>
      <c r="B815" s="0" t="n">
        <v>3.6107</v>
      </c>
      <c r="C815" s="0" t="n">
        <v>0.78272</v>
      </c>
      <c r="D815" s="0" t="n">
        <v>4.065</v>
      </c>
      <c r="E815" s="0" t="n">
        <f aca="false">B815-B$1002</f>
        <v>0.199</v>
      </c>
      <c r="F815" s="0" t="n">
        <f aca="false">C815-C$1002</f>
        <v>0.57836</v>
      </c>
      <c r="G815" s="0" t="n">
        <f aca="false">D815-D$1002</f>
        <v>-0.935</v>
      </c>
      <c r="H815" s="0" t="n">
        <f aca="false">E815+G815</f>
        <v>-0.736</v>
      </c>
      <c r="I815" s="0" t="n">
        <f aca="false">F815</f>
        <v>0.57836</v>
      </c>
      <c r="J815" s="0" t="n">
        <f aca="false">H815/2.173</f>
        <v>-0.338702254947078</v>
      </c>
      <c r="K815" s="0" t="n">
        <f aca="false">I815/2.173</f>
        <v>0.266157386102163</v>
      </c>
    </row>
    <row r="816" customFormat="false" ht="12.8" hidden="false" customHeight="false" outlineLevel="0" collapsed="false">
      <c r="A816" s="0" t="n">
        <v>0.25</v>
      </c>
      <c r="B816" s="0" t="n">
        <v>3.6099</v>
      </c>
      <c r="C816" s="0" t="n">
        <v>0.78242</v>
      </c>
      <c r="D816" s="0" t="n">
        <v>4.07</v>
      </c>
      <c r="E816" s="0" t="n">
        <f aca="false">B816-B$1002</f>
        <v>0.1982</v>
      </c>
      <c r="F816" s="0" t="n">
        <f aca="false">C816-C$1002</f>
        <v>0.57806</v>
      </c>
      <c r="G816" s="0" t="n">
        <f aca="false">D816-D$1002</f>
        <v>-0.93</v>
      </c>
      <c r="H816" s="0" t="n">
        <f aca="false">E816+G816</f>
        <v>-0.7318</v>
      </c>
      <c r="I816" s="0" t="n">
        <f aca="false">F816</f>
        <v>0.57806</v>
      </c>
      <c r="J816" s="0" t="n">
        <f aca="false">H816/2.173</f>
        <v>-0.33676944316613</v>
      </c>
      <c r="K816" s="0" t="n">
        <f aca="false">I816/2.173</f>
        <v>0.266019328117809</v>
      </c>
    </row>
    <row r="817" customFormat="false" ht="12.8" hidden="false" customHeight="false" outlineLevel="0" collapsed="false">
      <c r="A817" s="0" t="n">
        <v>0.25</v>
      </c>
      <c r="B817" s="0" t="n">
        <v>3.609</v>
      </c>
      <c r="C817" s="0" t="n">
        <v>0.78213</v>
      </c>
      <c r="D817" s="0" t="n">
        <v>4.075</v>
      </c>
      <c r="E817" s="0" t="n">
        <f aca="false">B817-B$1002</f>
        <v>0.1973</v>
      </c>
      <c r="F817" s="0" t="n">
        <f aca="false">C817-C$1002</f>
        <v>0.57777</v>
      </c>
      <c r="G817" s="0" t="n">
        <f aca="false">D817-D$1002</f>
        <v>-0.925</v>
      </c>
      <c r="H817" s="0" t="n">
        <f aca="false">E817+G817</f>
        <v>-0.7277</v>
      </c>
      <c r="I817" s="0" t="n">
        <f aca="false">F817</f>
        <v>0.57777</v>
      </c>
      <c r="J817" s="0" t="n">
        <f aca="false">H817/2.173</f>
        <v>-0.3348826507133</v>
      </c>
      <c r="K817" s="0" t="n">
        <f aca="false">I817/2.173</f>
        <v>0.265885872066268</v>
      </c>
    </row>
    <row r="818" customFormat="false" ht="12.8" hidden="false" customHeight="false" outlineLevel="0" collapsed="false">
      <c r="A818" s="0" t="n">
        <v>0.25</v>
      </c>
      <c r="B818" s="0" t="n">
        <v>3.6081</v>
      </c>
      <c r="C818" s="0" t="n">
        <v>0.78184</v>
      </c>
      <c r="D818" s="0" t="n">
        <v>4.08</v>
      </c>
      <c r="E818" s="0" t="n">
        <f aca="false">B818-B$1002</f>
        <v>0.1964</v>
      </c>
      <c r="F818" s="0" t="n">
        <f aca="false">C818-C$1002</f>
        <v>0.57748</v>
      </c>
      <c r="G818" s="0" t="n">
        <f aca="false">D818-D$1002</f>
        <v>-0.92</v>
      </c>
      <c r="H818" s="0" t="n">
        <f aca="false">E818+G818</f>
        <v>-0.7236</v>
      </c>
      <c r="I818" s="0" t="n">
        <f aca="false">F818</f>
        <v>0.57748</v>
      </c>
      <c r="J818" s="0" t="n">
        <f aca="false">H818/2.173</f>
        <v>-0.33299585826047</v>
      </c>
      <c r="K818" s="0" t="n">
        <f aca="false">I818/2.173</f>
        <v>0.265752416014726</v>
      </c>
    </row>
    <row r="819" customFormat="false" ht="12.8" hidden="false" customHeight="false" outlineLevel="0" collapsed="false">
      <c r="A819" s="0" t="n">
        <v>0.25</v>
      </c>
      <c r="B819" s="0" t="n">
        <v>3.6073</v>
      </c>
      <c r="C819" s="0" t="n">
        <v>0.78153</v>
      </c>
      <c r="D819" s="0" t="n">
        <v>4.085</v>
      </c>
      <c r="E819" s="0" t="n">
        <f aca="false">B819-B$1002</f>
        <v>0.1956</v>
      </c>
      <c r="F819" s="0" t="n">
        <f aca="false">C819-C$1002</f>
        <v>0.57717</v>
      </c>
      <c r="G819" s="0" t="n">
        <f aca="false">D819-D$1002</f>
        <v>-0.915</v>
      </c>
      <c r="H819" s="0" t="n">
        <f aca="false">E819+G819</f>
        <v>-0.7194</v>
      </c>
      <c r="I819" s="0" t="n">
        <f aca="false">F819</f>
        <v>0.57717</v>
      </c>
      <c r="J819" s="0" t="n">
        <f aca="false">H819/2.173</f>
        <v>-0.331063046479521</v>
      </c>
      <c r="K819" s="0" t="n">
        <f aca="false">I819/2.173</f>
        <v>0.265609756097561</v>
      </c>
    </row>
    <row r="820" customFormat="false" ht="12.8" hidden="false" customHeight="false" outlineLevel="0" collapsed="false">
      <c r="A820" s="0" t="n">
        <v>0.25</v>
      </c>
      <c r="B820" s="0" t="n">
        <v>3.6064</v>
      </c>
      <c r="C820" s="0" t="n">
        <v>0.78122</v>
      </c>
      <c r="D820" s="0" t="n">
        <v>4.09</v>
      </c>
      <c r="E820" s="0" t="n">
        <f aca="false">B820-B$1002</f>
        <v>0.1947</v>
      </c>
      <c r="F820" s="0" t="n">
        <f aca="false">C820-C$1002</f>
        <v>0.57686</v>
      </c>
      <c r="G820" s="0" t="n">
        <f aca="false">D820-D$1002</f>
        <v>-0.91</v>
      </c>
      <c r="H820" s="0" t="n">
        <f aca="false">E820+G820</f>
        <v>-0.715300000000001</v>
      </c>
      <c r="I820" s="0" t="n">
        <f aca="false">F820</f>
        <v>0.57686</v>
      </c>
      <c r="J820" s="0" t="n">
        <f aca="false">H820/2.173</f>
        <v>-0.329176254026691</v>
      </c>
      <c r="K820" s="0" t="n">
        <f aca="false">I820/2.173</f>
        <v>0.265467096180396</v>
      </c>
    </row>
    <row r="821" customFormat="false" ht="12.8" hidden="false" customHeight="false" outlineLevel="0" collapsed="false">
      <c r="A821" s="0" t="n">
        <v>0.25</v>
      </c>
      <c r="B821" s="0" t="n">
        <v>3.6055</v>
      </c>
      <c r="C821" s="0" t="n">
        <v>0.78091</v>
      </c>
      <c r="D821" s="0" t="n">
        <v>4.095</v>
      </c>
      <c r="E821" s="0" t="n">
        <f aca="false">B821-B$1002</f>
        <v>0.1938</v>
      </c>
      <c r="F821" s="0" t="n">
        <f aca="false">C821-C$1002</f>
        <v>0.57655</v>
      </c>
      <c r="G821" s="0" t="n">
        <f aca="false">D821-D$1002</f>
        <v>-0.905</v>
      </c>
      <c r="H821" s="0" t="n">
        <f aca="false">E821+G821</f>
        <v>-0.7112</v>
      </c>
      <c r="I821" s="0" t="n">
        <f aca="false">F821</f>
        <v>0.57655</v>
      </c>
      <c r="J821" s="0" t="n">
        <f aca="false">H821/2.173</f>
        <v>-0.327289461573861</v>
      </c>
      <c r="K821" s="0" t="n">
        <f aca="false">I821/2.173</f>
        <v>0.265324436263231</v>
      </c>
    </row>
    <row r="822" customFormat="false" ht="12.8" hidden="false" customHeight="false" outlineLevel="0" collapsed="false">
      <c r="A822" s="0" t="n">
        <v>0.25</v>
      </c>
      <c r="B822" s="0" t="n">
        <v>3.6046</v>
      </c>
      <c r="C822" s="0" t="n">
        <v>0.78058</v>
      </c>
      <c r="D822" s="0" t="n">
        <v>4.1</v>
      </c>
      <c r="E822" s="0" t="n">
        <f aca="false">B822-B$1002</f>
        <v>0.1929</v>
      </c>
      <c r="F822" s="0" t="n">
        <f aca="false">C822-C$1002</f>
        <v>0.57622</v>
      </c>
      <c r="G822" s="0" t="n">
        <f aca="false">D822-D$1002</f>
        <v>-0.9</v>
      </c>
      <c r="H822" s="0" t="n">
        <f aca="false">E822+G822</f>
        <v>-0.707100000000001</v>
      </c>
      <c r="I822" s="0" t="n">
        <f aca="false">F822</f>
        <v>0.57622</v>
      </c>
      <c r="J822" s="0" t="n">
        <f aca="false">H822/2.173</f>
        <v>-0.325402669121031</v>
      </c>
      <c r="K822" s="0" t="n">
        <f aca="false">I822/2.173</f>
        <v>0.265172572480442</v>
      </c>
    </row>
    <row r="823" customFormat="false" ht="12.8" hidden="false" customHeight="false" outlineLevel="0" collapsed="false">
      <c r="A823" s="0" t="n">
        <v>0.25</v>
      </c>
      <c r="B823" s="0" t="n">
        <v>3.6038</v>
      </c>
      <c r="C823" s="0" t="n">
        <v>0.78025</v>
      </c>
      <c r="D823" s="0" t="n">
        <v>4.105</v>
      </c>
      <c r="E823" s="0" t="n">
        <f aca="false">B823-B$1002</f>
        <v>0.1921</v>
      </c>
      <c r="F823" s="0" t="n">
        <f aca="false">C823-C$1002</f>
        <v>0.57589</v>
      </c>
      <c r="G823" s="0" t="n">
        <f aca="false">D823-D$1002</f>
        <v>-0.895</v>
      </c>
      <c r="H823" s="0" t="n">
        <f aca="false">E823+G823</f>
        <v>-0.7029</v>
      </c>
      <c r="I823" s="0" t="n">
        <f aca="false">F823</f>
        <v>0.57589</v>
      </c>
      <c r="J823" s="0" t="n">
        <f aca="false">H823/2.173</f>
        <v>-0.323469857340083</v>
      </c>
      <c r="K823" s="0" t="n">
        <f aca="false">I823/2.173</f>
        <v>0.265020708697653</v>
      </c>
    </row>
    <row r="824" customFormat="false" ht="12.8" hidden="false" customHeight="false" outlineLevel="0" collapsed="false">
      <c r="A824" s="0" t="n">
        <v>0.25</v>
      </c>
      <c r="B824" s="0" t="n">
        <v>3.6029</v>
      </c>
      <c r="C824" s="0" t="n">
        <v>0.77993</v>
      </c>
      <c r="D824" s="0" t="n">
        <v>4.11</v>
      </c>
      <c r="E824" s="0" t="n">
        <f aca="false">B824-B$1002</f>
        <v>0.1912</v>
      </c>
      <c r="F824" s="0" t="n">
        <f aca="false">C824-C$1002</f>
        <v>0.57557</v>
      </c>
      <c r="G824" s="0" t="n">
        <f aca="false">D824-D$1002</f>
        <v>-0.89</v>
      </c>
      <c r="H824" s="0" t="n">
        <f aca="false">E824+G824</f>
        <v>-0.6988</v>
      </c>
      <c r="I824" s="0" t="n">
        <f aca="false">F824</f>
        <v>0.57557</v>
      </c>
      <c r="J824" s="0" t="n">
        <f aca="false">H824/2.173</f>
        <v>-0.321583064887253</v>
      </c>
      <c r="K824" s="0" t="n">
        <f aca="false">I824/2.173</f>
        <v>0.264873446847676</v>
      </c>
    </row>
    <row r="825" customFormat="false" ht="12.8" hidden="false" customHeight="false" outlineLevel="0" collapsed="false">
      <c r="A825" s="0" t="n">
        <v>0.25</v>
      </c>
      <c r="B825" s="0" t="n">
        <v>3.602</v>
      </c>
      <c r="C825" s="0" t="n">
        <v>0.77958</v>
      </c>
      <c r="D825" s="0" t="n">
        <v>4.115</v>
      </c>
      <c r="E825" s="0" t="n">
        <f aca="false">B825-B$1002</f>
        <v>0.1903</v>
      </c>
      <c r="F825" s="0" t="n">
        <f aca="false">C825-C$1002</f>
        <v>0.57522</v>
      </c>
      <c r="G825" s="0" t="n">
        <f aca="false">D825-D$1002</f>
        <v>-0.885</v>
      </c>
      <c r="H825" s="0" t="n">
        <f aca="false">E825+G825</f>
        <v>-0.6947</v>
      </c>
      <c r="I825" s="0" t="n">
        <f aca="false">F825</f>
        <v>0.57522</v>
      </c>
      <c r="J825" s="0" t="n">
        <f aca="false">H825/2.173</f>
        <v>-0.319696272434422</v>
      </c>
      <c r="K825" s="0" t="n">
        <f aca="false">I825/2.173</f>
        <v>0.264712379199264</v>
      </c>
    </row>
    <row r="826" customFormat="false" ht="12.8" hidden="false" customHeight="false" outlineLevel="0" collapsed="false">
      <c r="A826" s="0" t="n">
        <v>0.25</v>
      </c>
      <c r="B826" s="0" t="n">
        <v>3.6011</v>
      </c>
      <c r="C826" s="0" t="n">
        <v>0.77923</v>
      </c>
      <c r="D826" s="0" t="n">
        <v>4.12</v>
      </c>
      <c r="E826" s="0" t="n">
        <f aca="false">B826-B$1002</f>
        <v>0.1894</v>
      </c>
      <c r="F826" s="0" t="n">
        <f aca="false">C826-C$1002</f>
        <v>0.57487</v>
      </c>
      <c r="G826" s="0" t="n">
        <f aca="false">D826-D$1002</f>
        <v>-0.88</v>
      </c>
      <c r="H826" s="0" t="n">
        <f aca="false">E826+G826</f>
        <v>-0.6906</v>
      </c>
      <c r="I826" s="0" t="n">
        <f aca="false">F826</f>
        <v>0.57487</v>
      </c>
      <c r="J826" s="0" t="n">
        <f aca="false">H826/2.173</f>
        <v>-0.317809479981592</v>
      </c>
      <c r="K826" s="0" t="n">
        <f aca="false">I826/2.173</f>
        <v>0.264551311550851</v>
      </c>
    </row>
    <row r="827" customFormat="false" ht="12.8" hidden="false" customHeight="false" outlineLevel="0" collapsed="false">
      <c r="A827" s="0" t="n">
        <v>0.25</v>
      </c>
      <c r="B827" s="0" t="n">
        <v>3.6002</v>
      </c>
      <c r="C827" s="0" t="n">
        <v>0.77889</v>
      </c>
      <c r="D827" s="0" t="n">
        <v>4.125</v>
      </c>
      <c r="E827" s="0" t="n">
        <f aca="false">B827-B$1002</f>
        <v>0.1885</v>
      </c>
      <c r="F827" s="0" t="n">
        <f aca="false">C827-C$1002</f>
        <v>0.57453</v>
      </c>
      <c r="G827" s="0" t="n">
        <f aca="false">D827-D$1002</f>
        <v>-0.875</v>
      </c>
      <c r="H827" s="0" t="n">
        <f aca="false">E827+G827</f>
        <v>-0.6865</v>
      </c>
      <c r="I827" s="0" t="n">
        <f aca="false">F827</f>
        <v>0.57453</v>
      </c>
      <c r="J827" s="0" t="n">
        <f aca="false">H827/2.173</f>
        <v>-0.315922687528762</v>
      </c>
      <c r="K827" s="0" t="n">
        <f aca="false">I827/2.173</f>
        <v>0.264394845835251</v>
      </c>
    </row>
    <row r="828" customFormat="false" ht="12.8" hidden="false" customHeight="false" outlineLevel="0" collapsed="false">
      <c r="A828" s="0" t="n">
        <v>0.25</v>
      </c>
      <c r="B828" s="0" t="n">
        <v>3.5993</v>
      </c>
      <c r="C828" s="0" t="n">
        <v>0.77852</v>
      </c>
      <c r="D828" s="0" t="n">
        <v>4.13</v>
      </c>
      <c r="E828" s="0" t="n">
        <f aca="false">B828-B$1002</f>
        <v>0.1876</v>
      </c>
      <c r="F828" s="0" t="n">
        <f aca="false">C828-C$1002</f>
        <v>0.57416</v>
      </c>
      <c r="G828" s="0" t="n">
        <f aca="false">D828-D$1002</f>
        <v>-0.87</v>
      </c>
      <c r="H828" s="0" t="n">
        <f aca="false">E828+G828</f>
        <v>-0.6824</v>
      </c>
      <c r="I828" s="0" t="n">
        <f aca="false">F828</f>
        <v>0.57416</v>
      </c>
      <c r="J828" s="0" t="n">
        <f aca="false">H828/2.173</f>
        <v>-0.314035895075932</v>
      </c>
      <c r="K828" s="0" t="n">
        <f aca="false">I828/2.173</f>
        <v>0.264224574321215</v>
      </c>
    </row>
    <row r="829" customFormat="false" ht="12.8" hidden="false" customHeight="false" outlineLevel="0" collapsed="false">
      <c r="A829" s="0" t="n">
        <v>0.25</v>
      </c>
      <c r="B829" s="0" t="n">
        <v>3.5984</v>
      </c>
      <c r="C829" s="0" t="n">
        <v>0.77815</v>
      </c>
      <c r="D829" s="0" t="n">
        <v>4.135</v>
      </c>
      <c r="E829" s="0" t="n">
        <f aca="false">B829-B$1002</f>
        <v>0.1867</v>
      </c>
      <c r="F829" s="0" t="n">
        <f aca="false">C829-C$1002</f>
        <v>0.57379</v>
      </c>
      <c r="G829" s="0" t="n">
        <f aca="false">D829-D$1002</f>
        <v>-0.865</v>
      </c>
      <c r="H829" s="0" t="n">
        <f aca="false">E829+G829</f>
        <v>-0.678300000000001</v>
      </c>
      <c r="I829" s="0" t="n">
        <f aca="false">F829</f>
        <v>0.57379</v>
      </c>
      <c r="J829" s="0" t="n">
        <f aca="false">H829/2.173</f>
        <v>-0.312149102623102</v>
      </c>
      <c r="K829" s="0" t="n">
        <f aca="false">I829/2.173</f>
        <v>0.264054302807179</v>
      </c>
    </row>
    <row r="830" customFormat="false" ht="12.8" hidden="false" customHeight="false" outlineLevel="0" collapsed="false">
      <c r="A830" s="0" t="n">
        <v>0.25</v>
      </c>
      <c r="B830" s="0" t="n">
        <v>3.5975</v>
      </c>
      <c r="C830" s="0" t="n">
        <v>0.77779</v>
      </c>
      <c r="D830" s="0" t="n">
        <v>4.14</v>
      </c>
      <c r="E830" s="0" t="n">
        <f aca="false">B830-B$1002</f>
        <v>0.1858</v>
      </c>
      <c r="F830" s="0" t="n">
        <f aca="false">C830-C$1002</f>
        <v>0.57343</v>
      </c>
      <c r="G830" s="0" t="n">
        <f aca="false">D830-D$1002</f>
        <v>-0.86</v>
      </c>
      <c r="H830" s="0" t="n">
        <f aca="false">E830+G830</f>
        <v>-0.6742</v>
      </c>
      <c r="I830" s="0" t="n">
        <f aca="false">F830</f>
        <v>0.57343</v>
      </c>
      <c r="J830" s="0" t="n">
        <f aca="false">H830/2.173</f>
        <v>-0.310262310170272</v>
      </c>
      <c r="K830" s="0" t="n">
        <f aca="false">I830/2.173</f>
        <v>0.263888633225955</v>
      </c>
    </row>
    <row r="831" customFormat="false" ht="12.8" hidden="false" customHeight="false" outlineLevel="0" collapsed="false">
      <c r="A831" s="0" t="n">
        <v>0.25</v>
      </c>
      <c r="B831" s="0" t="n">
        <v>3.5966</v>
      </c>
      <c r="C831" s="0" t="n">
        <v>0.7774</v>
      </c>
      <c r="D831" s="0" t="n">
        <v>4.145</v>
      </c>
      <c r="E831" s="0" t="n">
        <f aca="false">B831-B$1002</f>
        <v>0.1849</v>
      </c>
      <c r="F831" s="0" t="n">
        <f aca="false">C831-C$1002</f>
        <v>0.57304</v>
      </c>
      <c r="G831" s="0" t="n">
        <f aca="false">D831-D$1002</f>
        <v>-0.855</v>
      </c>
      <c r="H831" s="0" t="n">
        <f aca="false">E831+G831</f>
        <v>-0.670100000000001</v>
      </c>
      <c r="I831" s="0" t="n">
        <f aca="false">F831</f>
        <v>0.57304</v>
      </c>
      <c r="J831" s="0" t="n">
        <f aca="false">H831/2.173</f>
        <v>-0.308375517717442</v>
      </c>
      <c r="K831" s="0" t="n">
        <f aca="false">I831/2.173</f>
        <v>0.263709157846295</v>
      </c>
    </row>
    <row r="832" customFormat="false" ht="12.8" hidden="false" customHeight="false" outlineLevel="0" collapsed="false">
      <c r="A832" s="0" t="n">
        <v>0.25</v>
      </c>
      <c r="B832" s="0" t="n">
        <v>3.5957</v>
      </c>
      <c r="C832" s="0" t="n">
        <v>0.77701</v>
      </c>
      <c r="D832" s="0" t="n">
        <v>4.15</v>
      </c>
      <c r="E832" s="0" t="n">
        <f aca="false">B832-B$1002</f>
        <v>0.184</v>
      </c>
      <c r="F832" s="0" t="n">
        <f aca="false">C832-C$1002</f>
        <v>0.57265</v>
      </c>
      <c r="G832" s="0" t="n">
        <f aca="false">D832-D$1002</f>
        <v>-0.85</v>
      </c>
      <c r="H832" s="0" t="n">
        <f aca="false">E832+G832</f>
        <v>-0.666</v>
      </c>
      <c r="I832" s="0" t="n">
        <f aca="false">F832</f>
        <v>0.57265</v>
      </c>
      <c r="J832" s="0" t="n">
        <f aca="false">H832/2.173</f>
        <v>-0.306488725264611</v>
      </c>
      <c r="K832" s="0" t="n">
        <f aca="false">I832/2.173</f>
        <v>0.263529682466636</v>
      </c>
    </row>
    <row r="833" customFormat="false" ht="12.8" hidden="false" customHeight="false" outlineLevel="0" collapsed="false">
      <c r="A833" s="0" t="n">
        <v>0.25</v>
      </c>
      <c r="B833" s="0" t="n">
        <v>3.5948</v>
      </c>
      <c r="C833" s="0" t="n">
        <v>0.77663</v>
      </c>
      <c r="D833" s="0" t="n">
        <v>4.155</v>
      </c>
      <c r="E833" s="0" t="n">
        <f aca="false">B833-B$1002</f>
        <v>0.1831</v>
      </c>
      <c r="F833" s="0" t="n">
        <f aca="false">C833-C$1002</f>
        <v>0.57227</v>
      </c>
      <c r="G833" s="0" t="n">
        <f aca="false">D833-D$1002</f>
        <v>-0.845</v>
      </c>
      <c r="H833" s="0" t="n">
        <f aca="false">E833+G833</f>
        <v>-0.6619</v>
      </c>
      <c r="I833" s="0" t="n">
        <f aca="false">F833</f>
        <v>0.57227</v>
      </c>
      <c r="J833" s="0" t="n">
        <f aca="false">H833/2.173</f>
        <v>-0.304601932811781</v>
      </c>
      <c r="K833" s="0" t="n">
        <f aca="false">I833/2.173</f>
        <v>0.263354809019788</v>
      </c>
    </row>
    <row r="834" customFormat="false" ht="12.8" hidden="false" customHeight="false" outlineLevel="0" collapsed="false">
      <c r="A834" s="0" t="n">
        <v>0.25</v>
      </c>
      <c r="B834" s="0" t="n">
        <v>3.5939</v>
      </c>
      <c r="C834" s="0" t="n">
        <v>0.77622</v>
      </c>
      <c r="D834" s="0" t="n">
        <v>4.16</v>
      </c>
      <c r="E834" s="0" t="n">
        <f aca="false">B834-B$1002</f>
        <v>0.1822</v>
      </c>
      <c r="F834" s="0" t="n">
        <f aca="false">C834-C$1002</f>
        <v>0.57186</v>
      </c>
      <c r="G834" s="0" t="n">
        <f aca="false">D834-D$1002</f>
        <v>-0.84</v>
      </c>
      <c r="H834" s="0" t="n">
        <f aca="false">E834+G834</f>
        <v>-0.6578</v>
      </c>
      <c r="I834" s="0" t="n">
        <f aca="false">F834</f>
        <v>0.57186</v>
      </c>
      <c r="J834" s="0" t="n">
        <f aca="false">H834/2.173</f>
        <v>-0.302715140358951</v>
      </c>
      <c r="K834" s="0" t="n">
        <f aca="false">I834/2.173</f>
        <v>0.263166129774505</v>
      </c>
    </row>
    <row r="835" customFormat="false" ht="12.8" hidden="false" customHeight="false" outlineLevel="0" collapsed="false">
      <c r="A835" s="0" t="n">
        <v>0.25</v>
      </c>
      <c r="B835" s="0" t="n">
        <v>3.593</v>
      </c>
      <c r="C835" s="0" t="n">
        <v>0.77581</v>
      </c>
      <c r="D835" s="0" t="n">
        <v>4.165</v>
      </c>
      <c r="E835" s="0" t="n">
        <f aca="false">B835-B$1002</f>
        <v>0.1813</v>
      </c>
      <c r="F835" s="0" t="n">
        <f aca="false">C835-C$1002</f>
        <v>0.57145</v>
      </c>
      <c r="G835" s="0" t="n">
        <f aca="false">D835-D$1002</f>
        <v>-0.835</v>
      </c>
      <c r="H835" s="0" t="n">
        <f aca="false">E835+G835</f>
        <v>-0.6537</v>
      </c>
      <c r="I835" s="0" t="n">
        <f aca="false">F835</f>
        <v>0.57145</v>
      </c>
      <c r="J835" s="0" t="n">
        <f aca="false">H835/2.173</f>
        <v>-0.300828347906121</v>
      </c>
      <c r="K835" s="0" t="n">
        <f aca="false">I835/2.173</f>
        <v>0.262977450529222</v>
      </c>
    </row>
    <row r="836" customFormat="false" ht="12.8" hidden="false" customHeight="false" outlineLevel="0" collapsed="false">
      <c r="A836" s="0" t="n">
        <v>0.25</v>
      </c>
      <c r="B836" s="0" t="n">
        <v>3.5921</v>
      </c>
      <c r="C836" s="0" t="n">
        <v>0.7754</v>
      </c>
      <c r="D836" s="0" t="n">
        <v>4.17</v>
      </c>
      <c r="E836" s="0" t="n">
        <f aca="false">B836-B$1002</f>
        <v>0.1804</v>
      </c>
      <c r="F836" s="0" t="n">
        <f aca="false">C836-C$1002</f>
        <v>0.57104</v>
      </c>
      <c r="G836" s="0" t="n">
        <f aca="false">D836-D$1002</f>
        <v>-0.83</v>
      </c>
      <c r="H836" s="0" t="n">
        <f aca="false">E836+G836</f>
        <v>-0.6496</v>
      </c>
      <c r="I836" s="0" t="n">
        <f aca="false">F836</f>
        <v>0.57104</v>
      </c>
      <c r="J836" s="0" t="n">
        <f aca="false">H836/2.173</f>
        <v>-0.29894155545329</v>
      </c>
      <c r="K836" s="0" t="n">
        <f aca="false">I836/2.173</f>
        <v>0.262788771283939</v>
      </c>
    </row>
    <row r="837" customFormat="false" ht="12.8" hidden="false" customHeight="false" outlineLevel="0" collapsed="false">
      <c r="A837" s="0" t="n">
        <v>0.25</v>
      </c>
      <c r="B837" s="0" t="n">
        <v>3.5912</v>
      </c>
      <c r="C837" s="0" t="n">
        <v>0.77497</v>
      </c>
      <c r="D837" s="0" t="n">
        <v>4.175</v>
      </c>
      <c r="E837" s="0" t="n">
        <f aca="false">B837-B$1002</f>
        <v>0.1795</v>
      </c>
      <c r="F837" s="0" t="n">
        <f aca="false">C837-C$1002</f>
        <v>0.57061</v>
      </c>
      <c r="G837" s="0" t="n">
        <f aca="false">D837-D$1002</f>
        <v>-0.825</v>
      </c>
      <c r="H837" s="0" t="n">
        <f aca="false">E837+G837</f>
        <v>-0.6455</v>
      </c>
      <c r="I837" s="0" t="n">
        <f aca="false">F837</f>
        <v>0.57061</v>
      </c>
      <c r="J837" s="0" t="n">
        <f aca="false">H837/2.173</f>
        <v>-0.29705476300046</v>
      </c>
      <c r="K837" s="0" t="n">
        <f aca="false">I837/2.173</f>
        <v>0.262590888173033</v>
      </c>
    </row>
    <row r="838" customFormat="false" ht="12.8" hidden="false" customHeight="false" outlineLevel="0" collapsed="false">
      <c r="A838" s="0" t="n">
        <v>0.25</v>
      </c>
      <c r="B838" s="0" t="n">
        <v>3.5902</v>
      </c>
      <c r="C838" s="0" t="n">
        <v>0.77454</v>
      </c>
      <c r="D838" s="0" t="n">
        <v>4.18</v>
      </c>
      <c r="E838" s="0" t="n">
        <f aca="false">B838-B$1002</f>
        <v>0.1785</v>
      </c>
      <c r="F838" s="0" t="n">
        <f aca="false">C838-C$1002</f>
        <v>0.57018</v>
      </c>
      <c r="G838" s="0" t="n">
        <f aca="false">D838-D$1002</f>
        <v>-0.82</v>
      </c>
      <c r="H838" s="0" t="n">
        <f aca="false">E838+G838</f>
        <v>-0.6415</v>
      </c>
      <c r="I838" s="0" t="n">
        <f aca="false">F838</f>
        <v>0.57018</v>
      </c>
      <c r="J838" s="0" t="n">
        <f aca="false">H838/2.173</f>
        <v>-0.295213989875748</v>
      </c>
      <c r="K838" s="0" t="n">
        <f aca="false">I838/2.173</f>
        <v>0.262393005062126</v>
      </c>
    </row>
    <row r="839" customFormat="false" ht="12.8" hidden="false" customHeight="false" outlineLevel="0" collapsed="false">
      <c r="A839" s="0" t="n">
        <v>0.25</v>
      </c>
      <c r="B839" s="0" t="n">
        <v>3.5893</v>
      </c>
      <c r="C839" s="0" t="n">
        <v>0.7741</v>
      </c>
      <c r="D839" s="0" t="n">
        <v>4.185</v>
      </c>
      <c r="E839" s="0" t="n">
        <f aca="false">B839-B$1002</f>
        <v>0.1776</v>
      </c>
      <c r="F839" s="0" t="n">
        <f aca="false">C839-C$1002</f>
        <v>0.56974</v>
      </c>
      <c r="G839" s="0" t="n">
        <f aca="false">D839-D$1002</f>
        <v>-0.815</v>
      </c>
      <c r="H839" s="0" t="n">
        <f aca="false">E839+G839</f>
        <v>-0.6374</v>
      </c>
      <c r="I839" s="0" t="n">
        <f aca="false">F839</f>
        <v>0.56974</v>
      </c>
      <c r="J839" s="0" t="n">
        <f aca="false">H839/2.173</f>
        <v>-0.293327197422918</v>
      </c>
      <c r="K839" s="0" t="n">
        <f aca="false">I839/2.173</f>
        <v>0.262190520018408</v>
      </c>
    </row>
    <row r="840" customFormat="false" ht="12.8" hidden="false" customHeight="false" outlineLevel="0" collapsed="false">
      <c r="A840" s="0" t="n">
        <v>0.25</v>
      </c>
      <c r="B840" s="0" t="n">
        <v>3.5884</v>
      </c>
      <c r="C840" s="0" t="n">
        <v>0.77365</v>
      </c>
      <c r="D840" s="0" t="n">
        <v>4.19</v>
      </c>
      <c r="E840" s="0" t="n">
        <f aca="false">B840-B$1002</f>
        <v>0.1767</v>
      </c>
      <c r="F840" s="0" t="n">
        <f aca="false">C840-C$1002</f>
        <v>0.56929</v>
      </c>
      <c r="G840" s="0" t="n">
        <f aca="false">D840-D$1002</f>
        <v>-0.81</v>
      </c>
      <c r="H840" s="0" t="n">
        <f aca="false">E840+G840</f>
        <v>-0.6333</v>
      </c>
      <c r="I840" s="0" t="n">
        <f aca="false">F840</f>
        <v>0.56929</v>
      </c>
      <c r="J840" s="0" t="n">
        <f aca="false">H840/2.173</f>
        <v>-0.291440404970087</v>
      </c>
      <c r="K840" s="0" t="n">
        <f aca="false">I840/2.173</f>
        <v>0.261983433041878</v>
      </c>
    </row>
    <row r="841" customFormat="false" ht="12.8" hidden="false" customHeight="false" outlineLevel="0" collapsed="false">
      <c r="A841" s="0" t="n">
        <v>0.25</v>
      </c>
      <c r="B841" s="0" t="n">
        <v>3.5874</v>
      </c>
      <c r="C841" s="0" t="n">
        <v>0.77319</v>
      </c>
      <c r="D841" s="0" t="n">
        <v>4.195</v>
      </c>
      <c r="E841" s="0" t="n">
        <f aca="false">B841-B$1002</f>
        <v>0.1757</v>
      </c>
      <c r="F841" s="0" t="n">
        <f aca="false">C841-C$1002</f>
        <v>0.56883</v>
      </c>
      <c r="G841" s="0" t="n">
        <f aca="false">D841-D$1002</f>
        <v>-0.805</v>
      </c>
      <c r="H841" s="0" t="n">
        <f aca="false">E841+G841</f>
        <v>-0.6293</v>
      </c>
      <c r="I841" s="0" t="n">
        <f aca="false">F841</f>
        <v>0.56883</v>
      </c>
      <c r="J841" s="0" t="n">
        <f aca="false">H841/2.173</f>
        <v>-0.289599631845375</v>
      </c>
      <c r="K841" s="0" t="n">
        <f aca="false">I841/2.173</f>
        <v>0.261771744132536</v>
      </c>
    </row>
    <row r="842" customFormat="false" ht="12.8" hidden="false" customHeight="false" outlineLevel="0" collapsed="false">
      <c r="A842" s="0" t="n">
        <v>0.25</v>
      </c>
      <c r="B842" s="0" t="n">
        <v>3.5865</v>
      </c>
      <c r="C842" s="0" t="n">
        <v>0.77273</v>
      </c>
      <c r="D842" s="0" t="n">
        <v>4.2</v>
      </c>
      <c r="E842" s="0" t="n">
        <f aca="false">B842-B$1002</f>
        <v>0.1748</v>
      </c>
      <c r="F842" s="0" t="n">
        <f aca="false">C842-C$1002</f>
        <v>0.56837</v>
      </c>
      <c r="G842" s="0" t="n">
        <f aca="false">D842-D$1002</f>
        <v>-0.8</v>
      </c>
      <c r="H842" s="0" t="n">
        <f aca="false">E842+G842</f>
        <v>-0.6252</v>
      </c>
      <c r="I842" s="0" t="n">
        <f aca="false">F842</f>
        <v>0.56837</v>
      </c>
      <c r="J842" s="0" t="n">
        <f aca="false">H842/2.173</f>
        <v>-0.287712839392545</v>
      </c>
      <c r="K842" s="0" t="n">
        <f aca="false">I842/2.173</f>
        <v>0.261560055223194</v>
      </c>
    </row>
    <row r="843" customFormat="false" ht="12.8" hidden="false" customHeight="false" outlineLevel="0" collapsed="false">
      <c r="A843" s="0" t="n">
        <v>0.25</v>
      </c>
      <c r="B843" s="0" t="n">
        <v>3.5856</v>
      </c>
      <c r="C843" s="0" t="n">
        <v>0.77225</v>
      </c>
      <c r="D843" s="0" t="n">
        <v>4.205</v>
      </c>
      <c r="E843" s="0" t="n">
        <f aca="false">B843-B$1002</f>
        <v>0.1739</v>
      </c>
      <c r="F843" s="0" t="n">
        <f aca="false">C843-C$1002</f>
        <v>0.56789</v>
      </c>
      <c r="G843" s="0" t="n">
        <f aca="false">D843-D$1002</f>
        <v>-0.795</v>
      </c>
      <c r="H843" s="0" t="n">
        <f aca="false">E843+G843</f>
        <v>-0.6211</v>
      </c>
      <c r="I843" s="0" t="n">
        <f aca="false">F843</f>
        <v>0.56789</v>
      </c>
      <c r="J843" s="0" t="n">
        <f aca="false">H843/2.173</f>
        <v>-0.285826046939715</v>
      </c>
      <c r="K843" s="0" t="n">
        <f aca="false">I843/2.173</f>
        <v>0.261339162448228</v>
      </c>
    </row>
    <row r="844" customFormat="false" ht="12.8" hidden="false" customHeight="false" outlineLevel="0" collapsed="false">
      <c r="A844" s="0" t="n">
        <v>0.25</v>
      </c>
      <c r="B844" s="0" t="n">
        <v>3.5846</v>
      </c>
      <c r="C844" s="0" t="n">
        <v>0.77177</v>
      </c>
      <c r="D844" s="0" t="n">
        <v>4.21</v>
      </c>
      <c r="E844" s="0" t="n">
        <f aca="false">B844-B$1002</f>
        <v>0.1729</v>
      </c>
      <c r="F844" s="0" t="n">
        <f aca="false">C844-C$1002</f>
        <v>0.56741</v>
      </c>
      <c r="G844" s="0" t="n">
        <f aca="false">D844-D$1002</f>
        <v>-0.79</v>
      </c>
      <c r="H844" s="0" t="n">
        <f aca="false">E844+G844</f>
        <v>-0.6171</v>
      </c>
      <c r="I844" s="0" t="n">
        <f aca="false">F844</f>
        <v>0.56741</v>
      </c>
      <c r="J844" s="0" t="n">
        <f aca="false">H844/2.173</f>
        <v>-0.283985273815002</v>
      </c>
      <c r="K844" s="0" t="n">
        <f aca="false">I844/2.173</f>
        <v>0.261118269673263</v>
      </c>
    </row>
    <row r="845" customFormat="false" ht="12.8" hidden="false" customHeight="false" outlineLevel="0" collapsed="false">
      <c r="A845" s="0" t="n">
        <v>0.25</v>
      </c>
      <c r="B845" s="0" t="n">
        <v>3.5837</v>
      </c>
      <c r="C845" s="0" t="n">
        <v>0.77129</v>
      </c>
      <c r="D845" s="0" t="n">
        <v>4.215</v>
      </c>
      <c r="E845" s="0" t="n">
        <f aca="false">B845-B$1002</f>
        <v>0.172</v>
      </c>
      <c r="F845" s="0" t="n">
        <f aca="false">C845-C$1002</f>
        <v>0.56693</v>
      </c>
      <c r="G845" s="0" t="n">
        <f aca="false">D845-D$1002</f>
        <v>-0.785</v>
      </c>
      <c r="H845" s="0" t="n">
        <f aca="false">E845+G845</f>
        <v>-0.613</v>
      </c>
      <c r="I845" s="0" t="n">
        <f aca="false">F845</f>
        <v>0.56693</v>
      </c>
      <c r="J845" s="0" t="n">
        <f aca="false">H845/2.173</f>
        <v>-0.282098481362172</v>
      </c>
      <c r="K845" s="0" t="n">
        <f aca="false">I845/2.173</f>
        <v>0.260897376898297</v>
      </c>
    </row>
    <row r="846" customFormat="false" ht="12.8" hidden="false" customHeight="false" outlineLevel="0" collapsed="false">
      <c r="A846" s="0" t="n">
        <v>0.25</v>
      </c>
      <c r="B846" s="0" t="n">
        <v>3.5827</v>
      </c>
      <c r="C846" s="0" t="n">
        <v>0.77078</v>
      </c>
      <c r="D846" s="0" t="n">
        <v>4.22</v>
      </c>
      <c r="E846" s="0" t="n">
        <f aca="false">B846-B$1002</f>
        <v>0.171</v>
      </c>
      <c r="F846" s="0" t="n">
        <f aca="false">C846-C$1002</f>
        <v>0.56642</v>
      </c>
      <c r="G846" s="0" t="n">
        <f aca="false">D846-D$1002</f>
        <v>-0.78</v>
      </c>
      <c r="H846" s="0" t="n">
        <f aca="false">E846+G846</f>
        <v>-0.609</v>
      </c>
      <c r="I846" s="0" t="n">
        <f aca="false">F846</f>
        <v>0.56642</v>
      </c>
      <c r="J846" s="0" t="n">
        <f aca="false">H846/2.173</f>
        <v>-0.28025770823746</v>
      </c>
      <c r="K846" s="0" t="n">
        <f aca="false">I846/2.173</f>
        <v>0.260662678324896</v>
      </c>
    </row>
    <row r="847" customFormat="false" ht="12.8" hidden="false" customHeight="false" outlineLevel="0" collapsed="false">
      <c r="A847" s="0" t="n">
        <v>0.25</v>
      </c>
      <c r="B847" s="0" t="n">
        <v>3.5818</v>
      </c>
      <c r="C847" s="0" t="n">
        <v>0.77027</v>
      </c>
      <c r="D847" s="0" t="n">
        <v>4.225</v>
      </c>
      <c r="E847" s="0" t="n">
        <f aca="false">B847-B$1002</f>
        <v>0.1701</v>
      </c>
      <c r="F847" s="0" t="n">
        <f aca="false">C847-C$1002</f>
        <v>0.56591</v>
      </c>
      <c r="G847" s="0" t="n">
        <f aca="false">D847-D$1002</f>
        <v>-0.775</v>
      </c>
      <c r="H847" s="0" t="n">
        <f aca="false">E847+G847</f>
        <v>-0.604900000000001</v>
      </c>
      <c r="I847" s="0" t="n">
        <f aca="false">F847</f>
        <v>0.56591</v>
      </c>
      <c r="J847" s="0" t="n">
        <f aca="false">H847/2.173</f>
        <v>-0.27837091578463</v>
      </c>
      <c r="K847" s="0" t="n">
        <f aca="false">I847/2.173</f>
        <v>0.260427979751496</v>
      </c>
    </row>
    <row r="848" customFormat="false" ht="12.8" hidden="false" customHeight="false" outlineLevel="0" collapsed="false">
      <c r="A848" s="0" t="n">
        <v>0.25</v>
      </c>
      <c r="B848" s="0" t="n">
        <v>3.5808</v>
      </c>
      <c r="C848" s="0" t="n">
        <v>0.76977</v>
      </c>
      <c r="D848" s="0" t="n">
        <v>4.23</v>
      </c>
      <c r="E848" s="0" t="n">
        <f aca="false">B848-B$1002</f>
        <v>0.1691</v>
      </c>
      <c r="F848" s="0" t="n">
        <f aca="false">C848-C$1002</f>
        <v>0.56541</v>
      </c>
      <c r="G848" s="0" t="n">
        <f aca="false">D848-D$1002</f>
        <v>-0.77</v>
      </c>
      <c r="H848" s="0" t="n">
        <f aca="false">E848+G848</f>
        <v>-0.6009</v>
      </c>
      <c r="I848" s="0" t="n">
        <f aca="false">F848</f>
        <v>0.56541</v>
      </c>
      <c r="J848" s="0" t="n">
        <f aca="false">H848/2.173</f>
        <v>-0.276530142659917</v>
      </c>
      <c r="K848" s="0" t="n">
        <f aca="false">I848/2.173</f>
        <v>0.260197883110907</v>
      </c>
    </row>
    <row r="849" customFormat="false" ht="12.8" hidden="false" customHeight="false" outlineLevel="0" collapsed="false">
      <c r="A849" s="0" t="n">
        <v>0.25</v>
      </c>
      <c r="B849" s="0" t="n">
        <v>3.5799</v>
      </c>
      <c r="C849" s="0" t="n">
        <v>0.76923</v>
      </c>
      <c r="D849" s="0" t="n">
        <v>4.235</v>
      </c>
      <c r="E849" s="0" t="n">
        <f aca="false">B849-B$1002</f>
        <v>0.1682</v>
      </c>
      <c r="F849" s="0" t="n">
        <f aca="false">C849-C$1002</f>
        <v>0.56487</v>
      </c>
      <c r="G849" s="0" t="n">
        <f aca="false">D849-D$1002</f>
        <v>-0.765</v>
      </c>
      <c r="H849" s="0" t="n">
        <f aca="false">E849+G849</f>
        <v>-0.5968</v>
      </c>
      <c r="I849" s="0" t="n">
        <f aca="false">F849</f>
        <v>0.56487</v>
      </c>
      <c r="J849" s="0" t="n">
        <f aca="false">H849/2.173</f>
        <v>-0.274643350207087</v>
      </c>
      <c r="K849" s="0" t="n">
        <f aca="false">I849/2.173</f>
        <v>0.25994937873907</v>
      </c>
    </row>
    <row r="850" customFormat="false" ht="12.8" hidden="false" customHeight="false" outlineLevel="0" collapsed="false">
      <c r="A850" s="0" t="n">
        <v>0.25</v>
      </c>
      <c r="B850" s="0" t="n">
        <v>3.5789</v>
      </c>
      <c r="C850" s="0" t="n">
        <v>0.76869</v>
      </c>
      <c r="D850" s="0" t="n">
        <v>4.24</v>
      </c>
      <c r="E850" s="0" t="n">
        <f aca="false">B850-B$1002</f>
        <v>0.1672</v>
      </c>
      <c r="F850" s="0" t="n">
        <f aca="false">C850-C$1002</f>
        <v>0.56433</v>
      </c>
      <c r="G850" s="0" t="n">
        <f aca="false">D850-D$1002</f>
        <v>-0.76</v>
      </c>
      <c r="H850" s="0" t="n">
        <f aca="false">E850+G850</f>
        <v>-0.5928</v>
      </c>
      <c r="I850" s="0" t="n">
        <f aca="false">F850</f>
        <v>0.56433</v>
      </c>
      <c r="J850" s="0" t="n">
        <f aca="false">H850/2.173</f>
        <v>-0.272802577082375</v>
      </c>
      <c r="K850" s="0" t="n">
        <f aca="false">I850/2.173</f>
        <v>0.259700874367234</v>
      </c>
    </row>
    <row r="851" customFormat="false" ht="12.8" hidden="false" customHeight="false" outlineLevel="0" collapsed="false">
      <c r="A851" s="0" t="n">
        <v>0.25</v>
      </c>
      <c r="B851" s="0" t="n">
        <v>3.5779</v>
      </c>
      <c r="C851" s="0" t="n">
        <v>0.76816</v>
      </c>
      <c r="D851" s="0" t="n">
        <v>4.245</v>
      </c>
      <c r="E851" s="0" t="n">
        <f aca="false">B851-B$1002</f>
        <v>0.1662</v>
      </c>
      <c r="F851" s="0" t="n">
        <f aca="false">C851-C$1002</f>
        <v>0.5638</v>
      </c>
      <c r="G851" s="0" t="n">
        <f aca="false">D851-D$1002</f>
        <v>-0.755</v>
      </c>
      <c r="H851" s="0" t="n">
        <f aca="false">E851+G851</f>
        <v>-0.5888</v>
      </c>
      <c r="I851" s="0" t="n">
        <f aca="false">F851</f>
        <v>0.5638</v>
      </c>
      <c r="J851" s="0" t="n">
        <f aca="false">H851/2.173</f>
        <v>-0.270961803957662</v>
      </c>
      <c r="K851" s="0" t="n">
        <f aca="false">I851/2.173</f>
        <v>0.25945697192821</v>
      </c>
    </row>
    <row r="852" customFormat="false" ht="12.8" hidden="false" customHeight="false" outlineLevel="0" collapsed="false">
      <c r="A852" s="0" t="n">
        <v>0.25</v>
      </c>
      <c r="B852" s="0" t="n">
        <v>3.577</v>
      </c>
      <c r="C852" s="0" t="n">
        <v>0.76759</v>
      </c>
      <c r="D852" s="0" t="n">
        <v>4.25</v>
      </c>
      <c r="E852" s="0" t="n">
        <f aca="false">B852-B$1002</f>
        <v>0.1653</v>
      </c>
      <c r="F852" s="0" t="n">
        <f aca="false">C852-C$1002</f>
        <v>0.56323</v>
      </c>
      <c r="G852" s="0" t="n">
        <f aca="false">D852-D$1002</f>
        <v>-0.75</v>
      </c>
      <c r="H852" s="0" t="n">
        <f aca="false">E852+G852</f>
        <v>-0.5847</v>
      </c>
      <c r="I852" s="0" t="n">
        <f aca="false">F852</f>
        <v>0.56323</v>
      </c>
      <c r="J852" s="0" t="n">
        <f aca="false">H852/2.173</f>
        <v>-0.269075011504832</v>
      </c>
      <c r="K852" s="0" t="n">
        <f aca="false">I852/2.173</f>
        <v>0.259194661757938</v>
      </c>
    </row>
    <row r="853" customFormat="false" ht="12.8" hidden="false" customHeight="false" outlineLevel="0" collapsed="false">
      <c r="A853" s="0" t="n">
        <v>0.25</v>
      </c>
      <c r="B853" s="0" t="n">
        <v>3.576</v>
      </c>
      <c r="C853" s="0" t="n">
        <v>0.76703</v>
      </c>
      <c r="D853" s="0" t="n">
        <v>4.255</v>
      </c>
      <c r="E853" s="0" t="n">
        <f aca="false">B853-B$1002</f>
        <v>0.1643</v>
      </c>
      <c r="F853" s="0" t="n">
        <f aca="false">C853-C$1002</f>
        <v>0.56267</v>
      </c>
      <c r="G853" s="0" t="n">
        <f aca="false">D853-D$1002</f>
        <v>-0.745</v>
      </c>
      <c r="H853" s="0" t="n">
        <f aca="false">E853+G853</f>
        <v>-0.5807</v>
      </c>
      <c r="I853" s="0" t="n">
        <f aca="false">F853</f>
        <v>0.56267</v>
      </c>
      <c r="J853" s="0" t="n">
        <f aca="false">H853/2.173</f>
        <v>-0.26723423838012</v>
      </c>
      <c r="K853" s="0" t="n">
        <f aca="false">I853/2.173</f>
        <v>0.258936953520479</v>
      </c>
    </row>
    <row r="854" customFormat="false" ht="12.8" hidden="false" customHeight="false" outlineLevel="0" collapsed="false">
      <c r="A854" s="0" t="n">
        <v>0.25</v>
      </c>
      <c r="B854" s="0" t="n">
        <v>3.575</v>
      </c>
      <c r="C854" s="0" t="n">
        <v>0.76646</v>
      </c>
      <c r="D854" s="0" t="n">
        <v>4.26</v>
      </c>
      <c r="E854" s="0" t="n">
        <f aca="false">B854-B$1002</f>
        <v>0.1633</v>
      </c>
      <c r="F854" s="0" t="n">
        <f aca="false">C854-C$1002</f>
        <v>0.5621</v>
      </c>
      <c r="G854" s="0" t="n">
        <f aca="false">D854-D$1002</f>
        <v>-0.74</v>
      </c>
      <c r="H854" s="0" t="n">
        <f aca="false">E854+G854</f>
        <v>-0.5767</v>
      </c>
      <c r="I854" s="0" t="n">
        <f aca="false">F854</f>
        <v>0.5621</v>
      </c>
      <c r="J854" s="0" t="n">
        <f aca="false">H854/2.173</f>
        <v>-0.265393465255407</v>
      </c>
      <c r="K854" s="0" t="n">
        <f aca="false">I854/2.173</f>
        <v>0.258674643350207</v>
      </c>
    </row>
    <row r="855" customFormat="false" ht="12.8" hidden="false" customHeight="false" outlineLevel="0" collapsed="false">
      <c r="A855" s="0" t="n">
        <v>0.25</v>
      </c>
      <c r="B855" s="0" t="n">
        <v>3.5741</v>
      </c>
      <c r="C855" s="0" t="n">
        <v>0.76586</v>
      </c>
      <c r="D855" s="0" t="n">
        <v>4.265</v>
      </c>
      <c r="E855" s="0" t="n">
        <f aca="false">B855-B$1002</f>
        <v>0.1624</v>
      </c>
      <c r="F855" s="0" t="n">
        <f aca="false">C855-C$1002</f>
        <v>0.5615</v>
      </c>
      <c r="G855" s="0" t="n">
        <f aca="false">D855-D$1002</f>
        <v>-0.735</v>
      </c>
      <c r="H855" s="0" t="n">
        <f aca="false">E855+G855</f>
        <v>-0.5726</v>
      </c>
      <c r="I855" s="0" t="n">
        <f aca="false">F855</f>
        <v>0.5615</v>
      </c>
      <c r="J855" s="0" t="n">
        <f aca="false">H855/2.173</f>
        <v>-0.263506672802577</v>
      </c>
      <c r="K855" s="0" t="n">
        <f aca="false">I855/2.173</f>
        <v>0.2583985273815</v>
      </c>
    </row>
    <row r="856" customFormat="false" ht="12.8" hidden="false" customHeight="false" outlineLevel="0" collapsed="false">
      <c r="A856" s="0" t="n">
        <v>0.25</v>
      </c>
      <c r="B856" s="0" t="n">
        <v>3.5731</v>
      </c>
      <c r="C856" s="0" t="n">
        <v>0.76527</v>
      </c>
      <c r="D856" s="0" t="n">
        <v>4.27</v>
      </c>
      <c r="E856" s="0" t="n">
        <f aca="false">B856-B$1002</f>
        <v>0.1614</v>
      </c>
      <c r="F856" s="0" t="n">
        <f aca="false">C856-C$1002</f>
        <v>0.56091</v>
      </c>
      <c r="G856" s="0" t="n">
        <f aca="false">D856-D$1002</f>
        <v>-0.73</v>
      </c>
      <c r="H856" s="0" t="n">
        <f aca="false">E856+G856</f>
        <v>-0.5686</v>
      </c>
      <c r="I856" s="0" t="n">
        <f aca="false">F856</f>
        <v>0.56091</v>
      </c>
      <c r="J856" s="0" t="n">
        <f aca="false">H856/2.173</f>
        <v>-0.261665899677865</v>
      </c>
      <c r="K856" s="0" t="n">
        <f aca="false">I856/2.173</f>
        <v>0.258127013345605</v>
      </c>
    </row>
    <row r="857" customFormat="false" ht="12.8" hidden="false" customHeight="false" outlineLevel="0" collapsed="false">
      <c r="A857" s="0" t="n">
        <v>0.25</v>
      </c>
      <c r="B857" s="0" t="n">
        <v>3.5721</v>
      </c>
      <c r="C857" s="0" t="n">
        <v>0.76467</v>
      </c>
      <c r="D857" s="0" t="n">
        <v>4.275</v>
      </c>
      <c r="E857" s="0" t="n">
        <f aca="false">B857-B$1002</f>
        <v>0.1604</v>
      </c>
      <c r="F857" s="0" t="n">
        <f aca="false">C857-C$1002</f>
        <v>0.56031</v>
      </c>
      <c r="G857" s="0" t="n">
        <f aca="false">D857-D$1002</f>
        <v>-0.725</v>
      </c>
      <c r="H857" s="0" t="n">
        <f aca="false">E857+G857</f>
        <v>-0.5646</v>
      </c>
      <c r="I857" s="0" t="n">
        <f aca="false">F857</f>
        <v>0.56031</v>
      </c>
      <c r="J857" s="0" t="n">
        <f aca="false">H857/2.173</f>
        <v>-0.259825126553152</v>
      </c>
      <c r="K857" s="0" t="n">
        <f aca="false">I857/2.173</f>
        <v>0.257850897376898</v>
      </c>
    </row>
    <row r="858" customFormat="false" ht="12.8" hidden="false" customHeight="false" outlineLevel="0" collapsed="false">
      <c r="A858" s="0" t="n">
        <v>0.25</v>
      </c>
      <c r="B858" s="0" t="n">
        <v>3.5711</v>
      </c>
      <c r="C858" s="0" t="n">
        <v>0.76404</v>
      </c>
      <c r="D858" s="0" t="n">
        <v>4.28</v>
      </c>
      <c r="E858" s="0" t="n">
        <f aca="false">B858-B$1002</f>
        <v>0.1594</v>
      </c>
      <c r="F858" s="0" t="n">
        <f aca="false">C858-C$1002</f>
        <v>0.55968</v>
      </c>
      <c r="G858" s="0" t="n">
        <f aca="false">D858-D$1002</f>
        <v>-0.72</v>
      </c>
      <c r="H858" s="0" t="n">
        <f aca="false">E858+G858</f>
        <v>-0.5606</v>
      </c>
      <c r="I858" s="0" t="n">
        <f aca="false">F858</f>
        <v>0.55968</v>
      </c>
      <c r="J858" s="0" t="n">
        <f aca="false">H858/2.173</f>
        <v>-0.25798435342844</v>
      </c>
      <c r="K858" s="0" t="n">
        <f aca="false">I858/2.173</f>
        <v>0.257560975609756</v>
      </c>
    </row>
    <row r="859" customFormat="false" ht="12.8" hidden="false" customHeight="false" outlineLevel="0" collapsed="false">
      <c r="A859" s="0" t="n">
        <v>0.25</v>
      </c>
      <c r="B859" s="0" t="n">
        <v>3.5701</v>
      </c>
      <c r="C859" s="0" t="n">
        <v>0.76341</v>
      </c>
      <c r="D859" s="0" t="n">
        <v>4.285</v>
      </c>
      <c r="E859" s="0" t="n">
        <f aca="false">B859-B$1002</f>
        <v>0.1584</v>
      </c>
      <c r="F859" s="0" t="n">
        <f aca="false">C859-C$1002</f>
        <v>0.55905</v>
      </c>
      <c r="G859" s="0" t="n">
        <f aca="false">D859-D$1002</f>
        <v>-0.715</v>
      </c>
      <c r="H859" s="0" t="n">
        <f aca="false">E859+G859</f>
        <v>-0.5566</v>
      </c>
      <c r="I859" s="0" t="n">
        <f aca="false">F859</f>
        <v>0.55905</v>
      </c>
      <c r="J859" s="0" t="n">
        <f aca="false">H859/2.173</f>
        <v>-0.256143580303728</v>
      </c>
      <c r="K859" s="0" t="n">
        <f aca="false">I859/2.173</f>
        <v>0.257271053842614</v>
      </c>
    </row>
    <row r="860" customFormat="false" ht="12.8" hidden="false" customHeight="false" outlineLevel="0" collapsed="false">
      <c r="A860" s="0" t="n">
        <v>0.25</v>
      </c>
      <c r="B860" s="0" t="n">
        <v>3.5691</v>
      </c>
      <c r="C860" s="0" t="n">
        <v>0.76279</v>
      </c>
      <c r="D860" s="0" t="n">
        <v>4.29</v>
      </c>
      <c r="E860" s="0" t="n">
        <f aca="false">B860-B$1002</f>
        <v>0.1574</v>
      </c>
      <c r="F860" s="0" t="n">
        <f aca="false">C860-C$1002</f>
        <v>0.55843</v>
      </c>
      <c r="G860" s="0" t="n">
        <f aca="false">D860-D$1002</f>
        <v>-0.71</v>
      </c>
      <c r="H860" s="0" t="n">
        <f aca="false">E860+G860</f>
        <v>-0.5526</v>
      </c>
      <c r="I860" s="0" t="n">
        <f aca="false">F860</f>
        <v>0.55843</v>
      </c>
      <c r="J860" s="0" t="n">
        <f aca="false">H860/2.173</f>
        <v>-0.254302807179015</v>
      </c>
      <c r="K860" s="0" t="n">
        <f aca="false">I860/2.173</f>
        <v>0.256985734008283</v>
      </c>
    </row>
    <row r="861" customFormat="false" ht="12.8" hidden="false" customHeight="false" outlineLevel="0" collapsed="false">
      <c r="A861" s="0" t="n">
        <v>0.25</v>
      </c>
      <c r="B861" s="0" t="n">
        <v>3.5681</v>
      </c>
      <c r="C861" s="0" t="n">
        <v>0.76212</v>
      </c>
      <c r="D861" s="0" t="n">
        <v>4.295</v>
      </c>
      <c r="E861" s="0" t="n">
        <f aca="false">B861-B$1002</f>
        <v>0.1564</v>
      </c>
      <c r="F861" s="0" t="n">
        <f aca="false">C861-C$1002</f>
        <v>0.55776</v>
      </c>
      <c r="G861" s="0" t="n">
        <f aca="false">D861-D$1002</f>
        <v>-0.705</v>
      </c>
      <c r="H861" s="0" t="n">
        <f aca="false">E861+G861</f>
        <v>-0.5486</v>
      </c>
      <c r="I861" s="0" t="n">
        <f aca="false">F861</f>
        <v>0.55776</v>
      </c>
      <c r="J861" s="0" t="n">
        <f aca="false">H861/2.173</f>
        <v>-0.252462034054303</v>
      </c>
      <c r="K861" s="0" t="n">
        <f aca="false">I861/2.173</f>
        <v>0.256677404509894</v>
      </c>
    </row>
    <row r="862" customFormat="false" ht="12.8" hidden="false" customHeight="false" outlineLevel="0" collapsed="false">
      <c r="A862" s="0" t="n">
        <v>0.25</v>
      </c>
      <c r="B862" s="0" t="n">
        <v>3.5671</v>
      </c>
      <c r="C862" s="0" t="n">
        <v>0.76146</v>
      </c>
      <c r="D862" s="0" t="n">
        <v>4.3</v>
      </c>
      <c r="E862" s="0" t="n">
        <f aca="false">B862-B$1002</f>
        <v>0.1554</v>
      </c>
      <c r="F862" s="0" t="n">
        <f aca="false">C862-C$1002</f>
        <v>0.5571</v>
      </c>
      <c r="G862" s="0" t="n">
        <f aca="false">D862-D$1002</f>
        <v>-0.7</v>
      </c>
      <c r="H862" s="0" t="n">
        <f aca="false">E862+G862</f>
        <v>-0.5446</v>
      </c>
      <c r="I862" s="0" t="n">
        <f aca="false">F862</f>
        <v>0.5571</v>
      </c>
      <c r="J862" s="0" t="n">
        <f aca="false">H862/2.173</f>
        <v>-0.250621260929591</v>
      </c>
      <c r="K862" s="0" t="n">
        <f aca="false">I862/2.173</f>
        <v>0.256373676944317</v>
      </c>
    </row>
    <row r="863" customFormat="false" ht="12.8" hidden="false" customHeight="false" outlineLevel="0" collapsed="false">
      <c r="A863" s="0" t="n">
        <v>0.25</v>
      </c>
      <c r="B863" s="0" t="n">
        <v>3.5661</v>
      </c>
      <c r="C863" s="0" t="n">
        <v>0.7608</v>
      </c>
      <c r="D863" s="0" t="n">
        <v>4.305</v>
      </c>
      <c r="E863" s="0" t="n">
        <f aca="false">B863-B$1002</f>
        <v>0.1544</v>
      </c>
      <c r="F863" s="0" t="n">
        <f aca="false">C863-C$1002</f>
        <v>0.55644</v>
      </c>
      <c r="G863" s="0" t="n">
        <f aca="false">D863-D$1002</f>
        <v>-0.695</v>
      </c>
      <c r="H863" s="0" t="n">
        <f aca="false">E863+G863</f>
        <v>-0.5406</v>
      </c>
      <c r="I863" s="0" t="n">
        <f aca="false">F863</f>
        <v>0.55644</v>
      </c>
      <c r="J863" s="0" t="n">
        <f aca="false">H863/2.173</f>
        <v>-0.248780487804878</v>
      </c>
      <c r="K863" s="0" t="n">
        <f aca="false">I863/2.173</f>
        <v>0.256069949378739</v>
      </c>
    </row>
    <row r="864" customFormat="false" ht="12.8" hidden="false" customHeight="false" outlineLevel="0" collapsed="false">
      <c r="A864" s="0" t="n">
        <v>0.25</v>
      </c>
      <c r="B864" s="0" t="n">
        <v>3.5651</v>
      </c>
      <c r="C864" s="0" t="n">
        <v>0.7601</v>
      </c>
      <c r="D864" s="0" t="n">
        <v>4.31</v>
      </c>
      <c r="E864" s="0" t="n">
        <f aca="false">B864-B$1002</f>
        <v>0.1534</v>
      </c>
      <c r="F864" s="0" t="n">
        <f aca="false">C864-C$1002</f>
        <v>0.55574</v>
      </c>
      <c r="G864" s="0" t="n">
        <f aca="false">D864-D$1002</f>
        <v>-0.69</v>
      </c>
      <c r="H864" s="0" t="n">
        <f aca="false">E864+G864</f>
        <v>-0.5366</v>
      </c>
      <c r="I864" s="0" t="n">
        <f aca="false">F864</f>
        <v>0.55574</v>
      </c>
      <c r="J864" s="0" t="n">
        <f aca="false">H864/2.173</f>
        <v>-0.246939714680166</v>
      </c>
      <c r="K864" s="0" t="n">
        <f aca="false">I864/2.173</f>
        <v>0.255747814081914</v>
      </c>
    </row>
    <row r="865" customFormat="false" ht="12.8" hidden="false" customHeight="false" outlineLevel="0" collapsed="false">
      <c r="A865" s="0" t="n">
        <v>0.25</v>
      </c>
      <c r="B865" s="0" t="n">
        <v>3.5641</v>
      </c>
      <c r="C865" s="0" t="n">
        <v>0.7594</v>
      </c>
      <c r="D865" s="0" t="n">
        <v>4.315</v>
      </c>
      <c r="E865" s="0" t="n">
        <f aca="false">B865-B$1002</f>
        <v>0.1524</v>
      </c>
      <c r="F865" s="0" t="n">
        <f aca="false">C865-C$1002</f>
        <v>0.55504</v>
      </c>
      <c r="G865" s="0" t="n">
        <f aca="false">D865-D$1002</f>
        <v>-0.685</v>
      </c>
      <c r="H865" s="0" t="n">
        <f aca="false">E865+G865</f>
        <v>-0.5326</v>
      </c>
      <c r="I865" s="0" t="n">
        <f aca="false">F865</f>
        <v>0.55504</v>
      </c>
      <c r="J865" s="0" t="n">
        <f aca="false">H865/2.173</f>
        <v>-0.245098941555453</v>
      </c>
      <c r="K865" s="0" t="n">
        <f aca="false">I865/2.173</f>
        <v>0.25542567878509</v>
      </c>
    </row>
    <row r="866" customFormat="false" ht="12.8" hidden="false" customHeight="false" outlineLevel="0" collapsed="false">
      <c r="A866" s="0" t="n">
        <v>0.25</v>
      </c>
      <c r="B866" s="0" t="n">
        <v>3.5631</v>
      </c>
      <c r="C866" s="0" t="n">
        <v>0.7587</v>
      </c>
      <c r="D866" s="0" t="n">
        <v>4.32</v>
      </c>
      <c r="E866" s="0" t="n">
        <f aca="false">B866-B$1002</f>
        <v>0.1514</v>
      </c>
      <c r="F866" s="0" t="n">
        <f aca="false">C866-C$1002</f>
        <v>0.55434</v>
      </c>
      <c r="G866" s="0" t="n">
        <f aca="false">D866-D$1002</f>
        <v>-0.68</v>
      </c>
      <c r="H866" s="0" t="n">
        <f aca="false">E866+G866</f>
        <v>-0.5286</v>
      </c>
      <c r="I866" s="0" t="n">
        <f aca="false">F866</f>
        <v>0.55434</v>
      </c>
      <c r="J866" s="0" t="n">
        <f aca="false">H866/2.173</f>
        <v>-0.243258168430741</v>
      </c>
      <c r="K866" s="0" t="n">
        <f aca="false">I866/2.173</f>
        <v>0.255103543488265</v>
      </c>
    </row>
    <row r="867" customFormat="false" ht="12.8" hidden="false" customHeight="false" outlineLevel="0" collapsed="false">
      <c r="A867" s="0" t="n">
        <v>0.25</v>
      </c>
      <c r="B867" s="0" t="n">
        <v>3.562</v>
      </c>
      <c r="C867" s="0" t="n">
        <v>0.75796</v>
      </c>
      <c r="D867" s="0" t="n">
        <v>4.325</v>
      </c>
      <c r="E867" s="0" t="n">
        <f aca="false">B867-B$1002</f>
        <v>0.1503</v>
      </c>
      <c r="F867" s="0" t="n">
        <f aca="false">C867-C$1002</f>
        <v>0.5536</v>
      </c>
      <c r="G867" s="0" t="n">
        <f aca="false">D867-D$1002</f>
        <v>-0.675</v>
      </c>
      <c r="H867" s="0" t="n">
        <f aca="false">E867+G867</f>
        <v>-0.5247</v>
      </c>
      <c r="I867" s="0" t="n">
        <f aca="false">F867</f>
        <v>0.5536</v>
      </c>
      <c r="J867" s="0" t="n">
        <f aca="false">H867/2.173</f>
        <v>-0.241463414634146</v>
      </c>
      <c r="K867" s="0" t="n">
        <f aca="false">I867/2.173</f>
        <v>0.254763000460193</v>
      </c>
    </row>
    <row r="868" customFormat="false" ht="12.8" hidden="false" customHeight="false" outlineLevel="0" collapsed="false">
      <c r="A868" s="0" t="n">
        <v>0.25</v>
      </c>
      <c r="B868" s="0" t="n">
        <v>3.561</v>
      </c>
      <c r="C868" s="0" t="n">
        <v>0.75723</v>
      </c>
      <c r="D868" s="0" t="n">
        <v>4.33</v>
      </c>
      <c r="E868" s="0" t="n">
        <f aca="false">B868-B$1002</f>
        <v>0.1493</v>
      </c>
      <c r="F868" s="0" t="n">
        <f aca="false">C868-C$1002</f>
        <v>0.55287</v>
      </c>
      <c r="G868" s="0" t="n">
        <f aca="false">D868-D$1002</f>
        <v>-0.67</v>
      </c>
      <c r="H868" s="0" t="n">
        <f aca="false">E868+G868</f>
        <v>-0.5207</v>
      </c>
      <c r="I868" s="0" t="n">
        <f aca="false">F868</f>
        <v>0.55287</v>
      </c>
      <c r="J868" s="0" t="n">
        <f aca="false">H868/2.173</f>
        <v>-0.239622641509434</v>
      </c>
      <c r="K868" s="0" t="n">
        <f aca="false">I868/2.173</f>
        <v>0.254427059364933</v>
      </c>
    </row>
    <row r="869" customFormat="false" ht="12.8" hidden="false" customHeight="false" outlineLevel="0" collapsed="false">
      <c r="A869" s="0" t="n">
        <v>0.25</v>
      </c>
      <c r="B869" s="0" t="n">
        <v>3.56</v>
      </c>
      <c r="C869" s="0" t="n">
        <v>0.75649</v>
      </c>
      <c r="D869" s="0" t="n">
        <v>4.335</v>
      </c>
      <c r="E869" s="0" t="n">
        <f aca="false">B869-B$1002</f>
        <v>0.1483</v>
      </c>
      <c r="F869" s="0" t="n">
        <f aca="false">C869-C$1002</f>
        <v>0.55213</v>
      </c>
      <c r="G869" s="0" t="n">
        <f aca="false">D869-D$1002</f>
        <v>-0.665</v>
      </c>
      <c r="H869" s="0" t="n">
        <f aca="false">E869+G869</f>
        <v>-0.5167</v>
      </c>
      <c r="I869" s="0" t="n">
        <f aca="false">F869</f>
        <v>0.55213</v>
      </c>
      <c r="J869" s="0" t="n">
        <f aca="false">H869/2.173</f>
        <v>-0.237781868384722</v>
      </c>
      <c r="K869" s="0" t="n">
        <f aca="false">I869/2.173</f>
        <v>0.254086516336862</v>
      </c>
    </row>
    <row r="870" customFormat="false" ht="12.8" hidden="false" customHeight="false" outlineLevel="0" collapsed="false">
      <c r="A870" s="0" t="n">
        <v>0.25</v>
      </c>
      <c r="B870" s="0" t="n">
        <v>3.559</v>
      </c>
      <c r="C870" s="0" t="n">
        <v>0.75572</v>
      </c>
      <c r="D870" s="0" t="n">
        <v>4.34</v>
      </c>
      <c r="E870" s="0" t="n">
        <f aca="false">B870-B$1002</f>
        <v>0.1473</v>
      </c>
      <c r="F870" s="0" t="n">
        <f aca="false">C870-C$1002</f>
        <v>0.55136</v>
      </c>
      <c r="G870" s="0" t="n">
        <f aca="false">D870-D$1002</f>
        <v>-0.66</v>
      </c>
      <c r="H870" s="0" t="n">
        <f aca="false">E870+G870</f>
        <v>-0.5127</v>
      </c>
      <c r="I870" s="0" t="n">
        <f aca="false">F870</f>
        <v>0.55136</v>
      </c>
      <c r="J870" s="0" t="n">
        <f aca="false">H870/2.173</f>
        <v>-0.235941095260009</v>
      </c>
      <c r="K870" s="0" t="n">
        <f aca="false">I870/2.173</f>
        <v>0.253732167510354</v>
      </c>
    </row>
    <row r="871" customFormat="false" ht="12.8" hidden="false" customHeight="false" outlineLevel="0" collapsed="false">
      <c r="A871" s="0" t="n">
        <v>0.25</v>
      </c>
      <c r="B871" s="0" t="n">
        <v>3.5579</v>
      </c>
      <c r="C871" s="0" t="n">
        <v>0.75494</v>
      </c>
      <c r="D871" s="0" t="n">
        <v>4.345</v>
      </c>
      <c r="E871" s="0" t="n">
        <f aca="false">B871-B$1002</f>
        <v>0.1462</v>
      </c>
      <c r="F871" s="0" t="n">
        <f aca="false">C871-C$1002</f>
        <v>0.55058</v>
      </c>
      <c r="G871" s="0" t="n">
        <f aca="false">D871-D$1002</f>
        <v>-0.655</v>
      </c>
      <c r="H871" s="0" t="n">
        <f aca="false">E871+G871</f>
        <v>-0.5088</v>
      </c>
      <c r="I871" s="0" t="n">
        <f aca="false">F871</f>
        <v>0.55058</v>
      </c>
      <c r="J871" s="0" t="n">
        <f aca="false">H871/2.173</f>
        <v>-0.234146341463415</v>
      </c>
      <c r="K871" s="0" t="n">
        <f aca="false">I871/2.173</f>
        <v>0.253373216751035</v>
      </c>
    </row>
    <row r="872" customFormat="false" ht="12.8" hidden="false" customHeight="false" outlineLevel="0" collapsed="false">
      <c r="A872" s="0" t="n">
        <v>0.25</v>
      </c>
      <c r="B872" s="0" t="n">
        <v>3.5569</v>
      </c>
      <c r="C872" s="0" t="n">
        <v>0.75416</v>
      </c>
      <c r="D872" s="0" t="n">
        <v>4.35</v>
      </c>
      <c r="E872" s="0" t="n">
        <f aca="false">B872-B$1002</f>
        <v>0.1452</v>
      </c>
      <c r="F872" s="0" t="n">
        <f aca="false">C872-C$1002</f>
        <v>0.5498</v>
      </c>
      <c r="G872" s="0" t="n">
        <f aca="false">D872-D$1002</f>
        <v>-0.65</v>
      </c>
      <c r="H872" s="0" t="n">
        <f aca="false">E872+G872</f>
        <v>-0.5048</v>
      </c>
      <c r="I872" s="0" t="n">
        <f aca="false">F872</f>
        <v>0.5498</v>
      </c>
      <c r="J872" s="0" t="n">
        <f aca="false">H872/2.173</f>
        <v>-0.232305568338702</v>
      </c>
      <c r="K872" s="0" t="n">
        <f aca="false">I872/2.173</f>
        <v>0.253014265991717</v>
      </c>
    </row>
    <row r="873" customFormat="false" ht="12.8" hidden="false" customHeight="false" outlineLevel="0" collapsed="false">
      <c r="A873" s="0" t="n">
        <v>0.25</v>
      </c>
      <c r="B873" s="0" t="n">
        <v>3.5558</v>
      </c>
      <c r="C873" s="0" t="n">
        <v>0.75335</v>
      </c>
      <c r="D873" s="0" t="n">
        <v>4.355</v>
      </c>
      <c r="E873" s="0" t="n">
        <f aca="false">B873-B$1002</f>
        <v>0.1441</v>
      </c>
      <c r="F873" s="0" t="n">
        <f aca="false">C873-C$1002</f>
        <v>0.54899</v>
      </c>
      <c r="G873" s="0" t="n">
        <f aca="false">D873-D$1002</f>
        <v>-0.645</v>
      </c>
      <c r="H873" s="0" t="n">
        <f aca="false">E873+G873</f>
        <v>-0.5009</v>
      </c>
      <c r="I873" s="0" t="n">
        <f aca="false">F873</f>
        <v>0.54899</v>
      </c>
      <c r="J873" s="0" t="n">
        <f aca="false">H873/2.173</f>
        <v>-0.230510814542108</v>
      </c>
      <c r="K873" s="0" t="n">
        <f aca="false">I873/2.173</f>
        <v>0.252641509433962</v>
      </c>
    </row>
    <row r="874" customFormat="false" ht="12.8" hidden="false" customHeight="false" outlineLevel="0" collapsed="false">
      <c r="A874" s="0" t="n">
        <v>0.25</v>
      </c>
      <c r="B874" s="0" t="n">
        <v>3.5548</v>
      </c>
      <c r="C874" s="0" t="n">
        <v>0.75253</v>
      </c>
      <c r="D874" s="0" t="n">
        <v>4.36</v>
      </c>
      <c r="E874" s="0" t="n">
        <f aca="false">B874-B$1002</f>
        <v>0.1431</v>
      </c>
      <c r="F874" s="0" t="n">
        <f aca="false">C874-C$1002</f>
        <v>0.54817</v>
      </c>
      <c r="G874" s="0" t="n">
        <f aca="false">D874-D$1002</f>
        <v>-0.64</v>
      </c>
      <c r="H874" s="0" t="n">
        <f aca="false">E874+G874</f>
        <v>-0.4969</v>
      </c>
      <c r="I874" s="0" t="n">
        <f aca="false">F874</f>
        <v>0.54817</v>
      </c>
      <c r="J874" s="0" t="n">
        <f aca="false">H874/2.173</f>
        <v>-0.228670041417395</v>
      </c>
      <c r="K874" s="0" t="n">
        <f aca="false">I874/2.173</f>
        <v>0.252264150943396</v>
      </c>
    </row>
    <row r="875" customFormat="false" ht="12.8" hidden="false" customHeight="false" outlineLevel="0" collapsed="false">
      <c r="A875" s="0" t="n">
        <v>0.25</v>
      </c>
      <c r="B875" s="0" t="n">
        <v>3.5537</v>
      </c>
      <c r="C875" s="0" t="n">
        <v>0.75171</v>
      </c>
      <c r="D875" s="0" t="n">
        <v>4.365</v>
      </c>
      <c r="E875" s="0" t="n">
        <f aca="false">B875-B$1002</f>
        <v>0.142</v>
      </c>
      <c r="F875" s="0" t="n">
        <f aca="false">C875-C$1002</f>
        <v>0.54735</v>
      </c>
      <c r="G875" s="0" t="n">
        <f aca="false">D875-D$1002</f>
        <v>-0.635</v>
      </c>
      <c r="H875" s="0" t="n">
        <f aca="false">E875+G875</f>
        <v>-0.493</v>
      </c>
      <c r="I875" s="0" t="n">
        <f aca="false">F875</f>
        <v>0.54735</v>
      </c>
      <c r="J875" s="0" t="n">
        <f aca="false">H875/2.173</f>
        <v>-0.226875287620801</v>
      </c>
      <c r="K875" s="0" t="n">
        <f aca="false">I875/2.173</f>
        <v>0.25188679245283</v>
      </c>
    </row>
    <row r="876" customFormat="false" ht="12.8" hidden="false" customHeight="false" outlineLevel="0" collapsed="false">
      <c r="A876" s="0" t="n">
        <v>0.25</v>
      </c>
      <c r="B876" s="0" t="n">
        <v>3.5527</v>
      </c>
      <c r="C876" s="0" t="n">
        <v>0.75085</v>
      </c>
      <c r="D876" s="0" t="n">
        <v>4.37</v>
      </c>
      <c r="E876" s="0" t="n">
        <f aca="false">B876-B$1002</f>
        <v>0.141</v>
      </c>
      <c r="F876" s="0" t="n">
        <f aca="false">C876-C$1002</f>
        <v>0.54649</v>
      </c>
      <c r="G876" s="0" t="n">
        <f aca="false">D876-D$1002</f>
        <v>-0.63</v>
      </c>
      <c r="H876" s="0" t="n">
        <f aca="false">E876+G876</f>
        <v>-0.489</v>
      </c>
      <c r="I876" s="0" t="n">
        <f aca="false">F876</f>
        <v>0.54649</v>
      </c>
      <c r="J876" s="0" t="n">
        <f aca="false">H876/2.173</f>
        <v>-0.225034514496088</v>
      </c>
      <c r="K876" s="0" t="n">
        <f aca="false">I876/2.173</f>
        <v>0.251491026231017</v>
      </c>
    </row>
    <row r="877" customFormat="false" ht="12.8" hidden="false" customHeight="false" outlineLevel="0" collapsed="false">
      <c r="A877" s="0" t="n">
        <v>0.25</v>
      </c>
      <c r="B877" s="0" t="n">
        <v>3.5516</v>
      </c>
      <c r="C877" s="0" t="n">
        <v>0.74999</v>
      </c>
      <c r="D877" s="0" t="n">
        <v>4.375</v>
      </c>
      <c r="E877" s="0" t="n">
        <f aca="false">B877-B$1002</f>
        <v>0.1399</v>
      </c>
      <c r="F877" s="0" t="n">
        <f aca="false">C877-C$1002</f>
        <v>0.54563</v>
      </c>
      <c r="G877" s="0" t="n">
        <f aca="false">D877-D$1002</f>
        <v>-0.625</v>
      </c>
      <c r="H877" s="0" t="n">
        <f aca="false">E877+G877</f>
        <v>-0.4851</v>
      </c>
      <c r="I877" s="0" t="n">
        <f aca="false">F877</f>
        <v>0.54563</v>
      </c>
      <c r="J877" s="0" t="n">
        <f aca="false">H877/2.173</f>
        <v>-0.223239760699494</v>
      </c>
      <c r="K877" s="0" t="n">
        <f aca="false">I877/2.173</f>
        <v>0.251095260009204</v>
      </c>
    </row>
    <row r="878" customFormat="false" ht="12.8" hidden="false" customHeight="false" outlineLevel="0" collapsed="false">
      <c r="A878" s="0" t="n">
        <v>0.25</v>
      </c>
      <c r="B878" s="0" t="n">
        <v>3.5506</v>
      </c>
      <c r="C878" s="0" t="n">
        <v>0.74913</v>
      </c>
      <c r="D878" s="0" t="n">
        <v>4.38</v>
      </c>
      <c r="E878" s="0" t="n">
        <f aca="false">B878-B$1002</f>
        <v>0.1389</v>
      </c>
      <c r="F878" s="0" t="n">
        <f aca="false">C878-C$1002</f>
        <v>0.54477</v>
      </c>
      <c r="G878" s="0" t="n">
        <f aca="false">D878-D$1002</f>
        <v>-0.62</v>
      </c>
      <c r="H878" s="0" t="n">
        <f aca="false">E878+G878</f>
        <v>-0.4811</v>
      </c>
      <c r="I878" s="0" t="n">
        <f aca="false">F878</f>
        <v>0.54477</v>
      </c>
      <c r="J878" s="0" t="n">
        <f aca="false">H878/2.173</f>
        <v>-0.221398987574781</v>
      </c>
      <c r="K878" s="0" t="n">
        <f aca="false">I878/2.173</f>
        <v>0.250699493787391</v>
      </c>
    </row>
    <row r="879" customFormat="false" ht="12.8" hidden="false" customHeight="false" outlineLevel="0" collapsed="false">
      <c r="A879" s="0" t="n">
        <v>0.25</v>
      </c>
      <c r="B879" s="0" t="n">
        <v>3.5495</v>
      </c>
      <c r="C879" s="0" t="n">
        <v>0.74822</v>
      </c>
      <c r="D879" s="0" t="n">
        <v>4.385</v>
      </c>
      <c r="E879" s="0" t="n">
        <f aca="false">B879-B$1002</f>
        <v>0.1378</v>
      </c>
      <c r="F879" s="0" t="n">
        <f aca="false">C879-C$1002</f>
        <v>0.54386</v>
      </c>
      <c r="G879" s="0" t="n">
        <f aca="false">D879-D$1002</f>
        <v>-0.615</v>
      </c>
      <c r="H879" s="0" t="n">
        <f aca="false">E879+G879</f>
        <v>-0.4772</v>
      </c>
      <c r="I879" s="0" t="n">
        <f aca="false">F879</f>
        <v>0.54386</v>
      </c>
      <c r="J879" s="0" t="n">
        <f aca="false">H879/2.173</f>
        <v>-0.219604233778187</v>
      </c>
      <c r="K879" s="0" t="n">
        <f aca="false">I879/2.173</f>
        <v>0.250280717901519</v>
      </c>
    </row>
    <row r="880" customFormat="false" ht="12.8" hidden="false" customHeight="false" outlineLevel="0" collapsed="false">
      <c r="A880" s="0" t="n">
        <v>0.25</v>
      </c>
      <c r="B880" s="0" t="n">
        <v>3.5484</v>
      </c>
      <c r="C880" s="0" t="n">
        <v>0.74732</v>
      </c>
      <c r="D880" s="0" t="n">
        <v>4.39</v>
      </c>
      <c r="E880" s="0" t="n">
        <f aca="false">B880-B$1002</f>
        <v>0.1367</v>
      </c>
      <c r="F880" s="0" t="n">
        <f aca="false">C880-C$1002</f>
        <v>0.54296</v>
      </c>
      <c r="G880" s="0" t="n">
        <f aca="false">D880-D$1002</f>
        <v>-0.61</v>
      </c>
      <c r="H880" s="0" t="n">
        <f aca="false">E880+G880</f>
        <v>-0.473300000000001</v>
      </c>
      <c r="I880" s="0" t="n">
        <f aca="false">F880</f>
        <v>0.54296</v>
      </c>
      <c r="J880" s="0" t="n">
        <f aca="false">H880/2.173</f>
        <v>-0.217809479981592</v>
      </c>
      <c r="K880" s="0" t="n">
        <f aca="false">I880/2.173</f>
        <v>0.249866543948458</v>
      </c>
    </row>
    <row r="881" customFormat="false" ht="12.8" hidden="false" customHeight="false" outlineLevel="0" collapsed="false">
      <c r="A881" s="0" t="n">
        <v>0.25</v>
      </c>
      <c r="B881" s="0" t="n">
        <v>3.5474</v>
      </c>
      <c r="C881" s="0" t="n">
        <v>0.74641</v>
      </c>
      <c r="D881" s="0" t="n">
        <v>4.395</v>
      </c>
      <c r="E881" s="0" t="n">
        <f aca="false">B881-B$1002</f>
        <v>0.1357</v>
      </c>
      <c r="F881" s="0" t="n">
        <f aca="false">C881-C$1002</f>
        <v>0.54205</v>
      </c>
      <c r="G881" s="0" t="n">
        <f aca="false">D881-D$1002</f>
        <v>-0.605</v>
      </c>
      <c r="H881" s="0" t="n">
        <f aca="false">E881+G881</f>
        <v>-0.469300000000001</v>
      </c>
      <c r="I881" s="0" t="n">
        <f aca="false">F881</f>
        <v>0.54205</v>
      </c>
      <c r="J881" s="0" t="n">
        <f aca="false">H881/2.173</f>
        <v>-0.21596870685688</v>
      </c>
      <c r="K881" s="0" t="n">
        <f aca="false">I881/2.173</f>
        <v>0.249447768062586</v>
      </c>
    </row>
    <row r="882" customFormat="false" ht="12.8" hidden="false" customHeight="false" outlineLevel="0" collapsed="false">
      <c r="A882" s="0" t="n">
        <v>0.25</v>
      </c>
      <c r="B882" s="0" t="n">
        <v>3.5463</v>
      </c>
      <c r="C882" s="0" t="n">
        <v>0.74546</v>
      </c>
      <c r="D882" s="0" t="n">
        <v>4.4</v>
      </c>
      <c r="E882" s="0" t="n">
        <f aca="false">B882-B$1002</f>
        <v>0.1346</v>
      </c>
      <c r="F882" s="0" t="n">
        <f aca="false">C882-C$1002</f>
        <v>0.5411</v>
      </c>
      <c r="G882" s="0" t="n">
        <f aca="false">D882-D$1002</f>
        <v>-0.6</v>
      </c>
      <c r="H882" s="0" t="n">
        <f aca="false">E882+G882</f>
        <v>-0.4654</v>
      </c>
      <c r="I882" s="0" t="n">
        <f aca="false">F882</f>
        <v>0.5411</v>
      </c>
      <c r="J882" s="0" t="n">
        <f aca="false">H882/2.173</f>
        <v>-0.214173953060285</v>
      </c>
      <c r="K882" s="0" t="n">
        <f aca="false">I882/2.173</f>
        <v>0.249010584445467</v>
      </c>
    </row>
    <row r="883" customFormat="false" ht="12.8" hidden="false" customHeight="false" outlineLevel="0" collapsed="false">
      <c r="A883" s="0" t="n">
        <v>0.25</v>
      </c>
      <c r="B883" s="0" t="n">
        <v>3.5452</v>
      </c>
      <c r="C883" s="0" t="n">
        <v>0.7445</v>
      </c>
      <c r="D883" s="0" t="n">
        <v>4.405</v>
      </c>
      <c r="E883" s="0" t="n">
        <f aca="false">B883-B$1002</f>
        <v>0.1335</v>
      </c>
      <c r="F883" s="0" t="n">
        <f aca="false">C883-C$1002</f>
        <v>0.54014</v>
      </c>
      <c r="G883" s="0" t="n">
        <f aca="false">D883-D$1002</f>
        <v>-0.595</v>
      </c>
      <c r="H883" s="0" t="n">
        <f aca="false">E883+G883</f>
        <v>-0.4615</v>
      </c>
      <c r="I883" s="0" t="n">
        <f aca="false">F883</f>
        <v>0.54014</v>
      </c>
      <c r="J883" s="0" t="n">
        <f aca="false">H883/2.173</f>
        <v>-0.212379199263691</v>
      </c>
      <c r="K883" s="0" t="n">
        <f aca="false">I883/2.173</f>
        <v>0.248568798895536</v>
      </c>
    </row>
    <row r="884" customFormat="false" ht="12.8" hidden="false" customHeight="false" outlineLevel="0" collapsed="false">
      <c r="A884" s="0" t="n">
        <v>0.25</v>
      </c>
      <c r="B884" s="0" t="n">
        <v>3.5441</v>
      </c>
      <c r="C884" s="0" t="n">
        <v>0.74355</v>
      </c>
      <c r="D884" s="0" t="n">
        <v>4.41</v>
      </c>
      <c r="E884" s="0" t="n">
        <f aca="false">B884-B$1002</f>
        <v>0.1324</v>
      </c>
      <c r="F884" s="0" t="n">
        <f aca="false">C884-C$1002</f>
        <v>0.53919</v>
      </c>
      <c r="G884" s="0" t="n">
        <f aca="false">D884-D$1002</f>
        <v>-0.59</v>
      </c>
      <c r="H884" s="0" t="n">
        <f aca="false">E884+G884</f>
        <v>-0.4576</v>
      </c>
      <c r="I884" s="0" t="n">
        <f aca="false">F884</f>
        <v>0.53919</v>
      </c>
      <c r="J884" s="0" t="n">
        <f aca="false">H884/2.173</f>
        <v>-0.210584445467096</v>
      </c>
      <c r="K884" s="0" t="n">
        <f aca="false">I884/2.173</f>
        <v>0.248131615278417</v>
      </c>
    </row>
    <row r="885" customFormat="false" ht="12.8" hidden="false" customHeight="false" outlineLevel="0" collapsed="false">
      <c r="A885" s="0" t="n">
        <v>0.25</v>
      </c>
      <c r="B885" s="0" t="n">
        <v>3.543</v>
      </c>
      <c r="C885" s="0" t="n">
        <v>0.74254</v>
      </c>
      <c r="D885" s="0" t="n">
        <v>4.415</v>
      </c>
      <c r="E885" s="0" t="n">
        <f aca="false">B885-B$1002</f>
        <v>0.1313</v>
      </c>
      <c r="F885" s="0" t="n">
        <f aca="false">C885-C$1002</f>
        <v>0.53818</v>
      </c>
      <c r="G885" s="0" t="n">
        <f aca="false">D885-D$1002</f>
        <v>-0.585</v>
      </c>
      <c r="H885" s="0" t="n">
        <f aca="false">E885+G885</f>
        <v>-0.4537</v>
      </c>
      <c r="I885" s="0" t="n">
        <f aca="false">F885</f>
        <v>0.53818</v>
      </c>
      <c r="J885" s="0" t="n">
        <f aca="false">H885/2.173</f>
        <v>-0.208789691670502</v>
      </c>
      <c r="K885" s="0" t="n">
        <f aca="false">I885/2.173</f>
        <v>0.247666820064427</v>
      </c>
    </row>
    <row r="886" customFormat="false" ht="12.8" hidden="false" customHeight="false" outlineLevel="0" collapsed="false">
      <c r="A886" s="0" t="n">
        <v>0.25</v>
      </c>
      <c r="B886" s="0" t="n">
        <v>3.542</v>
      </c>
      <c r="C886" s="0" t="n">
        <v>0.74153</v>
      </c>
      <c r="D886" s="0" t="n">
        <v>4.42</v>
      </c>
      <c r="E886" s="0" t="n">
        <f aca="false">B886-B$1002</f>
        <v>0.1303</v>
      </c>
      <c r="F886" s="0" t="n">
        <f aca="false">C886-C$1002</f>
        <v>0.53717</v>
      </c>
      <c r="G886" s="0" t="n">
        <f aca="false">D886-D$1002</f>
        <v>-0.58</v>
      </c>
      <c r="H886" s="0" t="n">
        <f aca="false">E886+G886</f>
        <v>-0.4497</v>
      </c>
      <c r="I886" s="0" t="n">
        <f aca="false">F886</f>
        <v>0.53717</v>
      </c>
      <c r="J886" s="0" t="n">
        <f aca="false">H886/2.173</f>
        <v>-0.206948918545789</v>
      </c>
      <c r="K886" s="0" t="n">
        <f aca="false">I886/2.173</f>
        <v>0.247202024850437</v>
      </c>
    </row>
    <row r="887" customFormat="false" ht="12.8" hidden="false" customHeight="false" outlineLevel="0" collapsed="false">
      <c r="A887" s="0" t="n">
        <v>0.25</v>
      </c>
      <c r="B887" s="0" t="n">
        <v>3.5409</v>
      </c>
      <c r="C887" s="0" t="n">
        <v>0.74053</v>
      </c>
      <c r="D887" s="0" t="n">
        <v>4.425</v>
      </c>
      <c r="E887" s="0" t="n">
        <f aca="false">B887-B$1002</f>
        <v>0.1292</v>
      </c>
      <c r="F887" s="0" t="n">
        <f aca="false">C887-C$1002</f>
        <v>0.53617</v>
      </c>
      <c r="G887" s="0" t="n">
        <f aca="false">D887-D$1002</f>
        <v>-0.575</v>
      </c>
      <c r="H887" s="0" t="n">
        <f aca="false">E887+G887</f>
        <v>-0.4458</v>
      </c>
      <c r="I887" s="0" t="n">
        <f aca="false">F887</f>
        <v>0.53617</v>
      </c>
      <c r="J887" s="0" t="n">
        <f aca="false">H887/2.173</f>
        <v>-0.205154164749195</v>
      </c>
      <c r="K887" s="0" t="n">
        <f aca="false">I887/2.173</f>
        <v>0.246741831569259</v>
      </c>
    </row>
    <row r="888" customFormat="false" ht="12.8" hidden="false" customHeight="false" outlineLevel="0" collapsed="false">
      <c r="A888" s="0" t="n">
        <v>0.25</v>
      </c>
      <c r="B888" s="0" t="n">
        <v>3.5398</v>
      </c>
      <c r="C888" s="0" t="n">
        <v>0.73947</v>
      </c>
      <c r="D888" s="0" t="n">
        <v>4.43</v>
      </c>
      <c r="E888" s="0" t="n">
        <f aca="false">B888-B$1002</f>
        <v>0.1281</v>
      </c>
      <c r="F888" s="0" t="n">
        <f aca="false">C888-C$1002</f>
        <v>0.53511</v>
      </c>
      <c r="G888" s="0" t="n">
        <f aca="false">D888-D$1002</f>
        <v>-0.57</v>
      </c>
      <c r="H888" s="0" t="n">
        <f aca="false">E888+G888</f>
        <v>-0.4419</v>
      </c>
      <c r="I888" s="0" t="n">
        <f aca="false">F888</f>
        <v>0.53511</v>
      </c>
      <c r="J888" s="0" t="n">
        <f aca="false">H888/2.173</f>
        <v>-0.2033594109526</v>
      </c>
      <c r="K888" s="0" t="n">
        <f aca="false">I888/2.173</f>
        <v>0.24625402669121</v>
      </c>
    </row>
    <row r="889" customFormat="false" ht="12.8" hidden="false" customHeight="false" outlineLevel="0" collapsed="false">
      <c r="A889" s="0" t="n">
        <v>0.25</v>
      </c>
      <c r="B889" s="0" t="n">
        <v>3.5387</v>
      </c>
      <c r="C889" s="0" t="n">
        <v>0.73841</v>
      </c>
      <c r="D889" s="0" t="n">
        <v>4.435</v>
      </c>
      <c r="E889" s="0" t="n">
        <f aca="false">B889-B$1002</f>
        <v>0.127</v>
      </c>
      <c r="F889" s="0" t="n">
        <f aca="false">C889-C$1002</f>
        <v>0.53405</v>
      </c>
      <c r="G889" s="0" t="n">
        <f aca="false">D889-D$1002</f>
        <v>-0.565</v>
      </c>
      <c r="H889" s="0" t="n">
        <f aca="false">E889+G889</f>
        <v>-0.438000000000001</v>
      </c>
      <c r="I889" s="0" t="n">
        <f aca="false">F889</f>
        <v>0.53405</v>
      </c>
      <c r="J889" s="0" t="n">
        <f aca="false">H889/2.173</f>
        <v>-0.201564657156006</v>
      </c>
      <c r="K889" s="0" t="n">
        <f aca="false">I889/2.173</f>
        <v>0.245766221813162</v>
      </c>
    </row>
    <row r="890" customFormat="false" ht="12.8" hidden="false" customHeight="false" outlineLevel="0" collapsed="false">
      <c r="A890" s="0" t="n">
        <v>0.25</v>
      </c>
      <c r="B890" s="0" t="n">
        <v>3.5376</v>
      </c>
      <c r="C890" s="0" t="n">
        <v>0.73735</v>
      </c>
      <c r="D890" s="0" t="n">
        <v>4.44</v>
      </c>
      <c r="E890" s="0" t="n">
        <f aca="false">B890-B$1002</f>
        <v>0.1259</v>
      </c>
      <c r="F890" s="0" t="n">
        <f aca="false">C890-C$1002</f>
        <v>0.53299</v>
      </c>
      <c r="G890" s="0" t="n">
        <f aca="false">D890-D$1002</f>
        <v>-0.56</v>
      </c>
      <c r="H890" s="0" t="n">
        <f aca="false">E890+G890</f>
        <v>-0.4341</v>
      </c>
      <c r="I890" s="0" t="n">
        <f aca="false">F890</f>
        <v>0.53299</v>
      </c>
      <c r="J890" s="0" t="n">
        <f aca="false">H890/2.173</f>
        <v>-0.199769903359411</v>
      </c>
      <c r="K890" s="0" t="n">
        <f aca="false">I890/2.173</f>
        <v>0.245278416935113</v>
      </c>
    </row>
    <row r="891" customFormat="false" ht="12.8" hidden="false" customHeight="false" outlineLevel="0" collapsed="false">
      <c r="A891" s="0" t="n">
        <v>0.25</v>
      </c>
      <c r="B891" s="0" t="n">
        <v>3.5364</v>
      </c>
      <c r="C891" s="0" t="n">
        <v>0.73624</v>
      </c>
      <c r="D891" s="0" t="n">
        <v>4.445</v>
      </c>
      <c r="E891" s="0" t="n">
        <f aca="false">B891-B$1002</f>
        <v>0.1247</v>
      </c>
      <c r="F891" s="0" t="n">
        <f aca="false">C891-C$1002</f>
        <v>0.53188</v>
      </c>
      <c r="G891" s="0" t="n">
        <f aca="false">D891-D$1002</f>
        <v>-0.555</v>
      </c>
      <c r="H891" s="0" t="n">
        <f aca="false">E891+G891</f>
        <v>-0.4303</v>
      </c>
      <c r="I891" s="0" t="n">
        <f aca="false">F891</f>
        <v>0.53188</v>
      </c>
      <c r="J891" s="0" t="n">
        <f aca="false">H891/2.173</f>
        <v>-0.198021168890934</v>
      </c>
      <c r="K891" s="0" t="n">
        <f aca="false">I891/2.173</f>
        <v>0.244767602393005</v>
      </c>
    </row>
    <row r="892" customFormat="false" ht="12.8" hidden="false" customHeight="false" outlineLevel="0" collapsed="false">
      <c r="A892" s="0" t="n">
        <v>0.25</v>
      </c>
      <c r="B892" s="0" t="n">
        <v>3.5353</v>
      </c>
      <c r="C892" s="0" t="n">
        <v>0.73512</v>
      </c>
      <c r="D892" s="0" t="n">
        <v>4.45</v>
      </c>
      <c r="E892" s="0" t="n">
        <f aca="false">B892-B$1002</f>
        <v>0.1236</v>
      </c>
      <c r="F892" s="0" t="n">
        <f aca="false">C892-C$1002</f>
        <v>0.53076</v>
      </c>
      <c r="G892" s="0" t="n">
        <f aca="false">D892-D$1002</f>
        <v>-0.55</v>
      </c>
      <c r="H892" s="0" t="n">
        <f aca="false">E892+G892</f>
        <v>-0.4264</v>
      </c>
      <c r="I892" s="0" t="n">
        <f aca="false">F892</f>
        <v>0.53076</v>
      </c>
      <c r="J892" s="0" t="n">
        <f aca="false">H892/2.173</f>
        <v>-0.19622641509434</v>
      </c>
      <c r="K892" s="0" t="n">
        <f aca="false">I892/2.173</f>
        <v>0.244252185918086</v>
      </c>
    </row>
    <row r="893" customFormat="false" ht="12.8" hidden="false" customHeight="false" outlineLevel="0" collapsed="false">
      <c r="A893" s="0" t="n">
        <v>0.25</v>
      </c>
      <c r="B893" s="0" t="n">
        <v>3.5342</v>
      </c>
      <c r="C893" s="0" t="n">
        <v>0.73401</v>
      </c>
      <c r="D893" s="0" t="n">
        <v>4.455</v>
      </c>
      <c r="E893" s="0" t="n">
        <f aca="false">B893-B$1002</f>
        <v>0.1225</v>
      </c>
      <c r="F893" s="0" t="n">
        <f aca="false">C893-C$1002</f>
        <v>0.52965</v>
      </c>
      <c r="G893" s="0" t="n">
        <f aca="false">D893-D$1002</f>
        <v>-0.545</v>
      </c>
      <c r="H893" s="0" t="n">
        <f aca="false">E893+G893</f>
        <v>-0.4225</v>
      </c>
      <c r="I893" s="0" t="n">
        <f aca="false">F893</f>
        <v>0.52965</v>
      </c>
      <c r="J893" s="0" t="n">
        <f aca="false">H893/2.173</f>
        <v>-0.194431661297745</v>
      </c>
      <c r="K893" s="0" t="n">
        <f aca="false">I893/2.173</f>
        <v>0.243741371375978</v>
      </c>
    </row>
    <row r="894" customFormat="false" ht="12.8" hidden="false" customHeight="false" outlineLevel="0" collapsed="false">
      <c r="A894" s="0" t="n">
        <v>0.25</v>
      </c>
      <c r="B894" s="0" t="n">
        <v>3.5331</v>
      </c>
      <c r="C894" s="0" t="n">
        <v>0.73283</v>
      </c>
      <c r="D894" s="0" t="n">
        <v>4.46</v>
      </c>
      <c r="E894" s="0" t="n">
        <f aca="false">B894-B$1002</f>
        <v>0.1214</v>
      </c>
      <c r="F894" s="0" t="n">
        <f aca="false">C894-C$1002</f>
        <v>0.52847</v>
      </c>
      <c r="G894" s="0" t="n">
        <f aca="false">D894-D$1002</f>
        <v>-0.54</v>
      </c>
      <c r="H894" s="0" t="n">
        <f aca="false">E894+G894</f>
        <v>-0.4186</v>
      </c>
      <c r="I894" s="0" t="n">
        <f aca="false">F894</f>
        <v>0.52847</v>
      </c>
      <c r="J894" s="0" t="n">
        <f aca="false">H894/2.173</f>
        <v>-0.192636907501151</v>
      </c>
      <c r="K894" s="0" t="n">
        <f aca="false">I894/2.173</f>
        <v>0.243198343304188</v>
      </c>
    </row>
    <row r="895" customFormat="false" ht="12.8" hidden="false" customHeight="false" outlineLevel="0" collapsed="false">
      <c r="A895" s="0" t="n">
        <v>0.25</v>
      </c>
      <c r="B895" s="0" t="n">
        <v>3.532</v>
      </c>
      <c r="C895" s="0" t="n">
        <v>0.73166</v>
      </c>
      <c r="D895" s="0" t="n">
        <v>4.465</v>
      </c>
      <c r="E895" s="0" t="n">
        <f aca="false">B895-B$1002</f>
        <v>0.1203</v>
      </c>
      <c r="F895" s="0" t="n">
        <f aca="false">C895-C$1002</f>
        <v>0.5273</v>
      </c>
      <c r="G895" s="0" t="n">
        <f aca="false">D895-D$1002</f>
        <v>-0.535</v>
      </c>
      <c r="H895" s="0" t="n">
        <f aca="false">E895+G895</f>
        <v>-0.4147</v>
      </c>
      <c r="I895" s="0" t="n">
        <f aca="false">F895</f>
        <v>0.5273</v>
      </c>
      <c r="J895" s="0" t="n">
        <f aca="false">H895/2.173</f>
        <v>-0.190842153704556</v>
      </c>
      <c r="K895" s="0" t="n">
        <f aca="false">I895/2.173</f>
        <v>0.242659917165209</v>
      </c>
    </row>
    <row r="896" customFormat="false" ht="12.8" hidden="false" customHeight="false" outlineLevel="0" collapsed="false">
      <c r="A896" s="0" t="n">
        <v>0.25</v>
      </c>
      <c r="B896" s="0" t="n">
        <v>3.5308</v>
      </c>
      <c r="C896" s="0" t="n">
        <v>0.73048</v>
      </c>
      <c r="D896" s="0" t="n">
        <v>4.47</v>
      </c>
      <c r="E896" s="0" t="n">
        <f aca="false">B896-B$1002</f>
        <v>0.1191</v>
      </c>
      <c r="F896" s="0" t="n">
        <f aca="false">C896-C$1002</f>
        <v>0.52612</v>
      </c>
      <c r="G896" s="0" t="n">
        <f aca="false">D896-D$1002</f>
        <v>-0.53</v>
      </c>
      <c r="H896" s="0" t="n">
        <f aca="false">E896+G896</f>
        <v>-0.4109</v>
      </c>
      <c r="I896" s="0" t="n">
        <f aca="false">F896</f>
        <v>0.52612</v>
      </c>
      <c r="J896" s="0" t="n">
        <f aca="false">H896/2.173</f>
        <v>-0.189093419236079</v>
      </c>
      <c r="K896" s="0" t="n">
        <f aca="false">I896/2.173</f>
        <v>0.242116889093419</v>
      </c>
    </row>
    <row r="897" customFormat="false" ht="12.8" hidden="false" customHeight="false" outlineLevel="0" collapsed="false">
      <c r="A897" s="0" t="n">
        <v>0.25</v>
      </c>
      <c r="B897" s="0" t="n">
        <v>3.5297</v>
      </c>
      <c r="C897" s="0" t="n">
        <v>0.72924</v>
      </c>
      <c r="D897" s="0" t="n">
        <v>4.475</v>
      </c>
      <c r="E897" s="0" t="n">
        <f aca="false">B897-B$1002</f>
        <v>0.118</v>
      </c>
      <c r="F897" s="0" t="n">
        <f aca="false">C897-C$1002</f>
        <v>0.52488</v>
      </c>
      <c r="G897" s="0" t="n">
        <f aca="false">D897-D$1002</f>
        <v>-0.525</v>
      </c>
      <c r="H897" s="0" t="n">
        <f aca="false">E897+G897</f>
        <v>-0.407000000000001</v>
      </c>
      <c r="I897" s="0" t="n">
        <f aca="false">F897</f>
        <v>0.52488</v>
      </c>
      <c r="J897" s="0" t="n">
        <f aca="false">H897/2.173</f>
        <v>-0.187298665439485</v>
      </c>
      <c r="K897" s="0" t="n">
        <f aca="false">I897/2.173</f>
        <v>0.241546249424758</v>
      </c>
    </row>
    <row r="898" customFormat="false" ht="12.8" hidden="false" customHeight="false" outlineLevel="0" collapsed="false">
      <c r="A898" s="0" t="n">
        <v>0.25</v>
      </c>
      <c r="B898" s="0" t="n">
        <v>3.5286</v>
      </c>
      <c r="C898" s="0" t="n">
        <v>0.72801</v>
      </c>
      <c r="D898" s="0" t="n">
        <v>4.48</v>
      </c>
      <c r="E898" s="0" t="n">
        <f aca="false">B898-B$1002</f>
        <v>0.1169</v>
      </c>
      <c r="F898" s="0" t="n">
        <f aca="false">C898-C$1002</f>
        <v>0.52365</v>
      </c>
      <c r="G898" s="0" t="n">
        <f aca="false">D898-D$1002</f>
        <v>-0.52</v>
      </c>
      <c r="H898" s="0" t="n">
        <f aca="false">E898+G898</f>
        <v>-0.4031</v>
      </c>
      <c r="I898" s="0" t="n">
        <f aca="false">F898</f>
        <v>0.52365</v>
      </c>
      <c r="J898" s="0" t="n">
        <f aca="false">H898/2.173</f>
        <v>-0.18550391164289</v>
      </c>
      <c r="K898" s="0" t="n">
        <f aca="false">I898/2.173</f>
        <v>0.240980211688909</v>
      </c>
    </row>
    <row r="899" customFormat="false" ht="12.8" hidden="false" customHeight="false" outlineLevel="0" collapsed="false">
      <c r="A899" s="0" t="n">
        <v>0.25</v>
      </c>
      <c r="B899" s="0" t="n">
        <v>3.5274</v>
      </c>
      <c r="C899" s="0" t="n">
        <v>0.72677</v>
      </c>
      <c r="D899" s="0" t="n">
        <v>4.485</v>
      </c>
      <c r="E899" s="0" t="n">
        <f aca="false">B899-B$1002</f>
        <v>0.1157</v>
      </c>
      <c r="F899" s="0" t="n">
        <f aca="false">C899-C$1002</f>
        <v>0.52241</v>
      </c>
      <c r="G899" s="0" t="n">
        <f aca="false">D899-D$1002</f>
        <v>-0.515</v>
      </c>
      <c r="H899" s="0" t="n">
        <f aca="false">E899+G899</f>
        <v>-0.3993</v>
      </c>
      <c r="I899" s="0" t="n">
        <f aca="false">F899</f>
        <v>0.52241</v>
      </c>
      <c r="J899" s="0" t="n">
        <f aca="false">H899/2.173</f>
        <v>-0.183755177174413</v>
      </c>
      <c r="K899" s="0" t="n">
        <f aca="false">I899/2.173</f>
        <v>0.240409572020248</v>
      </c>
    </row>
    <row r="900" customFormat="false" ht="12.8" hidden="false" customHeight="false" outlineLevel="0" collapsed="false">
      <c r="A900" s="0" t="n">
        <v>0.25</v>
      </c>
      <c r="B900" s="0" t="n">
        <v>3.5263</v>
      </c>
      <c r="C900" s="0" t="n">
        <v>0.72547</v>
      </c>
      <c r="D900" s="0" t="n">
        <v>4.49</v>
      </c>
      <c r="E900" s="0" t="n">
        <f aca="false">B900-B$1002</f>
        <v>0.1146</v>
      </c>
      <c r="F900" s="0" t="n">
        <f aca="false">C900-C$1002</f>
        <v>0.52111</v>
      </c>
      <c r="G900" s="0" t="n">
        <f aca="false">D900-D$1002</f>
        <v>-0.51</v>
      </c>
      <c r="H900" s="0" t="n">
        <f aca="false">E900+G900</f>
        <v>-0.3954</v>
      </c>
      <c r="I900" s="0" t="n">
        <f aca="false">F900</f>
        <v>0.52111</v>
      </c>
      <c r="J900" s="0" t="n">
        <f aca="false">H900/2.173</f>
        <v>-0.181960423377819</v>
      </c>
      <c r="K900" s="0" t="n">
        <f aca="false">I900/2.173</f>
        <v>0.239811320754717</v>
      </c>
    </row>
    <row r="901" customFormat="false" ht="12.8" hidden="false" customHeight="false" outlineLevel="0" collapsed="false">
      <c r="A901" s="0" t="n">
        <v>0.25</v>
      </c>
      <c r="B901" s="0" t="n">
        <v>3.5251</v>
      </c>
      <c r="C901" s="0" t="n">
        <v>0.72417</v>
      </c>
      <c r="D901" s="0" t="n">
        <v>4.495</v>
      </c>
      <c r="E901" s="0" t="n">
        <f aca="false">B901-B$1002</f>
        <v>0.1134</v>
      </c>
      <c r="F901" s="0" t="n">
        <f aca="false">C901-C$1002</f>
        <v>0.51981</v>
      </c>
      <c r="G901" s="0" t="n">
        <f aca="false">D901-D$1002</f>
        <v>-0.505</v>
      </c>
      <c r="H901" s="0" t="n">
        <f aca="false">E901+G901</f>
        <v>-0.3916</v>
      </c>
      <c r="I901" s="0" t="n">
        <f aca="false">F901</f>
        <v>0.51981</v>
      </c>
      <c r="J901" s="0" t="n">
        <f aca="false">H901/2.173</f>
        <v>-0.180211688909342</v>
      </c>
      <c r="K901" s="0" t="n">
        <f aca="false">I901/2.173</f>
        <v>0.239213069489185</v>
      </c>
    </row>
    <row r="902" customFormat="false" ht="12.8" hidden="false" customHeight="false" outlineLevel="0" collapsed="false">
      <c r="A902" s="0" t="n">
        <v>0.25</v>
      </c>
      <c r="B902" s="0" t="n">
        <v>3.524</v>
      </c>
      <c r="C902" s="0" t="n">
        <v>0.72286</v>
      </c>
      <c r="D902" s="0" t="n">
        <v>4.5</v>
      </c>
      <c r="E902" s="0" t="n">
        <f aca="false">B902-B$1002</f>
        <v>0.1123</v>
      </c>
      <c r="F902" s="0" t="n">
        <f aca="false">C902-C$1002</f>
        <v>0.5185</v>
      </c>
      <c r="G902" s="0" t="n">
        <f aca="false">D902-D$1002</f>
        <v>-0.5</v>
      </c>
      <c r="H902" s="0" t="n">
        <f aca="false">E902+G902</f>
        <v>-0.3877</v>
      </c>
      <c r="I902" s="0" t="n">
        <f aca="false">F902</f>
        <v>0.5185</v>
      </c>
      <c r="J902" s="0" t="n">
        <f aca="false">H902/2.173</f>
        <v>-0.178416935112747</v>
      </c>
      <c r="K902" s="0" t="n">
        <f aca="false">I902/2.173</f>
        <v>0.238610216290842</v>
      </c>
    </row>
    <row r="903" customFormat="false" ht="12.8" hidden="false" customHeight="false" outlineLevel="0" collapsed="false">
      <c r="A903" s="0" t="n">
        <v>0.25</v>
      </c>
      <c r="B903" s="0" t="n">
        <v>3.5228</v>
      </c>
      <c r="C903" s="0" t="n">
        <v>0.72149</v>
      </c>
      <c r="D903" s="0" t="n">
        <v>4.505</v>
      </c>
      <c r="E903" s="0" t="n">
        <f aca="false">B903-B$1002</f>
        <v>0.1111</v>
      </c>
      <c r="F903" s="0" t="n">
        <f aca="false">C903-C$1002</f>
        <v>0.51713</v>
      </c>
      <c r="G903" s="0" t="n">
        <f aca="false">D903-D$1002</f>
        <v>-0.495</v>
      </c>
      <c r="H903" s="0" t="n">
        <f aca="false">E903+G903</f>
        <v>-0.3839</v>
      </c>
      <c r="I903" s="0" t="n">
        <f aca="false">F903</f>
        <v>0.51713</v>
      </c>
      <c r="J903" s="0" t="n">
        <f aca="false">H903/2.173</f>
        <v>-0.176668200644271</v>
      </c>
      <c r="K903" s="0" t="n">
        <f aca="false">I903/2.173</f>
        <v>0.237979751495628</v>
      </c>
    </row>
    <row r="904" customFormat="false" ht="12.8" hidden="false" customHeight="false" outlineLevel="0" collapsed="false">
      <c r="A904" s="0" t="n">
        <v>0.25</v>
      </c>
      <c r="B904" s="0" t="n">
        <v>3.5217</v>
      </c>
      <c r="C904" s="0" t="n">
        <v>0.72012</v>
      </c>
      <c r="D904" s="0" t="n">
        <v>4.51</v>
      </c>
      <c r="E904" s="0" t="n">
        <f aca="false">B904-B$1002</f>
        <v>0.11</v>
      </c>
      <c r="F904" s="0" t="n">
        <f aca="false">C904-C$1002</f>
        <v>0.51576</v>
      </c>
      <c r="G904" s="0" t="n">
        <f aca="false">D904-D$1002</f>
        <v>-0.49</v>
      </c>
      <c r="H904" s="0" t="n">
        <f aca="false">E904+G904</f>
        <v>-0.38</v>
      </c>
      <c r="I904" s="0" t="n">
        <f aca="false">F904</f>
        <v>0.51576</v>
      </c>
      <c r="J904" s="0" t="n">
        <f aca="false">H904/2.173</f>
        <v>-0.174873446847676</v>
      </c>
      <c r="K904" s="0" t="n">
        <f aca="false">I904/2.173</f>
        <v>0.237349286700414</v>
      </c>
    </row>
    <row r="905" customFormat="false" ht="12.8" hidden="false" customHeight="false" outlineLevel="0" collapsed="false">
      <c r="A905" s="0" t="n">
        <v>0.25</v>
      </c>
      <c r="B905" s="0" t="n">
        <v>3.5205</v>
      </c>
      <c r="C905" s="0" t="n">
        <v>0.71875</v>
      </c>
      <c r="D905" s="0" t="n">
        <v>4.515</v>
      </c>
      <c r="E905" s="0" t="n">
        <f aca="false">B905-B$1002</f>
        <v>0.1088</v>
      </c>
      <c r="F905" s="0" t="n">
        <f aca="false">C905-C$1002</f>
        <v>0.51439</v>
      </c>
      <c r="G905" s="0" t="n">
        <f aca="false">D905-D$1002</f>
        <v>-0.485</v>
      </c>
      <c r="H905" s="0" t="n">
        <f aca="false">E905+G905</f>
        <v>-0.3762</v>
      </c>
      <c r="I905" s="0" t="n">
        <f aca="false">F905</f>
        <v>0.51439</v>
      </c>
      <c r="J905" s="0" t="n">
        <f aca="false">H905/2.173</f>
        <v>-0.173124712379199</v>
      </c>
      <c r="K905" s="0" t="n">
        <f aca="false">I905/2.173</f>
        <v>0.2367188219052</v>
      </c>
    </row>
    <row r="906" customFormat="false" ht="12.8" hidden="false" customHeight="false" outlineLevel="0" collapsed="false">
      <c r="A906" s="0" t="n">
        <v>0.25</v>
      </c>
      <c r="B906" s="0" t="n">
        <v>3.5193</v>
      </c>
      <c r="C906" s="0" t="n">
        <v>0.7173</v>
      </c>
      <c r="D906" s="0" t="n">
        <v>4.52</v>
      </c>
      <c r="E906" s="0" t="n">
        <f aca="false">B906-B$1002</f>
        <v>0.1076</v>
      </c>
      <c r="F906" s="0" t="n">
        <f aca="false">C906-C$1002</f>
        <v>0.51294</v>
      </c>
      <c r="G906" s="0" t="n">
        <f aca="false">D906-D$1002</f>
        <v>-0.48</v>
      </c>
      <c r="H906" s="0" t="n">
        <f aca="false">E906+G906</f>
        <v>-0.372400000000001</v>
      </c>
      <c r="I906" s="0" t="n">
        <f aca="false">F906</f>
        <v>0.51294</v>
      </c>
      <c r="J906" s="0" t="n">
        <f aca="false">H906/2.173</f>
        <v>-0.171375977910723</v>
      </c>
      <c r="K906" s="0" t="n">
        <f aca="false">I906/2.173</f>
        <v>0.236051541647492</v>
      </c>
    </row>
    <row r="907" customFormat="false" ht="12.8" hidden="false" customHeight="false" outlineLevel="0" collapsed="false">
      <c r="A907" s="0" t="n">
        <v>0.25</v>
      </c>
      <c r="B907" s="0" t="n">
        <v>3.5182</v>
      </c>
      <c r="C907" s="0" t="n">
        <v>0.71586</v>
      </c>
      <c r="D907" s="0" t="n">
        <v>4.525</v>
      </c>
      <c r="E907" s="0" t="n">
        <f aca="false">B907-B$1002</f>
        <v>0.1065</v>
      </c>
      <c r="F907" s="0" t="n">
        <f aca="false">C907-C$1002</f>
        <v>0.5115</v>
      </c>
      <c r="G907" s="0" t="n">
        <f aca="false">D907-D$1002</f>
        <v>-0.475</v>
      </c>
      <c r="H907" s="0" t="n">
        <f aca="false">E907+G907</f>
        <v>-0.3685</v>
      </c>
      <c r="I907" s="0" t="n">
        <f aca="false">F907</f>
        <v>0.5115</v>
      </c>
      <c r="J907" s="0" t="n">
        <f aca="false">H907/2.173</f>
        <v>-0.169581224114128</v>
      </c>
      <c r="K907" s="0" t="n">
        <f aca="false">I907/2.173</f>
        <v>0.235388863322595</v>
      </c>
    </row>
    <row r="908" customFormat="false" ht="12.8" hidden="false" customHeight="false" outlineLevel="0" collapsed="false">
      <c r="A908" s="0" t="n">
        <v>0.25</v>
      </c>
      <c r="B908" s="0" t="n">
        <v>3.517</v>
      </c>
      <c r="C908" s="0" t="n">
        <v>0.71441</v>
      </c>
      <c r="D908" s="0" t="n">
        <v>4.53</v>
      </c>
      <c r="E908" s="0" t="n">
        <f aca="false">B908-B$1002</f>
        <v>0.1053</v>
      </c>
      <c r="F908" s="0" t="n">
        <f aca="false">C908-C$1002</f>
        <v>0.51005</v>
      </c>
      <c r="G908" s="0" t="n">
        <f aca="false">D908-D$1002</f>
        <v>-0.47</v>
      </c>
      <c r="H908" s="0" t="n">
        <f aca="false">E908+G908</f>
        <v>-0.3647</v>
      </c>
      <c r="I908" s="0" t="n">
        <f aca="false">F908</f>
        <v>0.51005</v>
      </c>
      <c r="J908" s="0" t="n">
        <f aca="false">H908/2.173</f>
        <v>-0.167832489645651</v>
      </c>
      <c r="K908" s="0" t="n">
        <f aca="false">I908/2.173</f>
        <v>0.234721583064887</v>
      </c>
    </row>
    <row r="909" customFormat="false" ht="12.8" hidden="false" customHeight="false" outlineLevel="0" collapsed="false">
      <c r="A909" s="0" t="n">
        <v>0.25</v>
      </c>
      <c r="B909" s="0" t="n">
        <v>3.5158</v>
      </c>
      <c r="C909" s="0" t="n">
        <v>0.71289</v>
      </c>
      <c r="D909" s="0" t="n">
        <v>4.535</v>
      </c>
      <c r="E909" s="0" t="n">
        <f aca="false">B909-B$1002</f>
        <v>0.1041</v>
      </c>
      <c r="F909" s="0" t="n">
        <f aca="false">C909-C$1002</f>
        <v>0.50853</v>
      </c>
      <c r="G909" s="0" t="n">
        <f aca="false">D909-D$1002</f>
        <v>-0.465</v>
      </c>
      <c r="H909" s="0" t="n">
        <f aca="false">E909+G909</f>
        <v>-0.3609</v>
      </c>
      <c r="I909" s="0" t="n">
        <f aca="false">F909</f>
        <v>0.50853</v>
      </c>
      <c r="J909" s="0" t="n">
        <f aca="false">H909/2.173</f>
        <v>-0.166083755177174</v>
      </c>
      <c r="K909" s="0" t="n">
        <f aca="false">I909/2.173</f>
        <v>0.234022089277497</v>
      </c>
    </row>
    <row r="910" customFormat="false" ht="12.8" hidden="false" customHeight="false" outlineLevel="0" collapsed="false">
      <c r="A910" s="0" t="n">
        <v>0.25</v>
      </c>
      <c r="B910" s="0" t="n">
        <v>3.5146</v>
      </c>
      <c r="C910" s="0" t="n">
        <v>0.71137</v>
      </c>
      <c r="D910" s="0" t="n">
        <v>4.54</v>
      </c>
      <c r="E910" s="0" t="n">
        <f aca="false">B910-B$1002</f>
        <v>0.1029</v>
      </c>
      <c r="F910" s="0" t="n">
        <f aca="false">C910-C$1002</f>
        <v>0.50701</v>
      </c>
      <c r="G910" s="0" t="n">
        <f aca="false">D910-D$1002</f>
        <v>-0.46</v>
      </c>
      <c r="H910" s="0" t="n">
        <f aca="false">E910+G910</f>
        <v>-0.3571</v>
      </c>
      <c r="I910" s="0" t="n">
        <f aca="false">F910</f>
        <v>0.50701</v>
      </c>
      <c r="J910" s="0" t="n">
        <f aca="false">H910/2.173</f>
        <v>-0.164335020708698</v>
      </c>
      <c r="K910" s="0" t="n">
        <f aca="false">I910/2.173</f>
        <v>0.233322595490106</v>
      </c>
    </row>
    <row r="911" customFormat="false" ht="12.8" hidden="false" customHeight="false" outlineLevel="0" collapsed="false">
      <c r="A911" s="0" t="n">
        <v>0.25</v>
      </c>
      <c r="B911" s="0" t="n">
        <v>3.5134</v>
      </c>
      <c r="C911" s="0" t="n">
        <v>0.70984</v>
      </c>
      <c r="D911" s="0" t="n">
        <v>4.545</v>
      </c>
      <c r="E911" s="0" t="n">
        <f aca="false">B911-B$1002</f>
        <v>0.1017</v>
      </c>
      <c r="F911" s="0" t="n">
        <f aca="false">C911-C$1002</f>
        <v>0.50548</v>
      </c>
      <c r="G911" s="0" t="n">
        <f aca="false">D911-D$1002</f>
        <v>-0.455</v>
      </c>
      <c r="H911" s="0" t="n">
        <f aca="false">E911+G911</f>
        <v>-0.3533</v>
      </c>
      <c r="I911" s="0" t="n">
        <f aca="false">F911</f>
        <v>0.50548</v>
      </c>
      <c r="J911" s="0" t="n">
        <f aca="false">H911/2.173</f>
        <v>-0.162586286240221</v>
      </c>
      <c r="K911" s="0" t="n">
        <f aca="false">I911/2.173</f>
        <v>0.232618499769903</v>
      </c>
    </row>
    <row r="912" customFormat="false" ht="12.8" hidden="false" customHeight="false" outlineLevel="0" collapsed="false">
      <c r="A912" s="0" t="n">
        <v>0.25</v>
      </c>
      <c r="B912" s="0" t="n">
        <v>3.5122</v>
      </c>
      <c r="C912" s="0" t="n">
        <v>0.70824</v>
      </c>
      <c r="D912" s="0" t="n">
        <v>4.55</v>
      </c>
      <c r="E912" s="0" t="n">
        <f aca="false">B912-B$1002</f>
        <v>0.1005</v>
      </c>
      <c r="F912" s="0" t="n">
        <f aca="false">C912-C$1002</f>
        <v>0.50388</v>
      </c>
      <c r="G912" s="0" t="n">
        <f aca="false">D912-D$1002</f>
        <v>-0.45</v>
      </c>
      <c r="H912" s="0" t="n">
        <f aca="false">E912+G912</f>
        <v>-0.3495</v>
      </c>
      <c r="I912" s="0" t="n">
        <f aca="false">F912</f>
        <v>0.50388</v>
      </c>
      <c r="J912" s="0" t="n">
        <f aca="false">H912/2.173</f>
        <v>-0.160837551771744</v>
      </c>
      <c r="K912" s="0" t="n">
        <f aca="false">I912/2.173</f>
        <v>0.231882190520018</v>
      </c>
    </row>
    <row r="913" customFormat="false" ht="12.8" hidden="false" customHeight="false" outlineLevel="0" collapsed="false">
      <c r="A913" s="0" t="n">
        <v>0.25</v>
      </c>
      <c r="B913" s="0" t="n">
        <v>3.511</v>
      </c>
      <c r="C913" s="0" t="n">
        <v>0.70664</v>
      </c>
      <c r="D913" s="0" t="n">
        <v>4.555</v>
      </c>
      <c r="E913" s="0" t="n">
        <f aca="false">B913-B$1002</f>
        <v>0.0992999999999999</v>
      </c>
      <c r="F913" s="0" t="n">
        <f aca="false">C913-C$1002</f>
        <v>0.50228</v>
      </c>
      <c r="G913" s="0" t="n">
        <f aca="false">D913-D$1002</f>
        <v>-0.445</v>
      </c>
      <c r="H913" s="0" t="n">
        <f aca="false">E913+G913</f>
        <v>-0.3457</v>
      </c>
      <c r="I913" s="0" t="n">
        <f aca="false">F913</f>
        <v>0.50228</v>
      </c>
      <c r="J913" s="0" t="n">
        <f aca="false">H913/2.173</f>
        <v>-0.159088817303268</v>
      </c>
      <c r="K913" s="0" t="n">
        <f aca="false">I913/2.173</f>
        <v>0.231145881270133</v>
      </c>
    </row>
    <row r="914" customFormat="false" ht="12.8" hidden="false" customHeight="false" outlineLevel="0" collapsed="false">
      <c r="A914" s="0" t="n">
        <v>0.25</v>
      </c>
      <c r="B914" s="0" t="n">
        <v>3.5099</v>
      </c>
      <c r="C914" s="0" t="n">
        <v>0.70503</v>
      </c>
      <c r="D914" s="0" t="n">
        <v>4.56</v>
      </c>
      <c r="E914" s="0" t="n">
        <f aca="false">B914-B$1002</f>
        <v>0.0981999999999998</v>
      </c>
      <c r="F914" s="0" t="n">
        <f aca="false">C914-C$1002</f>
        <v>0.50067</v>
      </c>
      <c r="G914" s="0" t="n">
        <f aca="false">D914-D$1002</f>
        <v>-0.44</v>
      </c>
      <c r="H914" s="0" t="n">
        <f aca="false">E914+G914</f>
        <v>-0.3418</v>
      </c>
      <c r="I914" s="0" t="n">
        <f aca="false">F914</f>
        <v>0.50067</v>
      </c>
      <c r="J914" s="0" t="n">
        <f aca="false">H914/2.173</f>
        <v>-0.157294063506673</v>
      </c>
      <c r="K914" s="0" t="n">
        <f aca="false">I914/2.173</f>
        <v>0.230404970087437</v>
      </c>
    </row>
    <row r="915" customFormat="false" ht="12.8" hidden="false" customHeight="false" outlineLevel="0" collapsed="false">
      <c r="A915" s="0" t="n">
        <v>0.25</v>
      </c>
      <c r="B915" s="0" t="n">
        <v>3.5086</v>
      </c>
      <c r="C915" s="0" t="n">
        <v>0.70334</v>
      </c>
      <c r="D915" s="0" t="n">
        <v>4.565</v>
      </c>
      <c r="E915" s="0" t="n">
        <f aca="false">B915-B$1002</f>
        <v>0.0968999999999998</v>
      </c>
      <c r="F915" s="0" t="n">
        <f aca="false">C915-C$1002</f>
        <v>0.49898</v>
      </c>
      <c r="G915" s="0" t="n">
        <f aca="false">D915-D$1002</f>
        <v>-0.435</v>
      </c>
      <c r="H915" s="0" t="n">
        <f aca="false">E915+G915</f>
        <v>-0.3381</v>
      </c>
      <c r="I915" s="0" t="n">
        <f aca="false">F915</f>
        <v>0.49898</v>
      </c>
      <c r="J915" s="0" t="n">
        <f aca="false">H915/2.173</f>
        <v>-0.155591348366314</v>
      </c>
      <c r="K915" s="0" t="n">
        <f aca="false">I915/2.173</f>
        <v>0.229627243442246</v>
      </c>
    </row>
    <row r="916" customFormat="false" ht="12.8" hidden="false" customHeight="false" outlineLevel="0" collapsed="false">
      <c r="A916" s="0" t="n">
        <v>0.25</v>
      </c>
      <c r="B916" s="0" t="n">
        <v>3.5074</v>
      </c>
      <c r="C916" s="0" t="n">
        <v>0.70165</v>
      </c>
      <c r="D916" s="0" t="n">
        <v>4.57</v>
      </c>
      <c r="E916" s="0" t="n">
        <f aca="false">B916-B$1002</f>
        <v>0.0956999999999999</v>
      </c>
      <c r="F916" s="0" t="n">
        <f aca="false">C916-C$1002</f>
        <v>0.49729</v>
      </c>
      <c r="G916" s="0" t="n">
        <f aca="false">D916-D$1002</f>
        <v>-0.43</v>
      </c>
      <c r="H916" s="0" t="n">
        <f aca="false">E916+G916</f>
        <v>-0.3343</v>
      </c>
      <c r="I916" s="0" t="n">
        <f aca="false">F916</f>
        <v>0.49729</v>
      </c>
      <c r="J916" s="0" t="n">
        <f aca="false">H916/2.173</f>
        <v>-0.153842613897837</v>
      </c>
      <c r="K916" s="0" t="n">
        <f aca="false">I916/2.173</f>
        <v>0.228849516797055</v>
      </c>
    </row>
    <row r="917" customFormat="false" ht="12.8" hidden="false" customHeight="false" outlineLevel="0" collapsed="false">
      <c r="A917" s="0" t="n">
        <v>0.25</v>
      </c>
      <c r="B917" s="0" t="n">
        <v>3.5062</v>
      </c>
      <c r="C917" s="0" t="n">
        <v>0.69996</v>
      </c>
      <c r="D917" s="0" t="n">
        <v>4.575</v>
      </c>
      <c r="E917" s="0" t="n">
        <f aca="false">B917-B$1002</f>
        <v>0.0944999999999996</v>
      </c>
      <c r="F917" s="0" t="n">
        <f aca="false">C917-C$1002</f>
        <v>0.4956</v>
      </c>
      <c r="G917" s="0" t="n">
        <f aca="false">D917-D$1002</f>
        <v>-0.425</v>
      </c>
      <c r="H917" s="0" t="n">
        <f aca="false">E917+G917</f>
        <v>-0.3305</v>
      </c>
      <c r="I917" s="0" t="n">
        <f aca="false">F917</f>
        <v>0.4956</v>
      </c>
      <c r="J917" s="0" t="n">
        <f aca="false">H917/2.173</f>
        <v>-0.15209387942936</v>
      </c>
      <c r="K917" s="0" t="n">
        <f aca="false">I917/2.173</f>
        <v>0.228071790151864</v>
      </c>
    </row>
    <row r="918" customFormat="false" ht="12.8" hidden="false" customHeight="false" outlineLevel="0" collapsed="false">
      <c r="A918" s="0" t="n">
        <v>0.25</v>
      </c>
      <c r="B918" s="0" t="n">
        <v>3.505</v>
      </c>
      <c r="C918" s="0" t="n">
        <v>0.69818</v>
      </c>
      <c r="D918" s="0" t="n">
        <v>4.58</v>
      </c>
      <c r="E918" s="0" t="n">
        <f aca="false">B918-B$1002</f>
        <v>0.0932999999999997</v>
      </c>
      <c r="F918" s="0" t="n">
        <f aca="false">C918-C$1002</f>
        <v>0.49382</v>
      </c>
      <c r="G918" s="0" t="n">
        <f aca="false">D918-D$1002</f>
        <v>-0.42</v>
      </c>
      <c r="H918" s="0" t="n">
        <f aca="false">E918+G918</f>
        <v>-0.3267</v>
      </c>
      <c r="I918" s="0" t="n">
        <f aca="false">F918</f>
        <v>0.49382</v>
      </c>
      <c r="J918" s="0" t="n">
        <f aca="false">H918/2.173</f>
        <v>-0.150345144960884</v>
      </c>
      <c r="K918" s="0" t="n">
        <f aca="false">I918/2.173</f>
        <v>0.227252646111367</v>
      </c>
    </row>
    <row r="919" customFormat="false" ht="12.8" hidden="false" customHeight="false" outlineLevel="0" collapsed="false">
      <c r="A919" s="0" t="n">
        <v>0.25</v>
      </c>
      <c r="B919" s="0" t="n">
        <v>3.5038</v>
      </c>
      <c r="C919" s="0" t="n">
        <v>0.69639</v>
      </c>
      <c r="D919" s="0" t="n">
        <v>4.585</v>
      </c>
      <c r="E919" s="0" t="n">
        <f aca="false">B919-B$1002</f>
        <v>0.0920999999999999</v>
      </c>
      <c r="F919" s="0" t="n">
        <f aca="false">C919-C$1002</f>
        <v>0.49203</v>
      </c>
      <c r="G919" s="0" t="n">
        <f aca="false">D919-D$1002</f>
        <v>-0.415</v>
      </c>
      <c r="H919" s="0" t="n">
        <f aca="false">E919+G919</f>
        <v>-0.3229</v>
      </c>
      <c r="I919" s="0" t="n">
        <f aca="false">F919</f>
        <v>0.49203</v>
      </c>
      <c r="J919" s="0" t="n">
        <f aca="false">H919/2.173</f>
        <v>-0.148596410492407</v>
      </c>
      <c r="K919" s="0" t="n">
        <f aca="false">I919/2.173</f>
        <v>0.226428900138058</v>
      </c>
    </row>
    <row r="920" customFormat="false" ht="12.8" hidden="false" customHeight="false" outlineLevel="0" collapsed="false">
      <c r="A920" s="0" t="n">
        <v>0.25</v>
      </c>
      <c r="B920" s="0" t="n">
        <v>3.5026</v>
      </c>
      <c r="C920" s="0" t="n">
        <v>0.69461</v>
      </c>
      <c r="D920" s="0" t="n">
        <v>4.59</v>
      </c>
      <c r="E920" s="0" t="n">
        <f aca="false">B920-B$1002</f>
        <v>0.0909</v>
      </c>
      <c r="F920" s="0" t="n">
        <f aca="false">C920-C$1002</f>
        <v>0.49025</v>
      </c>
      <c r="G920" s="0" t="n">
        <f aca="false">D920-D$1002</f>
        <v>-0.41</v>
      </c>
      <c r="H920" s="0" t="n">
        <f aca="false">E920+G920</f>
        <v>-0.3191</v>
      </c>
      <c r="I920" s="0" t="n">
        <f aca="false">F920</f>
        <v>0.49025</v>
      </c>
      <c r="J920" s="0" t="n">
        <f aca="false">H920/2.173</f>
        <v>-0.14684767602393</v>
      </c>
      <c r="K920" s="0" t="n">
        <f aca="false">I920/2.173</f>
        <v>0.225609756097561</v>
      </c>
    </row>
    <row r="921" customFormat="false" ht="12.8" hidden="false" customHeight="false" outlineLevel="0" collapsed="false">
      <c r="A921" s="0" t="n">
        <v>0.25</v>
      </c>
      <c r="B921" s="0" t="n">
        <v>3.5014</v>
      </c>
      <c r="C921" s="0" t="n">
        <v>0.69273</v>
      </c>
      <c r="D921" s="0" t="n">
        <v>4.595</v>
      </c>
      <c r="E921" s="0" t="n">
        <f aca="false">B921-B$1002</f>
        <v>0.0897000000000001</v>
      </c>
      <c r="F921" s="0" t="n">
        <f aca="false">C921-C$1002</f>
        <v>0.48837</v>
      </c>
      <c r="G921" s="0" t="n">
        <f aca="false">D921-D$1002</f>
        <v>-0.405</v>
      </c>
      <c r="H921" s="0" t="n">
        <f aca="false">E921+G921</f>
        <v>-0.3153</v>
      </c>
      <c r="I921" s="0" t="n">
        <f aca="false">F921</f>
        <v>0.48837</v>
      </c>
      <c r="J921" s="0" t="n">
        <f aca="false">H921/2.173</f>
        <v>-0.145098941555453</v>
      </c>
      <c r="K921" s="0" t="n">
        <f aca="false">I921/2.173</f>
        <v>0.224744592728946</v>
      </c>
    </row>
    <row r="922" customFormat="false" ht="12.8" hidden="false" customHeight="false" outlineLevel="0" collapsed="false">
      <c r="A922" s="0" t="n">
        <v>0.25</v>
      </c>
      <c r="B922" s="0" t="n">
        <v>3.5001</v>
      </c>
      <c r="C922" s="0" t="n">
        <v>0.69085</v>
      </c>
      <c r="D922" s="0" t="n">
        <v>4.6</v>
      </c>
      <c r="E922" s="0" t="n">
        <f aca="false">B922-B$1002</f>
        <v>0.0883999999999996</v>
      </c>
      <c r="F922" s="0" t="n">
        <f aca="false">C922-C$1002</f>
        <v>0.48649</v>
      </c>
      <c r="G922" s="0" t="n">
        <f aca="false">D922-D$1002</f>
        <v>-0.4</v>
      </c>
      <c r="H922" s="0" t="n">
        <f aca="false">E922+G922</f>
        <v>-0.311600000000001</v>
      </c>
      <c r="I922" s="0" t="n">
        <f aca="false">F922</f>
        <v>0.48649</v>
      </c>
      <c r="J922" s="0" t="n">
        <f aca="false">H922/2.173</f>
        <v>-0.143396226415095</v>
      </c>
      <c r="K922" s="0" t="n">
        <f aca="false">I922/2.173</f>
        <v>0.223879429360331</v>
      </c>
    </row>
    <row r="923" customFormat="false" ht="12.8" hidden="false" customHeight="false" outlineLevel="0" collapsed="false">
      <c r="A923" s="0" t="n">
        <v>0.25</v>
      </c>
      <c r="B923" s="0" t="n">
        <v>3.4989</v>
      </c>
      <c r="C923" s="0" t="n">
        <v>0.68897</v>
      </c>
      <c r="D923" s="0" t="n">
        <v>4.605</v>
      </c>
      <c r="E923" s="0" t="n">
        <f aca="false">B923-B$1002</f>
        <v>0.0871999999999997</v>
      </c>
      <c r="F923" s="0" t="n">
        <f aca="false">C923-C$1002</f>
        <v>0.48461</v>
      </c>
      <c r="G923" s="0" t="n">
        <f aca="false">D923-D$1002</f>
        <v>-0.395</v>
      </c>
      <c r="H923" s="0" t="n">
        <f aca="false">E923+G923</f>
        <v>-0.3078</v>
      </c>
      <c r="I923" s="0" t="n">
        <f aca="false">F923</f>
        <v>0.48461</v>
      </c>
      <c r="J923" s="0" t="n">
        <f aca="false">H923/2.173</f>
        <v>-0.141647491946618</v>
      </c>
      <c r="K923" s="0" t="n">
        <f aca="false">I923/2.173</f>
        <v>0.223014265991717</v>
      </c>
    </row>
    <row r="924" customFormat="false" ht="12.8" hidden="false" customHeight="false" outlineLevel="0" collapsed="false">
      <c r="A924" s="0" t="n">
        <v>0.25</v>
      </c>
      <c r="B924" s="0" t="n">
        <v>3.4977</v>
      </c>
      <c r="C924" s="0" t="n">
        <v>0.68699</v>
      </c>
      <c r="D924" s="0" t="n">
        <v>4.61</v>
      </c>
      <c r="E924" s="0" t="n">
        <f aca="false">B924-B$1002</f>
        <v>0.0859999999999999</v>
      </c>
      <c r="F924" s="0" t="n">
        <f aca="false">C924-C$1002</f>
        <v>0.48263</v>
      </c>
      <c r="G924" s="0" t="n">
        <f aca="false">D924-D$1002</f>
        <v>-0.39</v>
      </c>
      <c r="H924" s="0" t="n">
        <f aca="false">E924+G924</f>
        <v>-0.304</v>
      </c>
      <c r="I924" s="0" t="n">
        <f aca="false">F924</f>
        <v>0.48263</v>
      </c>
      <c r="J924" s="0" t="n">
        <f aca="false">H924/2.173</f>
        <v>-0.139898757478141</v>
      </c>
      <c r="K924" s="0" t="n">
        <f aca="false">I924/2.173</f>
        <v>0.222103083294984</v>
      </c>
    </row>
    <row r="925" customFormat="false" ht="12.8" hidden="false" customHeight="false" outlineLevel="0" collapsed="false">
      <c r="A925" s="0" t="n">
        <v>0.25</v>
      </c>
      <c r="B925" s="0" t="n">
        <v>3.4964</v>
      </c>
      <c r="C925" s="0" t="n">
        <v>0.68501</v>
      </c>
      <c r="D925" s="0" t="n">
        <v>4.615</v>
      </c>
      <c r="E925" s="0" t="n">
        <f aca="false">B925-B$1002</f>
        <v>0.0846999999999998</v>
      </c>
      <c r="F925" s="0" t="n">
        <f aca="false">C925-C$1002</f>
        <v>0.48065</v>
      </c>
      <c r="G925" s="0" t="n">
        <f aca="false">D925-D$1002</f>
        <v>-0.385</v>
      </c>
      <c r="H925" s="0" t="n">
        <f aca="false">E925+G925</f>
        <v>-0.3003</v>
      </c>
      <c r="I925" s="0" t="n">
        <f aca="false">F925</f>
        <v>0.48065</v>
      </c>
      <c r="J925" s="0" t="n">
        <f aca="false">H925/2.173</f>
        <v>-0.138196042337782</v>
      </c>
      <c r="K925" s="0" t="n">
        <f aca="false">I925/2.173</f>
        <v>0.221191900598251</v>
      </c>
    </row>
    <row r="926" customFormat="false" ht="12.8" hidden="false" customHeight="false" outlineLevel="0" collapsed="false">
      <c r="A926" s="0" t="n">
        <v>0.25</v>
      </c>
      <c r="B926" s="0" t="n">
        <v>3.4952</v>
      </c>
      <c r="C926" s="0" t="n">
        <v>0.68302</v>
      </c>
      <c r="D926" s="0" t="n">
        <v>4.62</v>
      </c>
      <c r="E926" s="0" t="n">
        <f aca="false">B926-B$1002</f>
        <v>0.0834999999999999</v>
      </c>
      <c r="F926" s="0" t="n">
        <f aca="false">C926-C$1002</f>
        <v>0.47866</v>
      </c>
      <c r="G926" s="0" t="n">
        <f aca="false">D926-D$1002</f>
        <v>-0.38</v>
      </c>
      <c r="H926" s="0" t="n">
        <f aca="false">E926+G926</f>
        <v>-0.2965</v>
      </c>
      <c r="I926" s="0" t="n">
        <f aca="false">F926</f>
        <v>0.47866</v>
      </c>
      <c r="J926" s="0" t="n">
        <f aca="false">H926/2.173</f>
        <v>-0.136447307869305</v>
      </c>
      <c r="K926" s="0" t="n">
        <f aca="false">I926/2.173</f>
        <v>0.220276115968707</v>
      </c>
    </row>
    <row r="927" customFormat="false" ht="12.8" hidden="false" customHeight="false" outlineLevel="0" collapsed="false">
      <c r="A927" s="0" t="n">
        <v>0.25</v>
      </c>
      <c r="B927" s="0" t="n">
        <v>3.494</v>
      </c>
      <c r="C927" s="0" t="n">
        <v>0.68093</v>
      </c>
      <c r="D927" s="0" t="n">
        <v>4.625</v>
      </c>
      <c r="E927" s="0" t="n">
        <f aca="false">B927-B$1002</f>
        <v>0.0822999999999996</v>
      </c>
      <c r="F927" s="0" t="n">
        <f aca="false">C927-C$1002</f>
        <v>0.47657</v>
      </c>
      <c r="G927" s="0" t="n">
        <f aca="false">D927-D$1002</f>
        <v>-0.375</v>
      </c>
      <c r="H927" s="0" t="n">
        <f aca="false">E927+G927</f>
        <v>-0.2927</v>
      </c>
      <c r="I927" s="0" t="n">
        <f aca="false">F927</f>
        <v>0.47657</v>
      </c>
      <c r="J927" s="0" t="n">
        <f aca="false">H927/2.173</f>
        <v>-0.134698573400829</v>
      </c>
      <c r="K927" s="0" t="n">
        <f aca="false">I927/2.173</f>
        <v>0.219314312011045</v>
      </c>
    </row>
    <row r="928" customFormat="false" ht="12.8" hidden="false" customHeight="false" outlineLevel="0" collapsed="false">
      <c r="A928" s="0" t="n">
        <v>0.25</v>
      </c>
      <c r="B928" s="0" t="n">
        <v>3.4927</v>
      </c>
      <c r="C928" s="0" t="n">
        <v>0.67884</v>
      </c>
      <c r="D928" s="0" t="n">
        <v>4.63</v>
      </c>
      <c r="E928" s="0" t="n">
        <f aca="false">B928-B$1002</f>
        <v>0.081</v>
      </c>
      <c r="F928" s="0" t="n">
        <f aca="false">C928-C$1002</f>
        <v>0.47448</v>
      </c>
      <c r="G928" s="0" t="n">
        <f aca="false">D928-D$1002</f>
        <v>-0.37</v>
      </c>
      <c r="H928" s="0" t="n">
        <f aca="false">E928+G928</f>
        <v>-0.289</v>
      </c>
      <c r="I928" s="0" t="n">
        <f aca="false">F928</f>
        <v>0.47448</v>
      </c>
      <c r="J928" s="0" t="n">
        <f aca="false">H928/2.173</f>
        <v>-0.132995858260469</v>
      </c>
      <c r="K928" s="0" t="n">
        <f aca="false">I928/2.173</f>
        <v>0.218352508053382</v>
      </c>
    </row>
    <row r="929" customFormat="false" ht="12.8" hidden="false" customHeight="false" outlineLevel="0" collapsed="false">
      <c r="A929" s="0" t="n">
        <v>0.25</v>
      </c>
      <c r="B929" s="0" t="n">
        <v>3.4915</v>
      </c>
      <c r="C929" s="0" t="n">
        <v>0.67675</v>
      </c>
      <c r="D929" s="0" t="n">
        <v>4.635</v>
      </c>
      <c r="E929" s="0" t="n">
        <f aca="false">B929-B$1002</f>
        <v>0.0798000000000001</v>
      </c>
      <c r="F929" s="0" t="n">
        <f aca="false">C929-C$1002</f>
        <v>0.47239</v>
      </c>
      <c r="G929" s="0" t="n">
        <f aca="false">D929-D$1002</f>
        <v>-0.365</v>
      </c>
      <c r="H929" s="0" t="n">
        <f aca="false">E929+G929</f>
        <v>-0.2852</v>
      </c>
      <c r="I929" s="0" t="n">
        <f aca="false">F929</f>
        <v>0.47239</v>
      </c>
      <c r="J929" s="0" t="n">
        <f aca="false">H929/2.173</f>
        <v>-0.131247123791993</v>
      </c>
      <c r="K929" s="0" t="n">
        <f aca="false">I929/2.173</f>
        <v>0.21739070409572</v>
      </c>
    </row>
    <row r="930" customFormat="false" ht="12.8" hidden="false" customHeight="false" outlineLevel="0" collapsed="false">
      <c r="A930" s="0" t="n">
        <v>0.25</v>
      </c>
      <c r="B930" s="0" t="n">
        <v>3.4902</v>
      </c>
      <c r="C930" s="0" t="n">
        <v>0.67454</v>
      </c>
      <c r="D930" s="0" t="n">
        <v>4.64</v>
      </c>
      <c r="E930" s="0" t="n">
        <f aca="false">B930-B$1002</f>
        <v>0.0785</v>
      </c>
      <c r="F930" s="0" t="n">
        <f aca="false">C930-C$1002</f>
        <v>0.47018</v>
      </c>
      <c r="G930" s="0" t="n">
        <f aca="false">D930-D$1002</f>
        <v>-0.36</v>
      </c>
      <c r="H930" s="0" t="n">
        <f aca="false">E930+G930</f>
        <v>-0.2815</v>
      </c>
      <c r="I930" s="0" t="n">
        <f aca="false">F930</f>
        <v>0.47018</v>
      </c>
      <c r="J930" s="0" t="n">
        <f aca="false">H930/2.173</f>
        <v>-0.129544408651634</v>
      </c>
      <c r="K930" s="0" t="n">
        <f aca="false">I930/2.173</f>
        <v>0.216373676944317</v>
      </c>
    </row>
    <row r="931" customFormat="false" ht="12.8" hidden="false" customHeight="false" outlineLevel="0" collapsed="false">
      <c r="A931" s="0" t="n">
        <v>0.25</v>
      </c>
      <c r="B931" s="0" t="n">
        <v>3.489</v>
      </c>
      <c r="C931" s="0" t="n">
        <v>0.67233</v>
      </c>
      <c r="D931" s="0" t="n">
        <v>4.645</v>
      </c>
      <c r="E931" s="0" t="n">
        <f aca="false">B931-B$1002</f>
        <v>0.0772999999999997</v>
      </c>
      <c r="F931" s="0" t="n">
        <f aca="false">C931-C$1002</f>
        <v>0.46797</v>
      </c>
      <c r="G931" s="0" t="n">
        <f aca="false">D931-D$1002</f>
        <v>-0.355</v>
      </c>
      <c r="H931" s="0" t="n">
        <f aca="false">E931+G931</f>
        <v>-0.277700000000001</v>
      </c>
      <c r="I931" s="0" t="n">
        <f aca="false">F931</f>
        <v>0.46797</v>
      </c>
      <c r="J931" s="0" t="n">
        <f aca="false">H931/2.173</f>
        <v>-0.127795674183157</v>
      </c>
      <c r="K931" s="0" t="n">
        <f aca="false">I931/2.173</f>
        <v>0.215356649792913</v>
      </c>
    </row>
    <row r="932" customFormat="false" ht="12.8" hidden="false" customHeight="false" outlineLevel="0" collapsed="false">
      <c r="A932" s="0" t="n">
        <v>0.25</v>
      </c>
      <c r="B932" s="0" t="n">
        <v>3.4877</v>
      </c>
      <c r="C932" s="0" t="n">
        <v>0.67012</v>
      </c>
      <c r="D932" s="0" t="n">
        <v>4.65</v>
      </c>
      <c r="E932" s="0" t="n">
        <f aca="false">B932-B$1002</f>
        <v>0.0760000000000001</v>
      </c>
      <c r="F932" s="0" t="n">
        <f aca="false">C932-C$1002</f>
        <v>0.46576</v>
      </c>
      <c r="G932" s="0" t="n">
        <f aca="false">D932-D$1002</f>
        <v>-0.35</v>
      </c>
      <c r="H932" s="0" t="n">
        <f aca="false">E932+G932</f>
        <v>-0.274</v>
      </c>
      <c r="I932" s="0" t="n">
        <f aca="false">F932</f>
        <v>0.46576</v>
      </c>
      <c r="J932" s="0" t="n">
        <f aca="false">H932/2.173</f>
        <v>-0.126092959042798</v>
      </c>
      <c r="K932" s="0" t="n">
        <f aca="false">I932/2.173</f>
        <v>0.214339622641509</v>
      </c>
    </row>
    <row r="933" customFormat="false" ht="12.8" hidden="false" customHeight="false" outlineLevel="0" collapsed="false">
      <c r="A933" s="0" t="n">
        <v>0.25</v>
      </c>
      <c r="B933" s="0" t="n">
        <v>3.4865</v>
      </c>
      <c r="C933" s="0" t="n">
        <v>0.66779</v>
      </c>
      <c r="D933" s="0" t="n">
        <v>4.655</v>
      </c>
      <c r="E933" s="0" t="n">
        <f aca="false">B933-B$1002</f>
        <v>0.0747999999999998</v>
      </c>
      <c r="F933" s="0" t="n">
        <f aca="false">C933-C$1002</f>
        <v>0.46343</v>
      </c>
      <c r="G933" s="0" t="n">
        <f aca="false">D933-D$1002</f>
        <v>-0.345</v>
      </c>
      <c r="H933" s="0" t="n">
        <f aca="false">E933+G933</f>
        <v>-0.2702</v>
      </c>
      <c r="I933" s="0" t="n">
        <f aca="false">F933</f>
        <v>0.46343</v>
      </c>
      <c r="J933" s="0" t="n">
        <f aca="false">H933/2.173</f>
        <v>-0.124344224574321</v>
      </c>
      <c r="K933" s="0" t="n">
        <f aca="false">I933/2.173</f>
        <v>0.213267372296364</v>
      </c>
    </row>
    <row r="934" customFormat="false" ht="12.8" hidden="false" customHeight="false" outlineLevel="0" collapsed="false">
      <c r="A934" s="0" t="n">
        <v>0.25</v>
      </c>
      <c r="B934" s="0" t="n">
        <v>3.4852</v>
      </c>
      <c r="C934" s="0" t="n">
        <v>0.66545</v>
      </c>
      <c r="D934" s="0" t="n">
        <v>4.66</v>
      </c>
      <c r="E934" s="0" t="n">
        <f aca="false">B934-B$1002</f>
        <v>0.0734999999999997</v>
      </c>
      <c r="F934" s="0" t="n">
        <f aca="false">C934-C$1002</f>
        <v>0.46109</v>
      </c>
      <c r="G934" s="0" t="n">
        <f aca="false">D934-D$1002</f>
        <v>-0.34</v>
      </c>
      <c r="H934" s="0" t="n">
        <f aca="false">E934+G934</f>
        <v>-0.2665</v>
      </c>
      <c r="I934" s="0" t="n">
        <f aca="false">F934</f>
        <v>0.46109</v>
      </c>
      <c r="J934" s="0" t="n">
        <f aca="false">H934/2.173</f>
        <v>-0.122641509433962</v>
      </c>
      <c r="K934" s="0" t="n">
        <f aca="false">I934/2.173</f>
        <v>0.212190520018408</v>
      </c>
    </row>
    <row r="935" customFormat="false" ht="12.8" hidden="false" customHeight="false" outlineLevel="0" collapsed="false">
      <c r="A935" s="0" t="n">
        <v>0.25</v>
      </c>
      <c r="B935" s="0" t="n">
        <v>3.4839</v>
      </c>
      <c r="C935" s="0" t="n">
        <v>0.66312</v>
      </c>
      <c r="D935" s="0" t="n">
        <v>4.665</v>
      </c>
      <c r="E935" s="0" t="n">
        <f aca="false">B935-B$1002</f>
        <v>0.0722</v>
      </c>
      <c r="F935" s="0" t="n">
        <f aca="false">C935-C$1002</f>
        <v>0.45876</v>
      </c>
      <c r="G935" s="0" t="n">
        <f aca="false">D935-D$1002</f>
        <v>-0.335</v>
      </c>
      <c r="H935" s="0" t="n">
        <f aca="false">E935+G935</f>
        <v>-0.2628</v>
      </c>
      <c r="I935" s="0" t="n">
        <f aca="false">F935</f>
        <v>0.45876</v>
      </c>
      <c r="J935" s="0" t="n">
        <f aca="false">H935/2.173</f>
        <v>-0.120938794293603</v>
      </c>
      <c r="K935" s="0" t="n">
        <f aca="false">I935/2.173</f>
        <v>0.211118269673263</v>
      </c>
    </row>
    <row r="936" customFormat="false" ht="12.8" hidden="false" customHeight="false" outlineLevel="0" collapsed="false">
      <c r="A936" s="0" t="n">
        <v>0.25</v>
      </c>
      <c r="B936" s="0" t="n">
        <v>3.4827</v>
      </c>
      <c r="C936" s="0" t="n">
        <v>0.66065</v>
      </c>
      <c r="D936" s="0" t="n">
        <v>4.67</v>
      </c>
      <c r="E936" s="0" t="n">
        <f aca="false">B936-B$1002</f>
        <v>0.0709999999999997</v>
      </c>
      <c r="F936" s="0" t="n">
        <f aca="false">C936-C$1002</f>
        <v>0.45629</v>
      </c>
      <c r="G936" s="0" t="n">
        <f aca="false">D936-D$1002</f>
        <v>-0.33</v>
      </c>
      <c r="H936" s="0" t="n">
        <f aca="false">E936+G936</f>
        <v>-0.259</v>
      </c>
      <c r="I936" s="0" t="n">
        <f aca="false">F936</f>
        <v>0.45629</v>
      </c>
      <c r="J936" s="0" t="n">
        <f aca="false">H936/2.173</f>
        <v>-0.119190059825127</v>
      </c>
      <c r="K936" s="0" t="n">
        <f aca="false">I936/2.173</f>
        <v>0.209981592268753</v>
      </c>
    </row>
    <row r="937" customFormat="false" ht="12.8" hidden="false" customHeight="false" outlineLevel="0" collapsed="false">
      <c r="A937" s="0" t="n">
        <v>0.25</v>
      </c>
      <c r="B937" s="0" t="n">
        <v>3.4814</v>
      </c>
      <c r="C937" s="0" t="n">
        <v>0.65818</v>
      </c>
      <c r="D937" s="0" t="n">
        <v>4.675</v>
      </c>
      <c r="E937" s="0" t="n">
        <f aca="false">B937-B$1002</f>
        <v>0.0696999999999997</v>
      </c>
      <c r="F937" s="0" t="n">
        <f aca="false">C937-C$1002</f>
        <v>0.45382</v>
      </c>
      <c r="G937" s="0" t="n">
        <f aca="false">D937-D$1002</f>
        <v>-0.325</v>
      </c>
      <c r="H937" s="0" t="n">
        <f aca="false">E937+G937</f>
        <v>-0.255300000000001</v>
      </c>
      <c r="I937" s="0" t="n">
        <f aca="false">F937</f>
        <v>0.45382</v>
      </c>
      <c r="J937" s="0" t="n">
        <f aca="false">H937/2.173</f>
        <v>-0.117487344684768</v>
      </c>
      <c r="K937" s="0" t="n">
        <f aca="false">I937/2.173</f>
        <v>0.208844914864243</v>
      </c>
    </row>
    <row r="938" customFormat="false" ht="12.8" hidden="false" customHeight="false" outlineLevel="0" collapsed="false">
      <c r="A938" s="0" t="n">
        <v>0.25</v>
      </c>
      <c r="B938" s="0" t="n">
        <v>3.4801</v>
      </c>
      <c r="C938" s="0" t="n">
        <v>0.65571</v>
      </c>
      <c r="D938" s="0" t="n">
        <v>4.68</v>
      </c>
      <c r="E938" s="0" t="n">
        <f aca="false">B938-B$1002</f>
        <v>0.0684</v>
      </c>
      <c r="F938" s="0" t="n">
        <f aca="false">C938-C$1002</f>
        <v>0.45135</v>
      </c>
      <c r="G938" s="0" t="n">
        <f aca="false">D938-D$1002</f>
        <v>-0.32</v>
      </c>
      <c r="H938" s="0" t="n">
        <f aca="false">E938+G938</f>
        <v>-0.2516</v>
      </c>
      <c r="I938" s="0" t="n">
        <f aca="false">F938</f>
        <v>0.45135</v>
      </c>
      <c r="J938" s="0" t="n">
        <f aca="false">H938/2.173</f>
        <v>-0.115784629544409</v>
      </c>
      <c r="K938" s="0" t="n">
        <f aca="false">I938/2.173</f>
        <v>0.207708237459733</v>
      </c>
    </row>
    <row r="939" customFormat="false" ht="12.8" hidden="false" customHeight="false" outlineLevel="0" collapsed="false">
      <c r="A939" s="0" t="n">
        <v>0.25</v>
      </c>
      <c r="B939" s="0" t="n">
        <v>3.4789</v>
      </c>
      <c r="C939" s="0" t="n">
        <v>0.6531</v>
      </c>
      <c r="D939" s="0" t="n">
        <v>4.685</v>
      </c>
      <c r="E939" s="0" t="n">
        <f aca="false">B939-B$1002</f>
        <v>0.0671999999999997</v>
      </c>
      <c r="F939" s="0" t="n">
        <f aca="false">C939-C$1002</f>
        <v>0.44874</v>
      </c>
      <c r="G939" s="0" t="n">
        <f aca="false">D939-D$1002</f>
        <v>-0.314999999999999</v>
      </c>
      <c r="H939" s="0" t="n">
        <f aca="false">E939+G939</f>
        <v>-0.2478</v>
      </c>
      <c r="I939" s="0" t="n">
        <f aca="false">F939</f>
        <v>0.44874</v>
      </c>
      <c r="J939" s="0" t="n">
        <f aca="false">H939/2.173</f>
        <v>-0.114035895075932</v>
      </c>
      <c r="K939" s="0" t="n">
        <f aca="false">I939/2.173</f>
        <v>0.206507132995858</v>
      </c>
    </row>
    <row r="940" customFormat="false" ht="12.8" hidden="false" customHeight="false" outlineLevel="0" collapsed="false">
      <c r="A940" s="0" t="n">
        <v>0.25</v>
      </c>
      <c r="B940" s="0" t="n">
        <v>3.4776</v>
      </c>
      <c r="C940" s="0" t="n">
        <v>0.65049</v>
      </c>
      <c r="D940" s="0" t="n">
        <v>4.69</v>
      </c>
      <c r="E940" s="0" t="n">
        <f aca="false">B940-B$1002</f>
        <v>0.0658999999999996</v>
      </c>
      <c r="F940" s="0" t="n">
        <f aca="false">C940-C$1002</f>
        <v>0.44613</v>
      </c>
      <c r="G940" s="0" t="n">
        <f aca="false">D940-D$1002</f>
        <v>-0.31</v>
      </c>
      <c r="H940" s="0" t="n">
        <f aca="false">E940+G940</f>
        <v>-0.2441</v>
      </c>
      <c r="I940" s="0" t="n">
        <f aca="false">F940</f>
        <v>0.44613</v>
      </c>
      <c r="J940" s="0" t="n">
        <f aca="false">H940/2.173</f>
        <v>-0.112333179935573</v>
      </c>
      <c r="K940" s="0" t="n">
        <f aca="false">I940/2.173</f>
        <v>0.205306028531983</v>
      </c>
    </row>
    <row r="941" customFormat="false" ht="12.8" hidden="false" customHeight="false" outlineLevel="0" collapsed="false">
      <c r="A941" s="0" t="n">
        <v>0.25</v>
      </c>
      <c r="B941" s="0" t="n">
        <v>3.4763</v>
      </c>
      <c r="C941" s="0" t="n">
        <v>0.64788</v>
      </c>
      <c r="D941" s="0" t="n">
        <v>4.695</v>
      </c>
      <c r="E941" s="0" t="n">
        <f aca="false">B941-B$1002</f>
        <v>0.0646</v>
      </c>
      <c r="F941" s="0" t="n">
        <f aca="false">C941-C$1002</f>
        <v>0.44352</v>
      </c>
      <c r="G941" s="0" t="n">
        <f aca="false">D941-D$1002</f>
        <v>-0.305</v>
      </c>
      <c r="H941" s="0" t="n">
        <f aca="false">E941+G941</f>
        <v>-0.2404</v>
      </c>
      <c r="I941" s="0" t="n">
        <f aca="false">F941</f>
        <v>0.44352</v>
      </c>
      <c r="J941" s="0" t="n">
        <f aca="false">H941/2.173</f>
        <v>-0.110630464795214</v>
      </c>
      <c r="K941" s="0" t="n">
        <f aca="false">I941/2.173</f>
        <v>0.204104924068109</v>
      </c>
    </row>
    <row r="942" customFormat="false" ht="12.8" hidden="false" customHeight="false" outlineLevel="0" collapsed="false">
      <c r="A942" s="0" t="n">
        <v>0.25</v>
      </c>
      <c r="B942" s="0" t="n">
        <v>3.475</v>
      </c>
      <c r="C942" s="0" t="n">
        <v>0.64512</v>
      </c>
      <c r="D942" s="0" t="n">
        <v>4.7</v>
      </c>
      <c r="E942" s="0" t="n">
        <f aca="false">B942-B$1002</f>
        <v>0.0632999999999999</v>
      </c>
      <c r="F942" s="0" t="n">
        <f aca="false">C942-C$1002</f>
        <v>0.44076</v>
      </c>
      <c r="G942" s="0" t="n">
        <f aca="false">D942-D$1002</f>
        <v>-0.3</v>
      </c>
      <c r="H942" s="0" t="n">
        <f aca="false">E942+G942</f>
        <v>-0.2367</v>
      </c>
      <c r="I942" s="0" t="n">
        <f aca="false">F942</f>
        <v>0.44076</v>
      </c>
      <c r="J942" s="0" t="n">
        <f aca="false">H942/2.173</f>
        <v>-0.108927749654855</v>
      </c>
      <c r="K942" s="0" t="n">
        <f aca="false">I942/2.173</f>
        <v>0.202834790612057</v>
      </c>
    </row>
    <row r="943" customFormat="false" ht="12.8" hidden="false" customHeight="false" outlineLevel="0" collapsed="false">
      <c r="A943" s="0" t="n">
        <v>0.25</v>
      </c>
      <c r="B943" s="0" t="n">
        <v>3.4737</v>
      </c>
      <c r="C943" s="0" t="n">
        <v>0.64235</v>
      </c>
      <c r="D943" s="0" t="n">
        <v>4.705</v>
      </c>
      <c r="E943" s="0" t="n">
        <f aca="false">B943-B$1002</f>
        <v>0.0619999999999998</v>
      </c>
      <c r="F943" s="0" t="n">
        <f aca="false">C943-C$1002</f>
        <v>0.43799</v>
      </c>
      <c r="G943" s="0" t="n">
        <f aca="false">D943-D$1002</f>
        <v>-0.295</v>
      </c>
      <c r="H943" s="0" t="n">
        <f aca="false">E943+G943</f>
        <v>-0.233</v>
      </c>
      <c r="I943" s="0" t="n">
        <f aca="false">F943</f>
        <v>0.43799</v>
      </c>
      <c r="J943" s="0" t="n">
        <f aca="false">H943/2.173</f>
        <v>-0.107225034514496</v>
      </c>
      <c r="K943" s="0" t="n">
        <f aca="false">I943/2.173</f>
        <v>0.201560055223194</v>
      </c>
    </row>
    <row r="944" customFormat="false" ht="12.8" hidden="false" customHeight="false" outlineLevel="0" collapsed="false">
      <c r="A944" s="0" t="n">
        <v>0.25</v>
      </c>
      <c r="B944" s="0" t="n">
        <v>3.4725</v>
      </c>
      <c r="C944" s="0" t="n">
        <v>0.63959</v>
      </c>
      <c r="D944" s="0" t="n">
        <v>4.71</v>
      </c>
      <c r="E944" s="0" t="n">
        <f aca="false">B944-B$1002</f>
        <v>0.0608</v>
      </c>
      <c r="F944" s="0" t="n">
        <f aca="false">C944-C$1002</f>
        <v>0.43523</v>
      </c>
      <c r="G944" s="0" t="n">
        <f aca="false">D944-D$1002</f>
        <v>-0.29</v>
      </c>
      <c r="H944" s="0" t="n">
        <f aca="false">E944+G944</f>
        <v>-0.2292</v>
      </c>
      <c r="I944" s="0" t="n">
        <f aca="false">F944</f>
        <v>0.43523</v>
      </c>
      <c r="J944" s="0" t="n">
        <f aca="false">H944/2.173</f>
        <v>-0.105476300046019</v>
      </c>
      <c r="K944" s="0" t="n">
        <f aca="false">I944/2.173</f>
        <v>0.200289921767142</v>
      </c>
    </row>
    <row r="945" customFormat="false" ht="12.8" hidden="false" customHeight="false" outlineLevel="0" collapsed="false">
      <c r="A945" s="0" t="n">
        <v>0.25</v>
      </c>
      <c r="B945" s="0" t="n">
        <v>3.4712</v>
      </c>
      <c r="C945" s="0" t="n">
        <v>0.63666</v>
      </c>
      <c r="D945" s="0" t="n">
        <v>4.715</v>
      </c>
      <c r="E945" s="0" t="n">
        <f aca="false">B945-B$1002</f>
        <v>0.0594999999999999</v>
      </c>
      <c r="F945" s="0" t="n">
        <f aca="false">C945-C$1002</f>
        <v>0.4323</v>
      </c>
      <c r="G945" s="0" t="n">
        <f aca="false">D945-D$1002</f>
        <v>-0.285</v>
      </c>
      <c r="H945" s="0" t="n">
        <f aca="false">E945+G945</f>
        <v>-0.2255</v>
      </c>
      <c r="I945" s="0" t="n">
        <f aca="false">F945</f>
        <v>0.4323</v>
      </c>
      <c r="J945" s="0" t="n">
        <f aca="false">H945/2.173</f>
        <v>-0.10377358490566</v>
      </c>
      <c r="K945" s="0" t="n">
        <f aca="false">I945/2.173</f>
        <v>0.19894155545329</v>
      </c>
    </row>
    <row r="946" customFormat="false" ht="12.8" hidden="false" customHeight="false" outlineLevel="0" collapsed="false">
      <c r="A946" s="0" t="n">
        <v>0.25</v>
      </c>
      <c r="B946" s="0" t="n">
        <v>3.4699</v>
      </c>
      <c r="C946" s="0" t="n">
        <v>0.63373</v>
      </c>
      <c r="D946" s="0" t="n">
        <v>4.72</v>
      </c>
      <c r="E946" s="0" t="n">
        <f aca="false">B946-B$1002</f>
        <v>0.0581999999999998</v>
      </c>
      <c r="F946" s="0" t="n">
        <f aca="false">C946-C$1002</f>
        <v>0.42937</v>
      </c>
      <c r="G946" s="0" t="n">
        <f aca="false">D946-D$1002</f>
        <v>-0.28</v>
      </c>
      <c r="H946" s="0" t="n">
        <f aca="false">E946+G946</f>
        <v>-0.2218</v>
      </c>
      <c r="I946" s="0" t="n">
        <f aca="false">F946</f>
        <v>0.42937</v>
      </c>
      <c r="J946" s="0" t="n">
        <f aca="false">H946/2.173</f>
        <v>-0.102070869765302</v>
      </c>
      <c r="K946" s="0" t="n">
        <f aca="false">I946/2.173</f>
        <v>0.197593189139439</v>
      </c>
    </row>
    <row r="947" customFormat="false" ht="12.8" hidden="false" customHeight="false" outlineLevel="0" collapsed="false">
      <c r="A947" s="0" t="n">
        <v>0.25</v>
      </c>
      <c r="B947" s="0" t="n">
        <v>3.4686</v>
      </c>
      <c r="C947" s="0" t="n">
        <v>0.63079</v>
      </c>
      <c r="D947" s="0" t="n">
        <v>4.725</v>
      </c>
      <c r="E947" s="0" t="n">
        <f aca="false">B947-B$1002</f>
        <v>0.0568999999999997</v>
      </c>
      <c r="F947" s="0" t="n">
        <f aca="false">C947-C$1002</f>
        <v>0.42643</v>
      </c>
      <c r="G947" s="0" t="n">
        <f aca="false">D947-D$1002</f>
        <v>-0.275</v>
      </c>
      <c r="H947" s="0" t="n">
        <f aca="false">E947+G947</f>
        <v>-0.218100000000001</v>
      </c>
      <c r="I947" s="0" t="n">
        <f aca="false">F947</f>
        <v>0.42643</v>
      </c>
      <c r="J947" s="0" t="n">
        <f aca="false">H947/2.173</f>
        <v>-0.100368154624943</v>
      </c>
      <c r="K947" s="0" t="n">
        <f aca="false">I947/2.173</f>
        <v>0.196240220892775</v>
      </c>
    </row>
    <row r="948" customFormat="false" ht="12.8" hidden="false" customHeight="false" outlineLevel="0" collapsed="false">
      <c r="A948" s="0" t="n">
        <v>0.25</v>
      </c>
      <c r="B948" s="0" t="n">
        <v>3.4673</v>
      </c>
      <c r="C948" s="0" t="n">
        <v>0.62768</v>
      </c>
      <c r="D948" s="0" t="n">
        <v>4.73</v>
      </c>
      <c r="E948" s="0" t="n">
        <f aca="false">B948-B$1002</f>
        <v>0.0555999999999997</v>
      </c>
      <c r="F948" s="0" t="n">
        <f aca="false">C948-C$1002</f>
        <v>0.42332</v>
      </c>
      <c r="G948" s="0" t="n">
        <f aca="false">D948-D$1002</f>
        <v>-0.27</v>
      </c>
      <c r="H948" s="0" t="n">
        <f aca="false">E948+G948</f>
        <v>-0.2144</v>
      </c>
      <c r="I948" s="0" t="n">
        <f aca="false">F948</f>
        <v>0.42332</v>
      </c>
      <c r="J948" s="0" t="n">
        <f aca="false">H948/2.173</f>
        <v>-0.0986654394845835</v>
      </c>
      <c r="K948" s="0" t="n">
        <f aca="false">I948/2.173</f>
        <v>0.194809019788311</v>
      </c>
    </row>
    <row r="949" customFormat="false" ht="12.8" hidden="false" customHeight="false" outlineLevel="0" collapsed="false">
      <c r="A949" s="0" t="n">
        <v>0.25</v>
      </c>
      <c r="B949" s="0" t="n">
        <v>3.466</v>
      </c>
      <c r="C949" s="0" t="n">
        <v>0.62457</v>
      </c>
      <c r="D949" s="0" t="n">
        <v>4.735</v>
      </c>
      <c r="E949" s="0" t="n">
        <f aca="false">B949-B$1002</f>
        <v>0.0543</v>
      </c>
      <c r="F949" s="0" t="n">
        <f aca="false">C949-C$1002</f>
        <v>0.42021</v>
      </c>
      <c r="G949" s="0" t="n">
        <f aca="false">D949-D$1002</f>
        <v>-0.265</v>
      </c>
      <c r="H949" s="0" t="n">
        <f aca="false">E949+G949</f>
        <v>-0.2107</v>
      </c>
      <c r="I949" s="0" t="n">
        <f aca="false">F949</f>
        <v>0.42021</v>
      </c>
      <c r="J949" s="0" t="n">
        <f aca="false">H949/2.173</f>
        <v>-0.0969627243442244</v>
      </c>
      <c r="K949" s="0" t="n">
        <f aca="false">I949/2.173</f>
        <v>0.193377818683847</v>
      </c>
    </row>
    <row r="950" customFormat="false" ht="12.8" hidden="false" customHeight="false" outlineLevel="0" collapsed="false">
      <c r="A950" s="0" t="n">
        <v>0.25</v>
      </c>
      <c r="B950" s="0" t="n">
        <v>3.4648</v>
      </c>
      <c r="C950" s="0" t="n">
        <v>0.62146</v>
      </c>
      <c r="D950" s="0" t="n">
        <v>4.74</v>
      </c>
      <c r="E950" s="0" t="n">
        <f aca="false">B950-B$1002</f>
        <v>0.0530999999999997</v>
      </c>
      <c r="F950" s="0" t="n">
        <f aca="false">C950-C$1002</f>
        <v>0.4171</v>
      </c>
      <c r="G950" s="0" t="n">
        <f aca="false">D950-D$1002</f>
        <v>-0.26</v>
      </c>
      <c r="H950" s="0" t="n">
        <f aca="false">E950+G950</f>
        <v>-0.2069</v>
      </c>
      <c r="I950" s="0" t="n">
        <f aca="false">F950</f>
        <v>0.4171</v>
      </c>
      <c r="J950" s="0" t="n">
        <f aca="false">H950/2.173</f>
        <v>-0.0952139898757478</v>
      </c>
      <c r="K950" s="0" t="n">
        <f aca="false">I950/2.173</f>
        <v>0.191946617579383</v>
      </c>
    </row>
    <row r="951" customFormat="false" ht="12.8" hidden="false" customHeight="false" outlineLevel="0" collapsed="false">
      <c r="A951" s="0" t="n">
        <v>0.25</v>
      </c>
      <c r="B951" s="0" t="n">
        <v>3.4635</v>
      </c>
      <c r="C951" s="0" t="n">
        <v>0.61815</v>
      </c>
      <c r="D951" s="0" t="n">
        <v>4.745</v>
      </c>
      <c r="E951" s="0" t="n">
        <f aca="false">B951-B$1002</f>
        <v>0.0517999999999996</v>
      </c>
      <c r="F951" s="0" t="n">
        <f aca="false">C951-C$1002</f>
        <v>0.41379</v>
      </c>
      <c r="G951" s="0" t="n">
        <f aca="false">D951-D$1002</f>
        <v>-0.255</v>
      </c>
      <c r="H951" s="0" t="n">
        <f aca="false">E951+G951</f>
        <v>-0.2032</v>
      </c>
      <c r="I951" s="0" t="n">
        <f aca="false">F951</f>
        <v>0.41379</v>
      </c>
      <c r="J951" s="0" t="n">
        <f aca="false">H951/2.173</f>
        <v>-0.093511274735389</v>
      </c>
      <c r="K951" s="0" t="n">
        <f aca="false">I951/2.173</f>
        <v>0.190423377818684</v>
      </c>
    </row>
    <row r="952" customFormat="false" ht="12.8" hidden="false" customHeight="false" outlineLevel="0" collapsed="false">
      <c r="A952" s="0" t="n">
        <v>0.25</v>
      </c>
      <c r="B952" s="0" t="n">
        <v>3.4622</v>
      </c>
      <c r="C952" s="0" t="n">
        <v>0.61484</v>
      </c>
      <c r="D952" s="0" t="n">
        <v>4.75</v>
      </c>
      <c r="E952" s="0" t="n">
        <f aca="false">B952-B$1002</f>
        <v>0.0505</v>
      </c>
      <c r="F952" s="0" t="n">
        <f aca="false">C952-C$1002</f>
        <v>0.41048</v>
      </c>
      <c r="G952" s="0" t="n">
        <f aca="false">D952-D$1002</f>
        <v>-0.25</v>
      </c>
      <c r="H952" s="0" t="n">
        <f aca="false">E952+G952</f>
        <v>-0.1995</v>
      </c>
      <c r="I952" s="0" t="n">
        <f aca="false">F952</f>
        <v>0.41048</v>
      </c>
      <c r="J952" s="0" t="n">
        <f aca="false">H952/2.173</f>
        <v>-0.0918085595950299</v>
      </c>
      <c r="K952" s="0" t="n">
        <f aca="false">I952/2.173</f>
        <v>0.188900138057984</v>
      </c>
    </row>
    <row r="953" customFormat="false" ht="12.8" hidden="false" customHeight="false" outlineLevel="0" collapsed="false">
      <c r="A953" s="0" t="n">
        <v>0.25</v>
      </c>
      <c r="B953" s="0" t="n">
        <v>3.4609</v>
      </c>
      <c r="C953" s="0" t="n">
        <v>0.61154</v>
      </c>
      <c r="D953" s="0" t="n">
        <v>4.755</v>
      </c>
      <c r="E953" s="0" t="n">
        <f aca="false">B953-B$1002</f>
        <v>0.0491999999999999</v>
      </c>
      <c r="F953" s="0" t="n">
        <f aca="false">C953-C$1002</f>
        <v>0.40718</v>
      </c>
      <c r="G953" s="0" t="n">
        <f aca="false">D953-D$1002</f>
        <v>-0.245</v>
      </c>
      <c r="H953" s="0" t="n">
        <f aca="false">E953+G953</f>
        <v>-0.1958</v>
      </c>
      <c r="I953" s="0" t="n">
        <f aca="false">F953</f>
        <v>0.40718</v>
      </c>
      <c r="J953" s="0" t="n">
        <f aca="false">H953/2.173</f>
        <v>-0.0901058444546711</v>
      </c>
      <c r="K953" s="0" t="n">
        <f aca="false">I953/2.173</f>
        <v>0.187381500230097</v>
      </c>
    </row>
    <row r="954" customFormat="false" ht="12.8" hidden="false" customHeight="false" outlineLevel="0" collapsed="false">
      <c r="A954" s="0" t="n">
        <v>0.25</v>
      </c>
      <c r="B954" s="0" t="n">
        <v>3.4596</v>
      </c>
      <c r="C954" s="0" t="n">
        <v>0.60801</v>
      </c>
      <c r="D954" s="0" t="n">
        <v>4.76</v>
      </c>
      <c r="E954" s="0" t="n">
        <f aca="false">B954-B$1002</f>
        <v>0.0478999999999998</v>
      </c>
      <c r="F954" s="0" t="n">
        <f aca="false">C954-C$1002</f>
        <v>0.40365</v>
      </c>
      <c r="G954" s="0" t="n">
        <f aca="false">D954-D$1002</f>
        <v>-0.24</v>
      </c>
      <c r="H954" s="0" t="n">
        <f aca="false">E954+G954</f>
        <v>-0.1921</v>
      </c>
      <c r="I954" s="0" t="n">
        <f aca="false">F954</f>
        <v>0.40365</v>
      </c>
      <c r="J954" s="0" t="n">
        <f aca="false">H954/2.173</f>
        <v>-0.0884031293143122</v>
      </c>
      <c r="K954" s="0" t="n">
        <f aca="false">I954/2.173</f>
        <v>0.185757017947538</v>
      </c>
    </row>
    <row r="955" customFormat="false" ht="12.8" hidden="false" customHeight="false" outlineLevel="0" collapsed="false">
      <c r="A955" s="0" t="n">
        <v>0.25</v>
      </c>
      <c r="B955" s="0" t="n">
        <v>3.4583</v>
      </c>
      <c r="C955" s="0" t="n">
        <v>0.60449</v>
      </c>
      <c r="D955" s="0" t="n">
        <v>4.765</v>
      </c>
      <c r="E955" s="0" t="n">
        <f aca="false">B955-B$1002</f>
        <v>0.0465999999999998</v>
      </c>
      <c r="F955" s="0" t="n">
        <f aca="false">C955-C$1002</f>
        <v>0.40013</v>
      </c>
      <c r="G955" s="0" t="n">
        <f aca="false">D955-D$1002</f>
        <v>-0.235</v>
      </c>
      <c r="H955" s="0" t="n">
        <f aca="false">E955+G955</f>
        <v>-0.188400000000001</v>
      </c>
      <c r="I955" s="0" t="n">
        <f aca="false">F955</f>
        <v>0.40013</v>
      </c>
      <c r="J955" s="0" t="n">
        <f aca="false">H955/2.173</f>
        <v>-0.0867004141739533</v>
      </c>
      <c r="K955" s="0" t="n">
        <f aca="false">I955/2.173</f>
        <v>0.184137137597791</v>
      </c>
    </row>
    <row r="956" customFormat="false" ht="12.8" hidden="false" customHeight="false" outlineLevel="0" collapsed="false">
      <c r="A956" s="0" t="n">
        <v>0.25</v>
      </c>
      <c r="B956" s="0" t="n">
        <v>3.457</v>
      </c>
      <c r="C956" s="0" t="n">
        <v>0.60097</v>
      </c>
      <c r="D956" s="0" t="n">
        <v>4.77</v>
      </c>
      <c r="E956" s="0" t="n">
        <f aca="false">B956-B$1002</f>
        <v>0.0452999999999997</v>
      </c>
      <c r="F956" s="0" t="n">
        <f aca="false">C956-C$1002</f>
        <v>0.39661</v>
      </c>
      <c r="G956" s="0" t="n">
        <f aca="false">D956-D$1002</f>
        <v>-0.23</v>
      </c>
      <c r="H956" s="0" t="n">
        <f aca="false">E956+G956</f>
        <v>-0.184700000000001</v>
      </c>
      <c r="I956" s="0" t="n">
        <f aca="false">F956</f>
        <v>0.39661</v>
      </c>
      <c r="J956" s="0" t="n">
        <f aca="false">H956/2.173</f>
        <v>-0.0849976990335945</v>
      </c>
      <c r="K956" s="0" t="n">
        <f aca="false">I956/2.173</f>
        <v>0.182517257248044</v>
      </c>
    </row>
    <row r="957" customFormat="false" ht="12.8" hidden="false" customHeight="false" outlineLevel="0" collapsed="false">
      <c r="A957" s="0" t="n">
        <v>0.25</v>
      </c>
      <c r="B957" s="0" t="n">
        <v>3.4558</v>
      </c>
      <c r="C957" s="0" t="n">
        <v>0.59721</v>
      </c>
      <c r="D957" s="0" t="n">
        <v>4.775</v>
      </c>
      <c r="E957" s="0" t="n">
        <f aca="false">B957-B$1002</f>
        <v>0.0440999999999998</v>
      </c>
      <c r="F957" s="0" t="n">
        <f aca="false">C957-C$1002</f>
        <v>0.39285</v>
      </c>
      <c r="G957" s="0" t="n">
        <f aca="false">D957-D$1002</f>
        <v>-0.225</v>
      </c>
      <c r="H957" s="0" t="n">
        <f aca="false">E957+G957</f>
        <v>-0.1809</v>
      </c>
      <c r="I957" s="0" t="n">
        <f aca="false">F957</f>
        <v>0.39285</v>
      </c>
      <c r="J957" s="0" t="n">
        <f aca="false">H957/2.173</f>
        <v>-0.0832489645651173</v>
      </c>
      <c r="K957" s="0" t="n">
        <f aca="false">I957/2.173</f>
        <v>0.180786930510815</v>
      </c>
    </row>
    <row r="958" customFormat="false" ht="12.8" hidden="false" customHeight="false" outlineLevel="0" collapsed="false">
      <c r="A958" s="0" t="n">
        <v>0.25</v>
      </c>
      <c r="B958" s="0" t="n">
        <v>3.4545</v>
      </c>
      <c r="C958" s="0" t="n">
        <v>0.59345</v>
      </c>
      <c r="D958" s="0" t="n">
        <v>4.78</v>
      </c>
      <c r="E958" s="0" t="n">
        <f aca="false">B958-B$1002</f>
        <v>0.0427999999999997</v>
      </c>
      <c r="F958" s="0" t="n">
        <f aca="false">C958-C$1002</f>
        <v>0.38909</v>
      </c>
      <c r="G958" s="0" t="n">
        <f aca="false">D958-D$1002</f>
        <v>-0.22</v>
      </c>
      <c r="H958" s="0" t="n">
        <f aca="false">E958+G958</f>
        <v>-0.1772</v>
      </c>
      <c r="I958" s="0" t="n">
        <f aca="false">F958</f>
        <v>0.38909</v>
      </c>
      <c r="J958" s="0" t="n">
        <f aca="false">H958/2.173</f>
        <v>-0.0815462494247584</v>
      </c>
      <c r="K958" s="0" t="n">
        <f aca="false">I958/2.173</f>
        <v>0.179056603773585</v>
      </c>
    </row>
    <row r="959" customFormat="false" ht="12.8" hidden="false" customHeight="false" outlineLevel="0" collapsed="false">
      <c r="A959" s="0" t="n">
        <v>0.25</v>
      </c>
      <c r="B959" s="0" t="n">
        <v>3.4532</v>
      </c>
      <c r="C959" s="0" t="n">
        <v>0.58969</v>
      </c>
      <c r="D959" s="0" t="n">
        <v>4.785</v>
      </c>
      <c r="E959" s="0" t="n">
        <f aca="false">B959-B$1002</f>
        <v>0.0414999999999997</v>
      </c>
      <c r="F959" s="0" t="n">
        <f aca="false">C959-C$1002</f>
        <v>0.38533</v>
      </c>
      <c r="G959" s="0" t="n">
        <f aca="false">D959-D$1002</f>
        <v>-0.215</v>
      </c>
      <c r="H959" s="0" t="n">
        <f aca="false">E959+G959</f>
        <v>-0.1735</v>
      </c>
      <c r="I959" s="0" t="n">
        <f aca="false">F959</f>
        <v>0.38533</v>
      </c>
      <c r="J959" s="0" t="n">
        <f aca="false">H959/2.173</f>
        <v>-0.0798435342843995</v>
      </c>
      <c r="K959" s="0" t="n">
        <f aca="false">I959/2.173</f>
        <v>0.177326277036355</v>
      </c>
    </row>
    <row r="960" customFormat="false" ht="12.8" hidden="false" customHeight="false" outlineLevel="0" collapsed="false">
      <c r="A960" s="0" t="n">
        <v>0.25</v>
      </c>
      <c r="B960" s="0" t="n">
        <v>3.4519</v>
      </c>
      <c r="C960" s="0" t="n">
        <v>0.58566</v>
      </c>
      <c r="D960" s="0" t="n">
        <v>4.79</v>
      </c>
      <c r="E960" s="0" t="n">
        <f aca="false">B960-B$1002</f>
        <v>0.0402</v>
      </c>
      <c r="F960" s="0" t="n">
        <f aca="false">C960-C$1002</f>
        <v>0.3813</v>
      </c>
      <c r="G960" s="0" t="n">
        <f aca="false">D960-D$1002</f>
        <v>-0.21</v>
      </c>
      <c r="H960" s="0" t="n">
        <f aca="false">E960+G960</f>
        <v>-0.1698</v>
      </c>
      <c r="I960" s="0" t="n">
        <f aca="false">F960</f>
        <v>0.3813</v>
      </c>
      <c r="J960" s="0" t="n">
        <f aca="false">H960/2.173</f>
        <v>-0.0781408191440405</v>
      </c>
      <c r="K960" s="0" t="n">
        <f aca="false">I960/2.173</f>
        <v>0.175471698113208</v>
      </c>
    </row>
    <row r="961" customFormat="false" ht="12.8" hidden="false" customHeight="false" outlineLevel="0" collapsed="false">
      <c r="A961" s="0" t="n">
        <v>0.25</v>
      </c>
      <c r="B961" s="0" t="n">
        <v>3.4507</v>
      </c>
      <c r="C961" s="0" t="n">
        <v>0.58164</v>
      </c>
      <c r="D961" s="0" t="n">
        <v>4.795</v>
      </c>
      <c r="E961" s="0" t="n">
        <f aca="false">B961-B$1002</f>
        <v>0.0389999999999997</v>
      </c>
      <c r="F961" s="0" t="n">
        <f aca="false">C961-C$1002</f>
        <v>0.37728</v>
      </c>
      <c r="G961" s="0" t="n">
        <f aca="false">D961-D$1002</f>
        <v>-0.205</v>
      </c>
      <c r="H961" s="0" t="n">
        <f aca="false">E961+G961</f>
        <v>-0.166</v>
      </c>
      <c r="I961" s="0" t="n">
        <f aca="false">F961</f>
        <v>0.37728</v>
      </c>
      <c r="J961" s="0" t="n">
        <f aca="false">H961/2.173</f>
        <v>-0.0763920846755639</v>
      </c>
      <c r="K961" s="0" t="n">
        <f aca="false">I961/2.173</f>
        <v>0.173621721122872</v>
      </c>
    </row>
    <row r="962" customFormat="false" ht="12.8" hidden="false" customHeight="false" outlineLevel="0" collapsed="false">
      <c r="A962" s="0" t="n">
        <v>0.24999</v>
      </c>
      <c r="B962" s="0" t="n">
        <v>3.4494</v>
      </c>
      <c r="C962" s="0" t="n">
        <v>0.57762</v>
      </c>
      <c r="D962" s="0" t="n">
        <v>4.8</v>
      </c>
      <c r="E962" s="0" t="n">
        <f aca="false">B962-B$1002</f>
        <v>0.0376999999999996</v>
      </c>
      <c r="F962" s="0" t="n">
        <f aca="false">C962-C$1002</f>
        <v>0.37326</v>
      </c>
      <c r="G962" s="0" t="n">
        <f aca="false">D962-D$1002</f>
        <v>-0.2</v>
      </c>
      <c r="H962" s="0" t="n">
        <f aca="false">E962+G962</f>
        <v>-0.162300000000001</v>
      </c>
      <c r="I962" s="0" t="n">
        <f aca="false">F962</f>
        <v>0.37326</v>
      </c>
      <c r="J962" s="0" t="n">
        <f aca="false">H962/2.173</f>
        <v>-0.074689369535205</v>
      </c>
      <c r="K962" s="0" t="n">
        <f aca="false">I962/2.173</f>
        <v>0.171771744132536</v>
      </c>
    </row>
    <row r="963" customFormat="false" ht="12.8" hidden="false" customHeight="false" outlineLevel="0" collapsed="false">
      <c r="A963" s="0" t="n">
        <v>0.24999</v>
      </c>
      <c r="B963" s="0" t="n">
        <v>3.4481</v>
      </c>
      <c r="C963" s="0" t="n">
        <v>0.5733</v>
      </c>
      <c r="D963" s="0" t="n">
        <v>4.805</v>
      </c>
      <c r="E963" s="0" t="n">
        <f aca="false">B963-B$1002</f>
        <v>0.0364</v>
      </c>
      <c r="F963" s="0" t="n">
        <f aca="false">C963-C$1002</f>
        <v>0.36894</v>
      </c>
      <c r="G963" s="0" t="n">
        <f aca="false">D963-D$1002</f>
        <v>-0.195</v>
      </c>
      <c r="H963" s="0" t="n">
        <f aca="false">E963+G963</f>
        <v>-0.1586</v>
      </c>
      <c r="I963" s="0" t="n">
        <f aca="false">F963</f>
        <v>0.36894</v>
      </c>
      <c r="J963" s="0" t="n">
        <f aca="false">H963/2.173</f>
        <v>-0.072986654394846</v>
      </c>
      <c r="K963" s="0" t="n">
        <f aca="false">I963/2.173</f>
        <v>0.169783709157846</v>
      </c>
    </row>
    <row r="964" customFormat="false" ht="12.8" hidden="false" customHeight="false" outlineLevel="0" collapsed="false">
      <c r="A964" s="0" t="n">
        <v>0.24999</v>
      </c>
      <c r="B964" s="0" t="n">
        <v>3.4469</v>
      </c>
      <c r="C964" s="0" t="n">
        <v>0.56898</v>
      </c>
      <c r="D964" s="0" t="n">
        <v>4.81</v>
      </c>
      <c r="E964" s="0" t="n">
        <f aca="false">B964-B$1002</f>
        <v>0.0351999999999997</v>
      </c>
      <c r="F964" s="0" t="n">
        <f aca="false">C964-C$1002</f>
        <v>0.36462</v>
      </c>
      <c r="G964" s="0" t="n">
        <f aca="false">D964-D$1002</f>
        <v>-0.19</v>
      </c>
      <c r="H964" s="0" t="n">
        <f aca="false">E964+G964</f>
        <v>-0.1548</v>
      </c>
      <c r="I964" s="0" t="n">
        <f aca="false">F964</f>
        <v>0.36462</v>
      </c>
      <c r="J964" s="0" t="n">
        <f aca="false">H964/2.173</f>
        <v>-0.071237919926369</v>
      </c>
      <c r="K964" s="0" t="n">
        <f aca="false">I964/2.173</f>
        <v>0.167795674183157</v>
      </c>
    </row>
    <row r="965" customFormat="false" ht="12.8" hidden="false" customHeight="false" outlineLevel="0" collapsed="false">
      <c r="A965" s="0" t="n">
        <v>0.24999</v>
      </c>
      <c r="B965" s="0" t="n">
        <v>3.4456</v>
      </c>
      <c r="C965" s="0" t="n">
        <v>0.56467</v>
      </c>
      <c r="D965" s="0" t="n">
        <v>4.815</v>
      </c>
      <c r="E965" s="0" t="n">
        <f aca="false">B965-B$1002</f>
        <v>0.0338999999999996</v>
      </c>
      <c r="F965" s="0" t="n">
        <f aca="false">C965-C$1002</f>
        <v>0.36031</v>
      </c>
      <c r="G965" s="0" t="n">
        <f aca="false">D965-D$1002</f>
        <v>-0.185</v>
      </c>
      <c r="H965" s="0" t="n">
        <f aca="false">E965+G965</f>
        <v>-0.1511</v>
      </c>
      <c r="I965" s="0" t="n">
        <f aca="false">F965</f>
        <v>0.36031</v>
      </c>
      <c r="J965" s="0" t="n">
        <f aca="false">H965/2.173</f>
        <v>-0.0695352047860101</v>
      </c>
      <c r="K965" s="0" t="n">
        <f aca="false">I965/2.173</f>
        <v>0.165812241141279</v>
      </c>
    </row>
    <row r="966" customFormat="false" ht="12.8" hidden="false" customHeight="false" outlineLevel="0" collapsed="false">
      <c r="A966" s="0" t="n">
        <v>0.24998</v>
      </c>
      <c r="B966" s="0" t="n">
        <v>3.4444</v>
      </c>
      <c r="C966" s="0" t="n">
        <v>0.56001</v>
      </c>
      <c r="D966" s="0" t="n">
        <v>4.82</v>
      </c>
      <c r="E966" s="0" t="n">
        <f aca="false">B966-B$1002</f>
        <v>0.0326999999999997</v>
      </c>
      <c r="F966" s="0" t="n">
        <f aca="false">C966-C$1002</f>
        <v>0.35565</v>
      </c>
      <c r="G966" s="0" t="n">
        <f aca="false">D966-D$1002</f>
        <v>-0.18</v>
      </c>
      <c r="H966" s="0" t="n">
        <f aca="false">E966+G966</f>
        <v>-0.1473</v>
      </c>
      <c r="I966" s="0" t="n">
        <f aca="false">F966</f>
        <v>0.35565</v>
      </c>
      <c r="J966" s="0" t="n">
        <f aca="false">H966/2.173</f>
        <v>-0.0677864703175334</v>
      </c>
      <c r="K966" s="0" t="n">
        <f aca="false">I966/2.173</f>
        <v>0.163667740450989</v>
      </c>
    </row>
    <row r="967" customFormat="false" ht="12.8" hidden="false" customHeight="false" outlineLevel="0" collapsed="false">
      <c r="A967" s="0" t="n">
        <v>0.24998</v>
      </c>
      <c r="B967" s="0" t="n">
        <v>3.4432</v>
      </c>
      <c r="C967" s="0" t="n">
        <v>0.55536</v>
      </c>
      <c r="D967" s="0" t="n">
        <v>4.825</v>
      </c>
      <c r="E967" s="0" t="n">
        <f aca="false">B967-B$1002</f>
        <v>0.0314999999999999</v>
      </c>
      <c r="F967" s="0" t="n">
        <f aca="false">C967-C$1002</f>
        <v>0.351</v>
      </c>
      <c r="G967" s="0" t="n">
        <f aca="false">D967-D$1002</f>
        <v>-0.175</v>
      </c>
      <c r="H967" s="0" t="n">
        <f aca="false">E967+G967</f>
        <v>-0.1435</v>
      </c>
      <c r="I967" s="0" t="n">
        <f aca="false">F967</f>
        <v>0.351</v>
      </c>
      <c r="J967" s="0" t="n">
        <f aca="false">H967/2.173</f>
        <v>-0.0660377358490566</v>
      </c>
      <c r="K967" s="0" t="n">
        <f aca="false">I967/2.173</f>
        <v>0.161527841693511</v>
      </c>
    </row>
    <row r="968" customFormat="false" ht="12.8" hidden="false" customHeight="false" outlineLevel="0" collapsed="false">
      <c r="A968" s="0" t="n">
        <v>0.24997</v>
      </c>
      <c r="B968" s="0" t="n">
        <v>3.4419</v>
      </c>
      <c r="C968" s="0" t="n">
        <v>0.55071</v>
      </c>
      <c r="D968" s="0" t="n">
        <v>4.83</v>
      </c>
      <c r="E968" s="0" t="n">
        <f aca="false">B968-B$1002</f>
        <v>0.0301999999999998</v>
      </c>
      <c r="F968" s="0" t="n">
        <f aca="false">C968-C$1002</f>
        <v>0.34635</v>
      </c>
      <c r="G968" s="0" t="n">
        <f aca="false">D968-D$1002</f>
        <v>-0.17</v>
      </c>
      <c r="H968" s="0" t="n">
        <f aca="false">E968+G968</f>
        <v>-0.1398</v>
      </c>
      <c r="I968" s="0" t="n">
        <f aca="false">F968</f>
        <v>0.34635</v>
      </c>
      <c r="J968" s="0" t="n">
        <f aca="false">H968/2.173</f>
        <v>-0.0643350207086977</v>
      </c>
      <c r="K968" s="0" t="n">
        <f aca="false">I968/2.173</f>
        <v>0.159387942936033</v>
      </c>
    </row>
    <row r="969" customFormat="false" ht="12.8" hidden="false" customHeight="false" outlineLevel="0" collapsed="false">
      <c r="A969" s="0" t="n">
        <v>0.24996</v>
      </c>
      <c r="B969" s="0" t="n">
        <v>3.4407</v>
      </c>
      <c r="C969" s="0" t="n">
        <v>0.54568</v>
      </c>
      <c r="D969" s="0" t="n">
        <v>4.835</v>
      </c>
      <c r="E969" s="0" t="n">
        <f aca="false">B969-B$1002</f>
        <v>0.0289999999999999</v>
      </c>
      <c r="F969" s="0" t="n">
        <f aca="false">C969-C$1002</f>
        <v>0.34132</v>
      </c>
      <c r="G969" s="0" t="n">
        <f aca="false">D969-D$1002</f>
        <v>-0.165</v>
      </c>
      <c r="H969" s="0" t="n">
        <f aca="false">E969+G969</f>
        <v>-0.136</v>
      </c>
      <c r="I969" s="0" t="n">
        <f aca="false">F969</f>
        <v>0.34132</v>
      </c>
      <c r="J969" s="0" t="n">
        <f aca="false">H969/2.173</f>
        <v>-0.0625862862402209</v>
      </c>
      <c r="K969" s="0" t="n">
        <f aca="false">I969/2.173</f>
        <v>0.157073170731707</v>
      </c>
    </row>
    <row r="970" customFormat="false" ht="12.8" hidden="false" customHeight="false" outlineLevel="0" collapsed="false">
      <c r="A970" s="0" t="n">
        <v>0.24995</v>
      </c>
      <c r="B970" s="0" t="n">
        <v>3.4395</v>
      </c>
      <c r="C970" s="0" t="n">
        <v>0.54065</v>
      </c>
      <c r="D970" s="0" t="n">
        <v>4.84</v>
      </c>
      <c r="E970" s="0" t="n">
        <f aca="false">B970-B$1002</f>
        <v>0.0277999999999996</v>
      </c>
      <c r="F970" s="0" t="n">
        <f aca="false">C970-C$1002</f>
        <v>0.33629</v>
      </c>
      <c r="G970" s="0" t="n">
        <f aca="false">D970-D$1002</f>
        <v>-0.16</v>
      </c>
      <c r="H970" s="0" t="n">
        <f aca="false">E970+G970</f>
        <v>-0.132200000000001</v>
      </c>
      <c r="I970" s="0" t="n">
        <f aca="false">F970</f>
        <v>0.33629</v>
      </c>
      <c r="J970" s="0" t="n">
        <f aca="false">H970/2.173</f>
        <v>-0.0608375517717444</v>
      </c>
      <c r="K970" s="0" t="n">
        <f aca="false">I970/2.173</f>
        <v>0.154758398527382</v>
      </c>
    </row>
    <row r="971" customFormat="false" ht="12.8" hidden="false" customHeight="false" outlineLevel="0" collapsed="false">
      <c r="A971" s="0" t="n">
        <v>0.24994</v>
      </c>
      <c r="B971" s="0" t="n">
        <v>3.4383</v>
      </c>
      <c r="C971" s="0" t="n">
        <v>0.53562</v>
      </c>
      <c r="D971" s="0" t="n">
        <v>4.845</v>
      </c>
      <c r="E971" s="0" t="n">
        <f aca="false">B971-B$1002</f>
        <v>0.0265999999999997</v>
      </c>
      <c r="F971" s="0" t="n">
        <f aca="false">C971-C$1002</f>
        <v>0.33126</v>
      </c>
      <c r="G971" s="0" t="n">
        <f aca="false">D971-D$1002</f>
        <v>-0.155</v>
      </c>
      <c r="H971" s="0" t="n">
        <f aca="false">E971+G971</f>
        <v>-0.128400000000001</v>
      </c>
      <c r="I971" s="0" t="n">
        <f aca="false">F971</f>
        <v>0.33126</v>
      </c>
      <c r="J971" s="0" t="n">
        <f aca="false">H971/2.173</f>
        <v>-0.0590888173032676</v>
      </c>
      <c r="K971" s="0" t="n">
        <f aca="false">I971/2.173</f>
        <v>0.152443626323056</v>
      </c>
    </row>
    <row r="972" customFormat="false" ht="12.8" hidden="false" customHeight="false" outlineLevel="0" collapsed="false">
      <c r="A972" s="0" t="n">
        <v>0.24992</v>
      </c>
      <c r="B972" s="0" t="n">
        <v>3.4371</v>
      </c>
      <c r="C972" s="0" t="n">
        <v>0.53015</v>
      </c>
      <c r="D972" s="0" t="n">
        <v>4.85</v>
      </c>
      <c r="E972" s="0" t="n">
        <f aca="false">B972-B$1002</f>
        <v>0.0253999999999999</v>
      </c>
      <c r="F972" s="0" t="n">
        <f aca="false">C972-C$1002</f>
        <v>0.32579</v>
      </c>
      <c r="G972" s="0" t="n">
        <f aca="false">D972-D$1002</f>
        <v>-0.15</v>
      </c>
      <c r="H972" s="0" t="n">
        <f aca="false">E972+G972</f>
        <v>-0.1246</v>
      </c>
      <c r="I972" s="0" t="n">
        <f aca="false">F972</f>
        <v>0.32579</v>
      </c>
      <c r="J972" s="0" t="n">
        <f aca="false">H972/2.173</f>
        <v>-0.0573400828347908</v>
      </c>
      <c r="K972" s="0" t="n">
        <f aca="false">I972/2.173</f>
        <v>0.149926369075012</v>
      </c>
    </row>
    <row r="973" customFormat="false" ht="12.8" hidden="false" customHeight="false" outlineLevel="0" collapsed="false">
      <c r="A973" s="0" t="n">
        <v>0.24989</v>
      </c>
      <c r="B973" s="0" t="n">
        <v>3.4359</v>
      </c>
      <c r="C973" s="0" t="n">
        <v>0.52467</v>
      </c>
      <c r="D973" s="0" t="n">
        <v>4.855</v>
      </c>
      <c r="E973" s="0" t="n">
        <f aca="false">B973-B$1002</f>
        <v>0.0242</v>
      </c>
      <c r="F973" s="0" t="n">
        <f aca="false">C973-C$1002</f>
        <v>0.32031</v>
      </c>
      <c r="G973" s="0" t="n">
        <f aca="false">D973-D$1002</f>
        <v>-0.145</v>
      </c>
      <c r="H973" s="0" t="n">
        <f aca="false">E973+G973</f>
        <v>-0.1208</v>
      </c>
      <c r="I973" s="0" t="n">
        <f aca="false">F973</f>
        <v>0.32031</v>
      </c>
      <c r="J973" s="0" t="n">
        <f aca="false">H973/2.173</f>
        <v>-0.0555913483663137</v>
      </c>
      <c r="K973" s="0" t="n">
        <f aca="false">I973/2.173</f>
        <v>0.147404509894156</v>
      </c>
    </row>
    <row r="974" customFormat="false" ht="12.8" hidden="false" customHeight="false" outlineLevel="0" collapsed="false">
      <c r="A974" s="0" t="n">
        <v>0.24987</v>
      </c>
      <c r="B974" s="0" t="n">
        <v>3.4347</v>
      </c>
      <c r="C974" s="0" t="n">
        <v>0.5192</v>
      </c>
      <c r="D974" s="0" t="n">
        <v>4.86</v>
      </c>
      <c r="E974" s="0" t="n">
        <f aca="false">B974-B$1002</f>
        <v>0.0229999999999997</v>
      </c>
      <c r="F974" s="0" t="n">
        <f aca="false">C974-C$1002</f>
        <v>0.31484</v>
      </c>
      <c r="G974" s="0" t="n">
        <f aca="false">D974-D$1002</f>
        <v>-0.14</v>
      </c>
      <c r="H974" s="0" t="n">
        <f aca="false">E974+G974</f>
        <v>-0.117</v>
      </c>
      <c r="I974" s="0" t="n">
        <f aca="false">F974</f>
        <v>0.31484</v>
      </c>
      <c r="J974" s="0" t="n">
        <f aca="false">H974/2.173</f>
        <v>-0.0538426138978371</v>
      </c>
      <c r="K974" s="0" t="n">
        <f aca="false">I974/2.173</f>
        <v>0.144887252646111</v>
      </c>
    </row>
    <row r="975" customFormat="false" ht="12.8" hidden="false" customHeight="false" outlineLevel="0" collapsed="false">
      <c r="A975" s="0" t="n">
        <v>0.24982</v>
      </c>
      <c r="B975" s="0" t="n">
        <v>3.4336</v>
      </c>
      <c r="C975" s="0" t="n">
        <v>0.5132</v>
      </c>
      <c r="D975" s="0" t="n">
        <v>4.865</v>
      </c>
      <c r="E975" s="0" t="n">
        <f aca="false">B975-B$1002</f>
        <v>0.0219</v>
      </c>
      <c r="F975" s="0" t="n">
        <f aca="false">C975-C$1002</f>
        <v>0.30884</v>
      </c>
      <c r="G975" s="0" t="n">
        <f aca="false">D975-D$1002</f>
        <v>-0.135</v>
      </c>
      <c r="H975" s="0" t="n">
        <f aca="false">E975+G975</f>
        <v>-0.1131</v>
      </c>
      <c r="I975" s="0" t="n">
        <f aca="false">F975</f>
        <v>0.30884</v>
      </c>
      <c r="J975" s="0" t="n">
        <f aca="false">H975/2.173</f>
        <v>-0.0520478601012424</v>
      </c>
      <c r="K975" s="0" t="n">
        <f aca="false">I975/2.173</f>
        <v>0.142126092959043</v>
      </c>
    </row>
    <row r="976" customFormat="false" ht="12.8" hidden="false" customHeight="false" outlineLevel="0" collapsed="false">
      <c r="A976" s="0" t="n">
        <v>0.24977</v>
      </c>
      <c r="B976" s="0" t="n">
        <v>3.4325</v>
      </c>
      <c r="C976" s="0" t="n">
        <v>0.50721</v>
      </c>
      <c r="D976" s="0" t="n">
        <v>4.87</v>
      </c>
      <c r="E976" s="0" t="n">
        <f aca="false">B976-B$1002</f>
        <v>0.0207999999999999</v>
      </c>
      <c r="F976" s="0" t="n">
        <f aca="false">C976-C$1002</f>
        <v>0.30285</v>
      </c>
      <c r="G976" s="0" t="n">
        <f aca="false">D976-D$1002</f>
        <v>-0.13</v>
      </c>
      <c r="H976" s="0" t="n">
        <f aca="false">E976+G976</f>
        <v>-0.1092</v>
      </c>
      <c r="I976" s="0" t="n">
        <f aca="false">F976</f>
        <v>0.30285</v>
      </c>
      <c r="J976" s="0" t="n">
        <f aca="false">H976/2.173</f>
        <v>-0.0502531063046479</v>
      </c>
      <c r="K976" s="0" t="n">
        <f aca="false">I976/2.173</f>
        <v>0.139369535204786</v>
      </c>
    </row>
    <row r="977" customFormat="false" ht="12.8" hidden="false" customHeight="false" outlineLevel="0" collapsed="false">
      <c r="A977" s="0" t="n">
        <v>0.24972</v>
      </c>
      <c r="B977" s="0" t="n">
        <v>3.4313</v>
      </c>
      <c r="C977" s="0" t="n">
        <v>0.50121</v>
      </c>
      <c r="D977" s="0" t="n">
        <v>4.875</v>
      </c>
      <c r="E977" s="0" t="n">
        <f aca="false">B977-B$1002</f>
        <v>0.0196000000000001</v>
      </c>
      <c r="F977" s="0" t="n">
        <f aca="false">C977-C$1002</f>
        <v>0.29685</v>
      </c>
      <c r="G977" s="0" t="n">
        <f aca="false">D977-D$1002</f>
        <v>-0.125</v>
      </c>
      <c r="H977" s="0" t="n">
        <f aca="false">E977+G977</f>
        <v>-0.1054</v>
      </c>
      <c r="I977" s="0" t="n">
        <f aca="false">F977</f>
        <v>0.29685</v>
      </c>
      <c r="J977" s="0" t="n">
        <f aca="false">H977/2.173</f>
        <v>-0.0485043718361712</v>
      </c>
      <c r="K977" s="0" t="n">
        <f aca="false">I977/2.173</f>
        <v>0.136608375517717</v>
      </c>
    </row>
    <row r="978" customFormat="false" ht="12.8" hidden="false" customHeight="false" outlineLevel="0" collapsed="false">
      <c r="A978" s="0" t="n">
        <v>0.24961</v>
      </c>
      <c r="B978" s="0" t="n">
        <v>3.4302</v>
      </c>
      <c r="C978" s="0" t="n">
        <v>0.49458</v>
      </c>
      <c r="D978" s="0" t="n">
        <v>4.88</v>
      </c>
      <c r="E978" s="0" t="n">
        <f aca="false">B978-B$1002</f>
        <v>0.0185</v>
      </c>
      <c r="F978" s="0" t="n">
        <f aca="false">C978-C$1002</f>
        <v>0.29022</v>
      </c>
      <c r="G978" s="0" t="n">
        <f aca="false">D978-D$1002</f>
        <v>-0.12</v>
      </c>
      <c r="H978" s="0" t="n">
        <f aca="false">E978+G978</f>
        <v>-0.1015</v>
      </c>
      <c r="I978" s="0" t="n">
        <f aca="false">F978</f>
        <v>0.29022</v>
      </c>
      <c r="J978" s="0" t="n">
        <f aca="false">H978/2.173</f>
        <v>-0.0467096180395767</v>
      </c>
      <c r="K978" s="0" t="n">
        <f aca="false">I978/2.173</f>
        <v>0.133557294063507</v>
      </c>
    </row>
    <row r="979" customFormat="false" ht="12.8" hidden="false" customHeight="false" outlineLevel="0" collapsed="false">
      <c r="A979" s="0" t="n">
        <v>0.2495</v>
      </c>
      <c r="B979" s="0" t="n">
        <v>3.4292</v>
      </c>
      <c r="C979" s="0" t="n">
        <v>0.48795</v>
      </c>
      <c r="D979" s="0" t="n">
        <v>4.885</v>
      </c>
      <c r="E979" s="0" t="n">
        <f aca="false">B979-B$1002</f>
        <v>0.0174999999999996</v>
      </c>
      <c r="F979" s="0" t="n">
        <f aca="false">C979-C$1002</f>
        <v>0.28359</v>
      </c>
      <c r="G979" s="0" t="n">
        <f aca="false">D979-D$1002</f>
        <v>-0.115</v>
      </c>
      <c r="H979" s="0" t="n">
        <f aca="false">E979+G979</f>
        <v>-0.0975000000000006</v>
      </c>
      <c r="I979" s="0" t="n">
        <f aca="false">F979</f>
        <v>0.28359</v>
      </c>
      <c r="J979" s="0" t="n">
        <f aca="false">H979/2.173</f>
        <v>-0.0448688449148645</v>
      </c>
      <c r="K979" s="0" t="n">
        <f aca="false">I979/2.173</f>
        <v>0.130506212609296</v>
      </c>
    </row>
    <row r="980" customFormat="false" ht="12.8" hidden="false" customHeight="false" outlineLevel="0" collapsed="false">
      <c r="A980" s="0" t="n">
        <v>0.24939</v>
      </c>
      <c r="B980" s="0" t="n">
        <v>3.4281</v>
      </c>
      <c r="C980" s="0" t="n">
        <v>0.48133</v>
      </c>
      <c r="D980" s="0" t="n">
        <v>4.89</v>
      </c>
      <c r="E980" s="0" t="n">
        <f aca="false">B980-B$1002</f>
        <v>0.0164</v>
      </c>
      <c r="F980" s="0" t="n">
        <f aca="false">C980-C$1002</f>
        <v>0.27697</v>
      </c>
      <c r="G980" s="0" t="n">
        <f aca="false">D980-D$1002</f>
        <v>-0.11</v>
      </c>
      <c r="H980" s="0" t="n">
        <f aca="false">E980+G980</f>
        <v>-0.0936000000000004</v>
      </c>
      <c r="I980" s="0" t="n">
        <f aca="false">F980</f>
        <v>0.27697</v>
      </c>
      <c r="J980" s="0" t="n">
        <f aca="false">H980/2.173</f>
        <v>-0.0430740911182698</v>
      </c>
      <c r="K980" s="0" t="n">
        <f aca="false">I980/2.173</f>
        <v>0.127459733087897</v>
      </c>
    </row>
    <row r="981" customFormat="false" ht="12.8" hidden="false" customHeight="false" outlineLevel="0" collapsed="false">
      <c r="A981" s="0" t="n">
        <v>0.24916</v>
      </c>
      <c r="B981" s="0" t="n">
        <v>3.4271</v>
      </c>
      <c r="C981" s="0" t="n">
        <v>0.47392</v>
      </c>
      <c r="D981" s="0" t="n">
        <v>4.895</v>
      </c>
      <c r="E981" s="0" t="n">
        <f aca="false">B981-B$1002</f>
        <v>0.0154000000000001</v>
      </c>
      <c r="F981" s="0" t="n">
        <f aca="false">C981-C$1002</f>
        <v>0.26956</v>
      </c>
      <c r="G981" s="0" t="n">
        <f aca="false">D981-D$1002</f>
        <v>-0.105</v>
      </c>
      <c r="H981" s="0" t="n">
        <f aca="false">E981+G981</f>
        <v>-0.0896000000000003</v>
      </c>
      <c r="I981" s="0" t="n">
        <f aca="false">F981</f>
        <v>0.26956</v>
      </c>
      <c r="J981" s="0" t="n">
        <f aca="false">H981/2.173</f>
        <v>-0.0412333179935574</v>
      </c>
      <c r="K981" s="0" t="n">
        <f aca="false">I981/2.173</f>
        <v>0.124049700874367</v>
      </c>
    </row>
    <row r="982" customFormat="false" ht="12.8" hidden="false" customHeight="false" outlineLevel="0" collapsed="false">
      <c r="A982" s="0" t="n">
        <v>0.24892</v>
      </c>
      <c r="B982" s="0" t="n">
        <v>3.426</v>
      </c>
      <c r="C982" s="0" t="n">
        <v>0.46652</v>
      </c>
      <c r="D982" s="0" t="n">
        <v>4.9</v>
      </c>
      <c r="E982" s="0" t="n">
        <f aca="false">B982-B$1002</f>
        <v>0.0143</v>
      </c>
      <c r="F982" s="0" t="n">
        <f aca="false">C982-C$1002</f>
        <v>0.26216</v>
      </c>
      <c r="G982" s="0" t="n">
        <f aca="false">D982-D$1002</f>
        <v>-0.0999999999999996</v>
      </c>
      <c r="H982" s="0" t="n">
        <f aca="false">E982+G982</f>
        <v>-0.0856999999999997</v>
      </c>
      <c r="I982" s="0" t="n">
        <f aca="false">F982</f>
        <v>0.26216</v>
      </c>
      <c r="J982" s="0" t="n">
        <f aca="false">H982/2.173</f>
        <v>-0.0394385641969626</v>
      </c>
      <c r="K982" s="0" t="n">
        <f aca="false">I982/2.173</f>
        <v>0.120644270593649</v>
      </c>
    </row>
    <row r="983" customFormat="false" ht="12.8" hidden="false" customHeight="false" outlineLevel="0" collapsed="false">
      <c r="A983" s="0" t="n">
        <v>0.24869</v>
      </c>
      <c r="B983" s="0" t="n">
        <v>3.425</v>
      </c>
      <c r="C983" s="0" t="n">
        <v>0.45911</v>
      </c>
      <c r="D983" s="0" t="n">
        <v>4.905</v>
      </c>
      <c r="E983" s="0" t="n">
        <f aca="false">B983-B$1002</f>
        <v>0.0132999999999996</v>
      </c>
      <c r="F983" s="0" t="n">
        <f aca="false">C983-C$1002</f>
        <v>0.25475</v>
      </c>
      <c r="G983" s="0" t="n">
        <f aca="false">D983-D$1002</f>
        <v>-0.0949999999999998</v>
      </c>
      <c r="H983" s="0" t="n">
        <f aca="false">E983+G983</f>
        <v>-0.0817000000000001</v>
      </c>
      <c r="I983" s="0" t="n">
        <f aca="false">F983</f>
        <v>0.25475</v>
      </c>
      <c r="J983" s="0" t="n">
        <f aca="false">H983/2.173</f>
        <v>-0.0375977910722504</v>
      </c>
      <c r="K983" s="0" t="n">
        <f aca="false">I983/2.173</f>
        <v>0.11723423838012</v>
      </c>
    </row>
    <row r="984" customFormat="false" ht="12.8" hidden="false" customHeight="false" outlineLevel="0" collapsed="false">
      <c r="A984" s="0" t="n">
        <v>0.24818</v>
      </c>
      <c r="B984" s="0" t="n">
        <v>3.4241</v>
      </c>
      <c r="C984" s="0" t="n">
        <v>0.45072</v>
      </c>
      <c r="D984" s="0" t="n">
        <v>4.91</v>
      </c>
      <c r="E984" s="0" t="n">
        <f aca="false">B984-B$1002</f>
        <v>0.0124</v>
      </c>
      <c r="F984" s="0" t="n">
        <f aca="false">C984-C$1002</f>
        <v>0.24636</v>
      </c>
      <c r="G984" s="0" t="n">
        <f aca="false">D984-D$1002</f>
        <v>-0.0899999999999999</v>
      </c>
      <c r="H984" s="0" t="n">
        <f aca="false">E984+G984</f>
        <v>-0.0775999999999999</v>
      </c>
      <c r="I984" s="0" t="n">
        <f aca="false">F984</f>
        <v>0.24636</v>
      </c>
      <c r="J984" s="0" t="n">
        <f aca="false">H984/2.173</f>
        <v>-0.0357109986194201</v>
      </c>
      <c r="K984" s="0" t="n">
        <f aca="false">I984/2.173</f>
        <v>0.113373216751035</v>
      </c>
    </row>
    <row r="985" customFormat="false" ht="12.8" hidden="false" customHeight="false" outlineLevel="0" collapsed="false">
      <c r="A985" s="0" t="n">
        <v>0.24768</v>
      </c>
      <c r="B985" s="0" t="n">
        <v>3.4232</v>
      </c>
      <c r="C985" s="0" t="n">
        <v>0.44233</v>
      </c>
      <c r="D985" s="0" t="n">
        <v>4.915</v>
      </c>
      <c r="E985" s="0" t="n">
        <f aca="false">B985-B$1002</f>
        <v>0.0114999999999998</v>
      </c>
      <c r="F985" s="0" t="n">
        <f aca="false">C985-C$1002</f>
        <v>0.23797</v>
      </c>
      <c r="G985" s="0" t="n">
        <f aca="false">D985-D$1002</f>
        <v>-0.085</v>
      </c>
      <c r="H985" s="0" t="n">
        <f aca="false">E985+G985</f>
        <v>-0.0735000000000001</v>
      </c>
      <c r="I985" s="0" t="n">
        <f aca="false">F985</f>
        <v>0.23797</v>
      </c>
      <c r="J985" s="0" t="n">
        <f aca="false">H985/2.173</f>
        <v>-0.03382420616659</v>
      </c>
      <c r="K985" s="0" t="n">
        <f aca="false">I985/2.173</f>
        <v>0.109512195121951</v>
      </c>
    </row>
    <row r="986" customFormat="false" ht="12.8" hidden="false" customHeight="false" outlineLevel="0" collapsed="false">
      <c r="A986" s="0" t="n">
        <v>0.24718</v>
      </c>
      <c r="B986" s="0" t="n">
        <v>3.4223</v>
      </c>
      <c r="C986" s="0" t="n">
        <v>0.43393</v>
      </c>
      <c r="D986" s="0" t="n">
        <v>4.92</v>
      </c>
      <c r="E986" s="0" t="n">
        <f aca="false">B986-B$1002</f>
        <v>0.0105999999999997</v>
      </c>
      <c r="F986" s="0" t="n">
        <f aca="false">C986-C$1002</f>
        <v>0.22957</v>
      </c>
      <c r="G986" s="0" t="n">
        <f aca="false">D986-D$1002</f>
        <v>-0.0800000000000001</v>
      </c>
      <c r="H986" s="0" t="n">
        <f aca="false">E986+G986</f>
        <v>-0.0694000000000004</v>
      </c>
      <c r="I986" s="0" t="n">
        <f aca="false">F986</f>
        <v>0.22957</v>
      </c>
      <c r="J986" s="0" t="n">
        <f aca="false">H986/2.173</f>
        <v>-0.0319374137137599</v>
      </c>
      <c r="K986" s="0" t="n">
        <f aca="false">I986/2.173</f>
        <v>0.105646571560055</v>
      </c>
    </row>
    <row r="987" customFormat="false" ht="12.8" hidden="false" customHeight="false" outlineLevel="0" collapsed="false">
      <c r="A987" s="0" t="n">
        <v>0.24609</v>
      </c>
      <c r="B987" s="0" t="n">
        <v>3.4215</v>
      </c>
      <c r="C987" s="0" t="n">
        <v>0.42424</v>
      </c>
      <c r="D987" s="0" t="n">
        <v>4.925</v>
      </c>
      <c r="E987" s="0" t="n">
        <f aca="false">B987-B$1002</f>
        <v>0.00979999999999981</v>
      </c>
      <c r="F987" s="0" t="n">
        <f aca="false">C987-C$1002</f>
        <v>0.21988</v>
      </c>
      <c r="G987" s="0" t="n">
        <f aca="false">D987-D$1002</f>
        <v>-0.0750000000000002</v>
      </c>
      <c r="H987" s="0" t="n">
        <f aca="false">E987+G987</f>
        <v>-0.0652000000000004</v>
      </c>
      <c r="I987" s="0" t="n">
        <f aca="false">F987</f>
        <v>0.21988</v>
      </c>
      <c r="J987" s="0" t="n">
        <f aca="false">H987/2.173</f>
        <v>-0.0300046019328119</v>
      </c>
      <c r="K987" s="0" t="n">
        <f aca="false">I987/2.173</f>
        <v>0.10118729866544</v>
      </c>
    </row>
    <row r="988" customFormat="false" ht="12.8" hidden="false" customHeight="false" outlineLevel="0" collapsed="false">
      <c r="A988" s="0" t="n">
        <v>0.24501</v>
      </c>
      <c r="B988" s="0" t="n">
        <v>3.4207</v>
      </c>
      <c r="C988" s="0" t="n">
        <v>0.41455</v>
      </c>
      <c r="D988" s="0" t="n">
        <v>4.93</v>
      </c>
      <c r="E988" s="0" t="n">
        <f aca="false">B988-B$1002</f>
        <v>0.0089999999999999</v>
      </c>
      <c r="F988" s="0" t="n">
        <f aca="false">C988-C$1002</f>
        <v>0.21019</v>
      </c>
      <c r="G988" s="0" t="n">
        <f aca="false">D988-D$1002</f>
        <v>-0.0700000000000003</v>
      </c>
      <c r="H988" s="0" t="n">
        <f aca="false">E988+G988</f>
        <v>-0.0610000000000004</v>
      </c>
      <c r="I988" s="0" t="n">
        <f aca="false">F988</f>
        <v>0.21019</v>
      </c>
      <c r="J988" s="0" t="n">
        <f aca="false">H988/2.173</f>
        <v>-0.028071790151864</v>
      </c>
      <c r="K988" s="0" t="n">
        <f aca="false">I988/2.173</f>
        <v>0.0967280257708237</v>
      </c>
    </row>
    <row r="989" customFormat="false" ht="12.8" hidden="false" customHeight="false" outlineLevel="0" collapsed="false">
      <c r="A989" s="0" t="n">
        <v>0.24393</v>
      </c>
      <c r="B989" s="0" t="n">
        <v>3.4199</v>
      </c>
      <c r="C989" s="0" t="n">
        <v>0.40486</v>
      </c>
      <c r="D989" s="0" t="n">
        <v>4.935</v>
      </c>
      <c r="E989" s="0" t="n">
        <f aca="false">B989-B$1002</f>
        <v>0.00819999999999999</v>
      </c>
      <c r="F989" s="0" t="n">
        <f aca="false">C989-C$1002</f>
        <v>0.2005</v>
      </c>
      <c r="G989" s="0" t="n">
        <f aca="false">D989-D$1002</f>
        <v>-0.0649999999999995</v>
      </c>
      <c r="H989" s="0" t="n">
        <f aca="false">E989+G989</f>
        <v>-0.0567999999999995</v>
      </c>
      <c r="I989" s="0" t="n">
        <f aca="false">F989</f>
        <v>0.2005</v>
      </c>
      <c r="J989" s="0" t="n">
        <f aca="false">H989/2.173</f>
        <v>-0.0261389783709156</v>
      </c>
      <c r="K989" s="0" t="n">
        <f aca="false">I989/2.173</f>
        <v>0.092268752876208</v>
      </c>
    </row>
    <row r="990" customFormat="false" ht="12.8" hidden="false" customHeight="false" outlineLevel="0" collapsed="false">
      <c r="A990" s="0" t="n">
        <v>0.2416</v>
      </c>
      <c r="B990" s="0" t="n">
        <v>3.4192</v>
      </c>
      <c r="C990" s="0" t="n">
        <v>0.39342</v>
      </c>
      <c r="D990" s="0" t="n">
        <v>4.94</v>
      </c>
      <c r="E990" s="0" t="n">
        <f aca="false">B990-B$1002</f>
        <v>0.00749999999999984</v>
      </c>
      <c r="F990" s="0" t="n">
        <f aca="false">C990-C$1002</f>
        <v>0.18906</v>
      </c>
      <c r="G990" s="0" t="n">
        <f aca="false">D990-D$1002</f>
        <v>-0.0599999999999996</v>
      </c>
      <c r="H990" s="0" t="n">
        <f aca="false">E990+G990</f>
        <v>-0.0524999999999998</v>
      </c>
      <c r="I990" s="0" t="n">
        <f aca="false">F990</f>
        <v>0.18906</v>
      </c>
      <c r="J990" s="0" t="n">
        <f aca="false">H990/2.173</f>
        <v>-0.0241601472618499</v>
      </c>
      <c r="K990" s="0" t="n">
        <f aca="false">I990/2.173</f>
        <v>0.0870041417395306</v>
      </c>
    </row>
    <row r="991" customFormat="false" ht="12.8" hidden="false" customHeight="false" outlineLevel="0" collapsed="false">
      <c r="A991" s="0" t="n">
        <v>0.23928</v>
      </c>
      <c r="B991" s="0" t="n">
        <v>3.4185</v>
      </c>
      <c r="C991" s="0" t="n">
        <v>0.38199</v>
      </c>
      <c r="D991" s="0" t="n">
        <v>4.945</v>
      </c>
      <c r="E991" s="0" t="n">
        <f aca="false">B991-B$1002</f>
        <v>0.0067999999999997</v>
      </c>
      <c r="F991" s="0" t="n">
        <f aca="false">C991-C$1002</f>
        <v>0.17763</v>
      </c>
      <c r="G991" s="0" t="n">
        <f aca="false">D991-D$1002</f>
        <v>-0.0549999999999997</v>
      </c>
      <c r="H991" s="0" t="n">
        <f aca="false">E991+G991</f>
        <v>-0.0482</v>
      </c>
      <c r="I991" s="0" t="n">
        <f aca="false">F991</f>
        <v>0.17763</v>
      </c>
      <c r="J991" s="0" t="n">
        <f aca="false">H991/2.173</f>
        <v>-0.0221813161527842</v>
      </c>
      <c r="K991" s="0" t="n">
        <f aca="false">I991/2.173</f>
        <v>0.081744132535665</v>
      </c>
    </row>
    <row r="992" customFormat="false" ht="12.8" hidden="false" customHeight="false" outlineLevel="0" collapsed="false">
      <c r="A992" s="0" t="n">
        <v>0.23695</v>
      </c>
      <c r="B992" s="0" t="n">
        <v>3.4179</v>
      </c>
      <c r="C992" s="0" t="n">
        <v>0.37055</v>
      </c>
      <c r="D992" s="0" t="n">
        <v>4.95</v>
      </c>
      <c r="E992" s="0" t="n">
        <f aca="false">B992-B$1002</f>
        <v>0.00619999999999976</v>
      </c>
      <c r="F992" s="0" t="n">
        <f aca="false">C992-C$1002</f>
        <v>0.16619</v>
      </c>
      <c r="G992" s="0" t="n">
        <f aca="false">D992-D$1002</f>
        <v>-0.0499999999999998</v>
      </c>
      <c r="H992" s="0" t="n">
        <f aca="false">E992+G992</f>
        <v>-0.0438000000000001</v>
      </c>
      <c r="I992" s="0" t="n">
        <f aca="false">F992</f>
        <v>0.16619</v>
      </c>
      <c r="J992" s="0" t="n">
        <f aca="false">H992/2.173</f>
        <v>-0.0201564657156006</v>
      </c>
      <c r="K992" s="0" t="n">
        <f aca="false">I992/2.173</f>
        <v>0.0764795213989876</v>
      </c>
    </row>
    <row r="993" customFormat="false" ht="12.8" hidden="false" customHeight="false" outlineLevel="0" collapsed="false">
      <c r="A993" s="0" t="n">
        <v>0.23197</v>
      </c>
      <c r="B993" s="0" t="n">
        <v>3.4173</v>
      </c>
      <c r="C993" s="0" t="n">
        <v>0.35676</v>
      </c>
      <c r="D993" s="0" t="n">
        <v>4.955</v>
      </c>
      <c r="E993" s="0" t="n">
        <f aca="false">B993-B$1002</f>
        <v>0.00559999999999983</v>
      </c>
      <c r="F993" s="0" t="n">
        <f aca="false">C993-C$1002</f>
        <v>0.1524</v>
      </c>
      <c r="G993" s="0" t="n">
        <f aca="false">D993-D$1002</f>
        <v>-0.0449999999999999</v>
      </c>
      <c r="H993" s="0" t="n">
        <f aca="false">E993+G993</f>
        <v>-0.0394000000000001</v>
      </c>
      <c r="I993" s="0" t="n">
        <f aca="false">F993</f>
        <v>0.1524</v>
      </c>
      <c r="J993" s="0" t="n">
        <f aca="false">H993/2.173</f>
        <v>-0.018131615278417</v>
      </c>
      <c r="K993" s="0" t="n">
        <f aca="false">I993/2.173</f>
        <v>0.0701334560515416</v>
      </c>
    </row>
    <row r="994" customFormat="false" ht="12.8" hidden="false" customHeight="false" outlineLevel="0" collapsed="false">
      <c r="A994" s="0" t="n">
        <v>0.227</v>
      </c>
      <c r="B994" s="0" t="n">
        <v>3.4168</v>
      </c>
      <c r="C994" s="0" t="n">
        <v>0.34297</v>
      </c>
      <c r="D994" s="0" t="n">
        <v>4.96</v>
      </c>
      <c r="E994" s="0" t="n">
        <f aca="false">B994-B$1002</f>
        <v>0.00509999999999966</v>
      </c>
      <c r="F994" s="0" t="n">
        <f aca="false">C994-C$1002</f>
        <v>0.13861</v>
      </c>
      <c r="G994" s="0" t="n">
        <f aca="false">D994-D$1002</f>
        <v>-0.04</v>
      </c>
      <c r="H994" s="0" t="n">
        <f aca="false">E994+G994</f>
        <v>-0.0349000000000004</v>
      </c>
      <c r="I994" s="0" t="n">
        <f aca="false">F994</f>
        <v>0.13861</v>
      </c>
      <c r="J994" s="0" t="n">
        <f aca="false">H994/2.173</f>
        <v>-0.0160607455131157</v>
      </c>
      <c r="K994" s="0" t="n">
        <f aca="false">I994/2.173</f>
        <v>0.0637873907040957</v>
      </c>
    </row>
    <row r="995" customFormat="false" ht="12.8" hidden="false" customHeight="false" outlineLevel="0" collapsed="false">
      <c r="A995" s="0" t="n">
        <v>0.22202</v>
      </c>
      <c r="B995" s="0" t="n">
        <v>3.4163</v>
      </c>
      <c r="C995" s="0" t="n">
        <v>0.32917</v>
      </c>
      <c r="D995" s="0" t="n">
        <v>4.965</v>
      </c>
      <c r="E995" s="0" t="n">
        <f aca="false">B995-B$1002</f>
        <v>0.00459999999999994</v>
      </c>
      <c r="F995" s="0" t="n">
        <f aca="false">C995-C$1002</f>
        <v>0.12481</v>
      </c>
      <c r="G995" s="0" t="n">
        <f aca="false">D995-D$1002</f>
        <v>-0.0350000000000001</v>
      </c>
      <c r="H995" s="0" t="n">
        <f aca="false">E995+G995</f>
        <v>-0.0304000000000002</v>
      </c>
      <c r="I995" s="0" t="n">
        <f aca="false">F995</f>
        <v>0.12481</v>
      </c>
      <c r="J995" s="0" t="n">
        <f aca="false">H995/2.173</f>
        <v>-0.0139898757478142</v>
      </c>
      <c r="K995" s="0" t="n">
        <f aca="false">I995/2.173</f>
        <v>0.057436723423838</v>
      </c>
    </row>
    <row r="996" customFormat="false" ht="12.8" hidden="false" customHeight="false" outlineLevel="0" collapsed="false">
      <c r="A996" s="0" t="n">
        <v>0.21158</v>
      </c>
      <c r="B996" s="0" t="n">
        <v>3.4158</v>
      </c>
      <c r="C996" s="0" t="n">
        <v>0.31245</v>
      </c>
      <c r="D996" s="0" t="n">
        <v>4.97</v>
      </c>
      <c r="E996" s="0" t="n">
        <f aca="false">B996-B$1002</f>
        <v>0.00409999999999977</v>
      </c>
      <c r="F996" s="0" t="n">
        <f aca="false">C996-C$1002</f>
        <v>0.10809</v>
      </c>
      <c r="G996" s="0" t="n">
        <f aca="false">D996-D$1002</f>
        <v>-0.0300000000000002</v>
      </c>
      <c r="H996" s="0" t="n">
        <f aca="false">E996+G996</f>
        <v>-0.0259000000000005</v>
      </c>
      <c r="I996" s="0" t="n">
        <f aca="false">F996</f>
        <v>0.10809</v>
      </c>
      <c r="J996" s="0" t="n">
        <f aca="false">H996/2.173</f>
        <v>-0.0119190059825129</v>
      </c>
      <c r="K996" s="0" t="n">
        <f aca="false">I996/2.173</f>
        <v>0.0497422917625403</v>
      </c>
    </row>
    <row r="997" customFormat="false" ht="12.8" hidden="false" customHeight="false" outlineLevel="0" collapsed="false">
      <c r="A997" s="0" t="n">
        <v>0.20115</v>
      </c>
      <c r="B997" s="0" t="n">
        <v>3.4154</v>
      </c>
      <c r="C997" s="0" t="n">
        <v>0.29573</v>
      </c>
      <c r="D997" s="0" t="n">
        <v>4.975</v>
      </c>
      <c r="E997" s="0" t="n">
        <f aca="false">B997-B$1002</f>
        <v>0.00369999999999981</v>
      </c>
      <c r="F997" s="0" t="n">
        <f aca="false">C997-C$1002</f>
        <v>0.09137</v>
      </c>
      <c r="G997" s="0" t="n">
        <f aca="false">D997-D$1002</f>
        <v>-0.0250000000000004</v>
      </c>
      <c r="H997" s="0" t="n">
        <f aca="false">E997+G997</f>
        <v>-0.0213000000000005</v>
      </c>
      <c r="I997" s="0" t="n">
        <f aca="false">F997</f>
        <v>0.09137</v>
      </c>
      <c r="J997" s="0" t="n">
        <f aca="false">H997/2.173</f>
        <v>-0.00980211688909367</v>
      </c>
      <c r="K997" s="0" t="n">
        <f aca="false">I997/2.173</f>
        <v>0.0420478601012425</v>
      </c>
    </row>
    <row r="998" customFormat="false" ht="12.8" hidden="false" customHeight="false" outlineLevel="0" collapsed="false">
      <c r="A998" s="0" t="n">
        <v>0.19071</v>
      </c>
      <c r="B998" s="0" t="n">
        <v>3.4149</v>
      </c>
      <c r="C998" s="0" t="n">
        <v>0.27901</v>
      </c>
      <c r="D998" s="0" t="n">
        <v>4.98</v>
      </c>
      <c r="E998" s="0" t="n">
        <f aca="false">B998-B$1002</f>
        <v>0.00320000000000009</v>
      </c>
      <c r="F998" s="0" t="n">
        <f aca="false">C998-C$1002</f>
        <v>0.07465</v>
      </c>
      <c r="G998" s="0" t="n">
        <f aca="false">D998-D$1002</f>
        <v>-0.0199999999999996</v>
      </c>
      <c r="H998" s="0" t="n">
        <f aca="false">E998+G998</f>
        <v>-0.0167999999999995</v>
      </c>
      <c r="I998" s="0" t="n">
        <f aca="false">F998</f>
        <v>0.07465</v>
      </c>
      <c r="J998" s="0" t="n">
        <f aca="false">H998/2.173</f>
        <v>-0.00773124712379175</v>
      </c>
      <c r="K998" s="0" t="n">
        <f aca="false">I998/2.173</f>
        <v>0.0343534284399448</v>
      </c>
    </row>
    <row r="999" customFormat="false" ht="12.8" hidden="false" customHeight="false" outlineLevel="0" collapsed="false">
      <c r="A999" s="0" t="n">
        <v>0.17054</v>
      </c>
      <c r="B999" s="0" t="n">
        <v>3.4142</v>
      </c>
      <c r="C999" s="0" t="n">
        <v>0.25993</v>
      </c>
      <c r="D999" s="0" t="n">
        <v>4.985</v>
      </c>
      <c r="E999" s="0" t="n">
        <f aca="false">B999-B$1002</f>
        <v>0.00249999999999995</v>
      </c>
      <c r="F999" s="0" t="n">
        <f aca="false">C999-C$1002</f>
        <v>0.05557</v>
      </c>
      <c r="G999" s="0" t="n">
        <f aca="false">D999-D$1002</f>
        <v>-0.0149999999999997</v>
      </c>
      <c r="H999" s="0" t="n">
        <f aca="false">E999+G999</f>
        <v>-0.0124999999999997</v>
      </c>
      <c r="I999" s="0" t="n">
        <f aca="false">F999</f>
        <v>0.05557</v>
      </c>
      <c r="J999" s="0" t="n">
        <f aca="false">H999/2.173</f>
        <v>-0.00575241601472606</v>
      </c>
      <c r="K999" s="0" t="n">
        <f aca="false">I999/2.173</f>
        <v>0.0255729406350667</v>
      </c>
    </row>
    <row r="1000" customFormat="false" ht="12.8" hidden="false" customHeight="false" outlineLevel="0" collapsed="false">
      <c r="A1000" s="0" t="n">
        <v>0.15038</v>
      </c>
      <c r="B1000" s="0" t="n">
        <v>3.4135</v>
      </c>
      <c r="C1000" s="0" t="n">
        <v>0.24085</v>
      </c>
      <c r="D1000" s="0" t="n">
        <v>4.99</v>
      </c>
      <c r="E1000" s="0" t="n">
        <f aca="false">B1000-B$1002</f>
        <v>0.0017999999999998</v>
      </c>
      <c r="F1000" s="0" t="n">
        <f aca="false">C1000-C$1002</f>
        <v>0.03649</v>
      </c>
      <c r="G1000" s="0" t="n">
        <f aca="false">D1000-D$1002</f>
        <v>-0.00999999999999979</v>
      </c>
      <c r="H1000" s="0" t="n">
        <f aca="false">E1000+G1000</f>
        <v>-0.00819999999999999</v>
      </c>
      <c r="I1000" s="0" t="n">
        <f aca="false">F1000</f>
        <v>0.03649</v>
      </c>
      <c r="J1000" s="0" t="n">
        <f aca="false">H1000/2.173</f>
        <v>-0.00377358490566037</v>
      </c>
      <c r="K1000" s="0" t="n">
        <f aca="false">I1000/2.173</f>
        <v>0.0167924528301887</v>
      </c>
    </row>
    <row r="1001" customFormat="false" ht="12.8" hidden="false" customHeight="false" outlineLevel="0" collapsed="false">
      <c r="A1001" s="0" t="n">
        <v>0.13022</v>
      </c>
      <c r="B1001" s="0" t="n">
        <v>3.4129</v>
      </c>
      <c r="C1001" s="0" t="n">
        <v>0.22177</v>
      </c>
      <c r="D1001" s="0" t="n">
        <v>4.995</v>
      </c>
      <c r="E1001" s="0" t="n">
        <f aca="false">B1001-B$1002</f>
        <v>0.00119999999999987</v>
      </c>
      <c r="F1001" s="0" t="n">
        <f aca="false">C1001-C$1002</f>
        <v>0.01741</v>
      </c>
      <c r="G1001" s="0" t="n">
        <f aca="false">D1001-D$1002</f>
        <v>-0.00499999999999989</v>
      </c>
      <c r="H1001" s="0" t="n">
        <f aca="false">E1001+G1001</f>
        <v>-0.00380000000000003</v>
      </c>
      <c r="I1001" s="0" t="n">
        <f aca="false">F1001</f>
        <v>0.01741</v>
      </c>
      <c r="J1001" s="0" t="n">
        <f aca="false">H1001/2.173</f>
        <v>-0.00174873446847677</v>
      </c>
      <c r="K1001" s="0" t="n">
        <f aca="false">I1001/2.173</f>
        <v>0.00801196502531064</v>
      </c>
    </row>
    <row r="1002" customFormat="false" ht="12.8" hidden="false" customHeight="false" outlineLevel="0" collapsed="false">
      <c r="A1002" s="0" t="n">
        <v>0.10039</v>
      </c>
      <c r="B1002" s="0" t="n">
        <v>3.4117</v>
      </c>
      <c r="C1002" s="0" t="n">
        <v>0.20436</v>
      </c>
      <c r="D1002" s="0" t="n">
        <v>5</v>
      </c>
      <c r="E1002" s="0" t="n">
        <f aca="false">B1002-B$1002</f>
        <v>0</v>
      </c>
      <c r="F1002" s="0" t="n">
        <f aca="false">C1002-C$1002</f>
        <v>0</v>
      </c>
      <c r="G1002" s="0" t="n">
        <f aca="false">D1002-D$1002</f>
        <v>0</v>
      </c>
      <c r="H1002" s="0" t="n">
        <f aca="false">E1002+G1002</f>
        <v>0</v>
      </c>
      <c r="I1002" s="0" t="n">
        <f aca="false">F1002</f>
        <v>0</v>
      </c>
      <c r="J1002" s="0" t="n">
        <f aca="false">H1002/2.173</f>
        <v>0</v>
      </c>
      <c r="K1002" s="0" t="n">
        <f aca="false">I1002/2.173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11.625" defaultRowHeight="12.8" zeroHeight="false" outlineLevelRow="0" outlineLevelCol="0"/>
  <cols>
    <col collapsed="false" customWidth="true" hidden="false" outlineLevel="0" max="2" min="1" style="1" width="14.08"/>
    <col collapsed="false" customWidth="true" hidden="false" outlineLevel="0" max="3" min="3" style="1" width="8.21"/>
    <col collapsed="false" customWidth="true" hidden="false" outlineLevel="0" max="11" min="10" style="1" width="14.08"/>
    <col collapsed="false" customWidth="true" hidden="false" outlineLevel="0" max="12" min="12" style="0" width="9.91"/>
    <col collapsed="false" customWidth="true" hidden="false" outlineLevel="0" max="14" min="13" style="0" width="14.08"/>
    <col collapsed="false" customWidth="true" hidden="false" outlineLevel="0" max="15" min="15" style="0" width="8.21"/>
    <col collapsed="false" customWidth="false" hidden="false" outlineLevel="0" max="1022" min="63" style="1" width="11.61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L1" s="0" t="s">
        <v>10</v>
      </c>
      <c r="M1" s="0" t="s">
        <v>11</v>
      </c>
      <c r="N1" s="0" t="s">
        <v>12</v>
      </c>
      <c r="O1" s="0" t="s">
        <v>13</v>
      </c>
      <c r="R1" s="1"/>
      <c r="S1" s="1"/>
    </row>
    <row r="2" customFormat="false" ht="12.8" hidden="false" customHeight="false" outlineLevel="0" collapsed="false">
      <c r="A2" s="1" t="n">
        <v>4.1277</v>
      </c>
      <c r="B2" s="1" t="n">
        <v>0.77785</v>
      </c>
      <c r="C2" s="1" t="n">
        <v>0</v>
      </c>
      <c r="D2" s="1" t="n">
        <f aca="false">A2-A$1001</f>
        <v>0.714</v>
      </c>
      <c r="E2" s="1" t="n">
        <f aca="false">B2-B$1001</f>
        <v>0.60418</v>
      </c>
      <c r="F2" s="1" t="n">
        <f aca="false">C2-C$1001</f>
        <v>-4.995</v>
      </c>
      <c r="G2" s="1" t="n">
        <f aca="false">D2+F2</f>
        <v>-4.281</v>
      </c>
      <c r="H2" s="1" t="n">
        <f aca="false">E2-E$1001</f>
        <v>0.60418</v>
      </c>
      <c r="I2" s="0" t="n">
        <f aca="false">G2/2.173</f>
        <v>-1.97008743672342</v>
      </c>
      <c r="J2" s="0" t="n">
        <f aca="false">H2/2.173</f>
        <v>0.278039576622181</v>
      </c>
      <c r="L2" s="0" t="n">
        <v>0.5625</v>
      </c>
      <c r="M2" s="0" t="n">
        <v>4.1277</v>
      </c>
      <c r="N2" s="0" t="n">
        <v>0.77785</v>
      </c>
      <c r="O2" s="0" t="n">
        <v>0</v>
      </c>
      <c r="P2" s="1" t="n">
        <f aca="false">M2-M$991</f>
        <v>0.7302</v>
      </c>
      <c r="Q2" s="1" t="n">
        <f aca="false">N2-N$991</f>
        <v>0.722487</v>
      </c>
      <c r="R2" s="1" t="n">
        <f aca="false">O2-O$991</f>
        <v>-5.0439</v>
      </c>
      <c r="S2" s="1" t="n">
        <f aca="false">P2+R2</f>
        <v>-4.3137</v>
      </c>
      <c r="T2" s="0" t="n">
        <f aca="false">Q2</f>
        <v>0.722487</v>
      </c>
      <c r="U2" s="0" t="n">
        <f aca="false">S2/2.173</f>
        <v>-1.98513575701795</v>
      </c>
      <c r="V2" s="0" t="n">
        <f aca="false">T2/2.173</f>
        <v>0.332483663138518</v>
      </c>
    </row>
    <row r="3" customFormat="false" ht="12.8" hidden="false" customHeight="false" outlineLevel="0" collapsed="false">
      <c r="A3" s="1" t="n">
        <v>4.1262</v>
      </c>
      <c r="B3" s="1" t="n">
        <v>0.77741</v>
      </c>
      <c r="C3" s="1" t="n">
        <v>0.005</v>
      </c>
      <c r="D3" s="1" t="n">
        <f aca="false">A3-A$1001</f>
        <v>0.7125</v>
      </c>
      <c r="E3" s="1" t="n">
        <f aca="false">B3-B$1001</f>
        <v>0.60374</v>
      </c>
      <c r="F3" s="1" t="n">
        <f aca="false">C3-C$1001</f>
        <v>-4.99</v>
      </c>
      <c r="G3" s="1" t="n">
        <f aca="false">D3+F3</f>
        <v>-4.2775</v>
      </c>
      <c r="H3" s="1" t="n">
        <f aca="false">E3-E$1001</f>
        <v>0.60374</v>
      </c>
      <c r="I3" s="0" t="n">
        <f aca="false">G3/2.173</f>
        <v>-1.9684767602393</v>
      </c>
      <c r="J3" s="0" t="n">
        <f aca="false">H3/2.173</f>
        <v>0.277837091578463</v>
      </c>
      <c r="L3" s="0" t="n">
        <v>0.5625</v>
      </c>
      <c r="M3" s="0" t="n">
        <v>4.1261</v>
      </c>
      <c r="N3" s="0" t="n">
        <v>0.7774</v>
      </c>
      <c r="O3" s="0" t="n">
        <v>0.0051</v>
      </c>
      <c r="P3" s="1" t="n">
        <f aca="false">M3-M$991</f>
        <v>0.7286</v>
      </c>
      <c r="Q3" s="1" t="n">
        <f aca="false">N3-N$991</f>
        <v>0.722037</v>
      </c>
      <c r="R3" s="1" t="n">
        <f aca="false">O3-O$991</f>
        <v>-5.0388</v>
      </c>
      <c r="S3" s="1" t="n">
        <f aca="false">P3+R3</f>
        <v>-4.3102</v>
      </c>
      <c r="T3" s="0" t="n">
        <f aca="false">Q3</f>
        <v>0.722037</v>
      </c>
      <c r="U3" s="0" t="n">
        <f aca="false">S3/2.173</f>
        <v>-1.98352508053382</v>
      </c>
      <c r="V3" s="0" t="n">
        <f aca="false">T3/2.173</f>
        <v>0.332276576161988</v>
      </c>
    </row>
    <row r="4" customFormat="false" ht="12.8" hidden="false" customHeight="false" outlineLevel="0" collapsed="false">
      <c r="A4" s="1" t="n">
        <v>4.1246</v>
      </c>
      <c r="B4" s="1" t="n">
        <v>0.77697</v>
      </c>
      <c r="C4" s="1" t="n">
        <v>0.01</v>
      </c>
      <c r="D4" s="1" t="n">
        <f aca="false">A4-A$1001</f>
        <v>0.7109</v>
      </c>
      <c r="E4" s="1" t="n">
        <f aca="false">B4-B$1001</f>
        <v>0.6033</v>
      </c>
      <c r="F4" s="1" t="n">
        <f aca="false">C4-C$1001</f>
        <v>-4.985</v>
      </c>
      <c r="G4" s="1" t="n">
        <f aca="false">D4+F4</f>
        <v>-4.2741</v>
      </c>
      <c r="H4" s="1" t="n">
        <f aca="false">E4-E$1001</f>
        <v>0.6033</v>
      </c>
      <c r="I4" s="0" t="n">
        <f aca="false">G4/2.173</f>
        <v>-1.9669121030833</v>
      </c>
      <c r="J4" s="0" t="n">
        <f aca="false">H4/2.173</f>
        <v>0.277634606534745</v>
      </c>
      <c r="L4" s="0" t="n">
        <v>0.5625</v>
      </c>
      <c r="M4" s="0" t="n">
        <v>4.1246</v>
      </c>
      <c r="N4" s="0" t="n">
        <v>0.77696</v>
      </c>
      <c r="O4" s="0" t="n">
        <v>0.0102</v>
      </c>
      <c r="P4" s="1" t="n">
        <f aca="false">M4-M$991</f>
        <v>0.7271</v>
      </c>
      <c r="Q4" s="1" t="n">
        <f aca="false">N4-N$991</f>
        <v>0.721597</v>
      </c>
      <c r="R4" s="1" t="n">
        <f aca="false">O4-O$991</f>
        <v>-5.0337</v>
      </c>
      <c r="S4" s="1" t="n">
        <f aca="false">P4+R4</f>
        <v>-4.3066</v>
      </c>
      <c r="T4" s="0" t="n">
        <f aca="false">Q4</f>
        <v>0.721597</v>
      </c>
      <c r="U4" s="0" t="n">
        <f aca="false">S4/2.173</f>
        <v>-1.98186838472158</v>
      </c>
      <c r="V4" s="0" t="n">
        <f aca="false">T4/2.173</f>
        <v>0.33207409111827</v>
      </c>
    </row>
    <row r="5" customFormat="false" ht="12.8" hidden="false" customHeight="false" outlineLevel="0" collapsed="false">
      <c r="A5" s="1" t="n">
        <v>4.1231</v>
      </c>
      <c r="B5" s="1" t="n">
        <v>0.77654</v>
      </c>
      <c r="C5" s="1" t="n">
        <v>0.015</v>
      </c>
      <c r="D5" s="1" t="n">
        <f aca="false">A5-A$1001</f>
        <v>0.7094</v>
      </c>
      <c r="E5" s="1" t="n">
        <f aca="false">B5-B$1001</f>
        <v>0.60287</v>
      </c>
      <c r="F5" s="1" t="n">
        <f aca="false">C5-C$1001</f>
        <v>-4.98</v>
      </c>
      <c r="G5" s="1" t="n">
        <f aca="false">D5+F5</f>
        <v>-4.2706</v>
      </c>
      <c r="H5" s="1" t="n">
        <f aca="false">E5-E$1001</f>
        <v>0.60287</v>
      </c>
      <c r="I5" s="0" t="n">
        <f aca="false">G5/2.173</f>
        <v>-1.96530142659917</v>
      </c>
      <c r="J5" s="0" t="n">
        <f aca="false">H5/2.173</f>
        <v>0.277436723423838</v>
      </c>
      <c r="L5" s="0" t="n">
        <v>0.5625</v>
      </c>
      <c r="M5" s="0" t="n">
        <v>4.123</v>
      </c>
      <c r="N5" s="0" t="n">
        <v>0.77653</v>
      </c>
      <c r="O5" s="0" t="n">
        <v>0.0153</v>
      </c>
      <c r="P5" s="1" t="n">
        <f aca="false">M5-M$991</f>
        <v>0.7255</v>
      </c>
      <c r="Q5" s="1" t="n">
        <f aca="false">N5-N$991</f>
        <v>0.721167</v>
      </c>
      <c r="R5" s="1" t="n">
        <f aca="false">O5-O$991</f>
        <v>-5.0286</v>
      </c>
      <c r="S5" s="1" t="n">
        <f aca="false">P5+R5</f>
        <v>-4.3031</v>
      </c>
      <c r="T5" s="0" t="n">
        <f aca="false">Q5</f>
        <v>0.721167</v>
      </c>
      <c r="U5" s="0" t="n">
        <f aca="false">S5/2.173</f>
        <v>-1.98025770823746</v>
      </c>
      <c r="V5" s="0" t="n">
        <f aca="false">T5/2.173</f>
        <v>0.331876208007363</v>
      </c>
    </row>
    <row r="6" customFormat="false" ht="12.8" hidden="false" customHeight="false" outlineLevel="0" collapsed="false">
      <c r="A6" s="1" t="n">
        <v>4.1219</v>
      </c>
      <c r="B6" s="1" t="n">
        <v>0.77638</v>
      </c>
      <c r="C6" s="1" t="n">
        <v>0.02</v>
      </c>
      <c r="D6" s="1" t="n">
        <f aca="false">A6-A$1001</f>
        <v>0.7082</v>
      </c>
      <c r="E6" s="1" t="n">
        <f aca="false">B6-B$1001</f>
        <v>0.60271</v>
      </c>
      <c r="F6" s="1" t="n">
        <f aca="false">C6-C$1001</f>
        <v>-4.975</v>
      </c>
      <c r="G6" s="1" t="n">
        <f aca="false">D6+F6</f>
        <v>-4.2668</v>
      </c>
      <c r="H6" s="1" t="n">
        <f aca="false">E6-E$1001</f>
        <v>0.60271</v>
      </c>
      <c r="I6" s="0" t="n">
        <f aca="false">G6/2.173</f>
        <v>-1.96355269213069</v>
      </c>
      <c r="J6" s="0" t="n">
        <f aca="false">H6/2.173</f>
        <v>0.27736309249885</v>
      </c>
      <c r="L6" s="0" t="n">
        <v>0.5625</v>
      </c>
      <c r="M6" s="0" t="n">
        <v>4.1218</v>
      </c>
      <c r="N6" s="0" t="n">
        <v>0.77637</v>
      </c>
      <c r="O6" s="0" t="n">
        <v>0.0204</v>
      </c>
      <c r="P6" s="1" t="n">
        <f aca="false">M6-M$991</f>
        <v>0.7243</v>
      </c>
      <c r="Q6" s="1" t="n">
        <f aca="false">N6-N$991</f>
        <v>0.721007</v>
      </c>
      <c r="R6" s="1" t="n">
        <f aca="false">O6-O$991</f>
        <v>-5.0235</v>
      </c>
      <c r="S6" s="1" t="n">
        <f aca="false">P6+R6</f>
        <v>-4.2992</v>
      </c>
      <c r="T6" s="0" t="n">
        <f aca="false">Q6</f>
        <v>0.721007</v>
      </c>
      <c r="U6" s="0" t="n">
        <f aca="false">S6/2.173</f>
        <v>-1.97846295444086</v>
      </c>
      <c r="V6" s="0" t="n">
        <f aca="false">T6/2.173</f>
        <v>0.331802577082375</v>
      </c>
    </row>
    <row r="7" customFormat="false" ht="12.8" hidden="false" customHeight="false" outlineLevel="0" collapsed="false">
      <c r="A7" s="1" t="n">
        <v>4.1207</v>
      </c>
      <c r="B7" s="1" t="n">
        <v>0.77623</v>
      </c>
      <c r="C7" s="1" t="n">
        <v>0.025</v>
      </c>
      <c r="D7" s="1" t="n">
        <f aca="false">A7-A$1001</f>
        <v>0.707</v>
      </c>
      <c r="E7" s="1" t="n">
        <f aca="false">B7-B$1001</f>
        <v>0.60256</v>
      </c>
      <c r="F7" s="1" t="n">
        <f aca="false">C7-C$1001</f>
        <v>-4.97</v>
      </c>
      <c r="G7" s="1" t="n">
        <f aca="false">D7+F7</f>
        <v>-4.263</v>
      </c>
      <c r="H7" s="1" t="n">
        <f aca="false">E7-E$1001</f>
        <v>0.60256</v>
      </c>
      <c r="I7" s="0" t="n">
        <f aca="false">G7/2.173</f>
        <v>-1.96180395766222</v>
      </c>
      <c r="J7" s="0" t="n">
        <f aca="false">H7/2.173</f>
        <v>0.277294063506673</v>
      </c>
      <c r="L7" s="0" t="n">
        <v>0.5625</v>
      </c>
      <c r="M7" s="0" t="n">
        <v>4.1206</v>
      </c>
      <c r="N7" s="0" t="n">
        <v>0.77621</v>
      </c>
      <c r="O7" s="0" t="n">
        <v>0.0255</v>
      </c>
      <c r="P7" s="1" t="n">
        <f aca="false">M7-M$991</f>
        <v>0.7231</v>
      </c>
      <c r="Q7" s="1" t="n">
        <f aca="false">N7-N$991</f>
        <v>0.720847</v>
      </c>
      <c r="R7" s="1" t="n">
        <f aca="false">O7-O$991</f>
        <v>-5.0184</v>
      </c>
      <c r="S7" s="1" t="n">
        <f aca="false">P7+R7</f>
        <v>-4.2953</v>
      </c>
      <c r="T7" s="0" t="n">
        <f aca="false">Q7</f>
        <v>0.720847</v>
      </c>
      <c r="U7" s="0" t="n">
        <f aca="false">S7/2.173</f>
        <v>-1.97666820064427</v>
      </c>
      <c r="V7" s="0" t="n">
        <f aca="false">T7/2.173</f>
        <v>0.331728946157386</v>
      </c>
    </row>
    <row r="8" customFormat="false" ht="12.8" hidden="false" customHeight="false" outlineLevel="0" collapsed="false">
      <c r="A8" s="1" t="n">
        <v>4.1195</v>
      </c>
      <c r="B8" s="1" t="n">
        <v>0.77607</v>
      </c>
      <c r="C8" s="1" t="n">
        <v>0.03</v>
      </c>
      <c r="D8" s="1" t="n">
        <f aca="false">A8-A$1001</f>
        <v>0.7058</v>
      </c>
      <c r="E8" s="1" t="n">
        <f aca="false">B8-B$1001</f>
        <v>0.6024</v>
      </c>
      <c r="F8" s="1" t="n">
        <f aca="false">C8-C$1001</f>
        <v>-4.965</v>
      </c>
      <c r="G8" s="1" t="n">
        <f aca="false">D8+F8</f>
        <v>-4.2592</v>
      </c>
      <c r="H8" s="1" t="n">
        <f aca="false">E8-E$1001</f>
        <v>0.6024</v>
      </c>
      <c r="I8" s="0" t="n">
        <f aca="false">G8/2.173</f>
        <v>-1.96005522319374</v>
      </c>
      <c r="J8" s="0" t="n">
        <f aca="false">H8/2.173</f>
        <v>0.277220432581684</v>
      </c>
      <c r="L8" s="0" t="n">
        <v>0.5625</v>
      </c>
      <c r="M8" s="0" t="n">
        <v>4.1194</v>
      </c>
      <c r="N8" s="0" t="n">
        <v>0.77607</v>
      </c>
      <c r="O8" s="0" t="n">
        <v>0.0306</v>
      </c>
      <c r="P8" s="1" t="n">
        <f aca="false">M8-M$991</f>
        <v>0.7219</v>
      </c>
      <c r="Q8" s="1" t="n">
        <f aca="false">N8-N$991</f>
        <v>0.720707</v>
      </c>
      <c r="R8" s="1" t="n">
        <f aca="false">O8-O$991</f>
        <v>-5.0133</v>
      </c>
      <c r="S8" s="1" t="n">
        <f aca="false">P8+R8</f>
        <v>-4.2914</v>
      </c>
      <c r="T8" s="0" t="n">
        <f aca="false">Q8</f>
        <v>0.720707</v>
      </c>
      <c r="U8" s="0" t="n">
        <f aca="false">S8/2.173</f>
        <v>-1.97487344684768</v>
      </c>
      <c r="V8" s="0" t="n">
        <f aca="false">T8/2.173</f>
        <v>0.331664519098021</v>
      </c>
    </row>
    <row r="9" customFormat="false" ht="12.8" hidden="false" customHeight="false" outlineLevel="0" collapsed="false">
      <c r="A9" s="1" t="n">
        <v>4.1185</v>
      </c>
      <c r="B9" s="1" t="n">
        <v>0.77607</v>
      </c>
      <c r="C9" s="1" t="n">
        <v>0.035</v>
      </c>
      <c r="D9" s="1" t="n">
        <f aca="false">A9-A$1001</f>
        <v>0.7048</v>
      </c>
      <c r="E9" s="1" t="n">
        <f aca="false">B9-B$1001</f>
        <v>0.6024</v>
      </c>
      <c r="F9" s="1" t="n">
        <f aca="false">C9-C$1001</f>
        <v>-4.96</v>
      </c>
      <c r="G9" s="1" t="n">
        <f aca="false">D9+F9</f>
        <v>-4.2552</v>
      </c>
      <c r="H9" s="1" t="n">
        <f aca="false">E9-E$1001</f>
        <v>0.6024</v>
      </c>
      <c r="I9" s="0" t="n">
        <f aca="false">G9/2.173</f>
        <v>-1.95821445006903</v>
      </c>
      <c r="J9" s="0" t="n">
        <f aca="false">H9/2.173</f>
        <v>0.277220432581684</v>
      </c>
      <c r="L9" s="0" t="n">
        <v>0.5625</v>
      </c>
      <c r="M9" s="0" t="n">
        <v>4.1184</v>
      </c>
      <c r="N9" s="0" t="n">
        <v>0.77607</v>
      </c>
      <c r="O9" s="0" t="n">
        <v>0.0357</v>
      </c>
      <c r="P9" s="1" t="n">
        <f aca="false">M9-M$991</f>
        <v>0.7209</v>
      </c>
      <c r="Q9" s="1" t="n">
        <f aca="false">N9-N$991</f>
        <v>0.720707</v>
      </c>
      <c r="R9" s="1" t="n">
        <f aca="false">O9-O$991</f>
        <v>-5.0082</v>
      </c>
      <c r="S9" s="1" t="n">
        <f aca="false">P9+R9</f>
        <v>-4.2873</v>
      </c>
      <c r="T9" s="0" t="n">
        <f aca="false">Q9</f>
        <v>0.720707</v>
      </c>
      <c r="U9" s="0" t="n">
        <f aca="false">S9/2.173</f>
        <v>-1.97298665439485</v>
      </c>
      <c r="V9" s="0" t="n">
        <f aca="false">T9/2.173</f>
        <v>0.331664519098021</v>
      </c>
    </row>
    <row r="10" customFormat="false" ht="12.8" hidden="false" customHeight="false" outlineLevel="0" collapsed="false">
      <c r="A10" s="1" t="n">
        <v>4.1176</v>
      </c>
      <c r="B10" s="1" t="n">
        <v>0.77607</v>
      </c>
      <c r="C10" s="1" t="n">
        <v>0.04</v>
      </c>
      <c r="D10" s="1" t="n">
        <f aca="false">A10-A$1001</f>
        <v>0.7039</v>
      </c>
      <c r="E10" s="1" t="n">
        <f aca="false">B10-B$1001</f>
        <v>0.6024</v>
      </c>
      <c r="F10" s="1" t="n">
        <f aca="false">C10-C$1001</f>
        <v>-4.955</v>
      </c>
      <c r="G10" s="1" t="n">
        <f aca="false">D10+F10</f>
        <v>-4.2511</v>
      </c>
      <c r="H10" s="1" t="n">
        <f aca="false">E10-E$1001</f>
        <v>0.6024</v>
      </c>
      <c r="I10" s="0" t="n">
        <f aca="false">G10/2.173</f>
        <v>-1.9563276576162</v>
      </c>
      <c r="J10" s="0" t="n">
        <f aca="false">H10/2.173</f>
        <v>0.277220432581684</v>
      </c>
      <c r="L10" s="0" t="n">
        <v>0.5625</v>
      </c>
      <c r="M10" s="0" t="n">
        <v>4.1174</v>
      </c>
      <c r="N10" s="0" t="n">
        <v>0.77607</v>
      </c>
      <c r="O10" s="0" t="n">
        <v>0.0408</v>
      </c>
      <c r="P10" s="1" t="n">
        <f aca="false">M10-M$991</f>
        <v>0.7199</v>
      </c>
      <c r="Q10" s="1" t="n">
        <f aca="false">N10-N$991</f>
        <v>0.720707</v>
      </c>
      <c r="R10" s="1" t="n">
        <f aca="false">O10-O$991</f>
        <v>-5.0031</v>
      </c>
      <c r="S10" s="1" t="n">
        <f aca="false">P10+R10</f>
        <v>-4.2832</v>
      </c>
      <c r="T10" s="0" t="n">
        <f aca="false">Q10</f>
        <v>0.720707</v>
      </c>
      <c r="U10" s="0" t="n">
        <f aca="false">S10/2.173</f>
        <v>-1.97109986194202</v>
      </c>
      <c r="V10" s="0" t="n">
        <f aca="false">T10/2.173</f>
        <v>0.331664519098021</v>
      </c>
    </row>
    <row r="11" customFormat="false" ht="12.8" hidden="false" customHeight="false" outlineLevel="0" collapsed="false">
      <c r="A11" s="1" t="n">
        <v>4.1166</v>
      </c>
      <c r="B11" s="1" t="n">
        <v>0.77607</v>
      </c>
      <c r="C11" s="1" t="n">
        <v>0.045</v>
      </c>
      <c r="D11" s="1" t="n">
        <f aca="false">A11-A$1001</f>
        <v>0.7029</v>
      </c>
      <c r="E11" s="1" t="n">
        <f aca="false">B11-B$1001</f>
        <v>0.6024</v>
      </c>
      <c r="F11" s="1" t="n">
        <f aca="false">C11-C$1001</f>
        <v>-4.95</v>
      </c>
      <c r="G11" s="1" t="n">
        <f aca="false">D11+F11</f>
        <v>-4.2471</v>
      </c>
      <c r="H11" s="1" t="n">
        <f aca="false">E11-E$1001</f>
        <v>0.6024</v>
      </c>
      <c r="I11" s="0" t="n">
        <f aca="false">G11/2.173</f>
        <v>-1.95448688449149</v>
      </c>
      <c r="J11" s="0" t="n">
        <f aca="false">H11/2.173</f>
        <v>0.277220432581684</v>
      </c>
      <c r="L11" s="0" t="n">
        <v>0.5625</v>
      </c>
      <c r="M11" s="0" t="n">
        <v>4.1165</v>
      </c>
      <c r="N11" s="0" t="n">
        <v>0.77608</v>
      </c>
      <c r="O11" s="0" t="n">
        <v>0.0459</v>
      </c>
      <c r="P11" s="1" t="n">
        <f aca="false">M11-M$991</f>
        <v>0.719</v>
      </c>
      <c r="Q11" s="1" t="n">
        <f aca="false">N11-N$991</f>
        <v>0.720717</v>
      </c>
      <c r="R11" s="1" t="n">
        <f aca="false">O11-O$991</f>
        <v>-4.998</v>
      </c>
      <c r="S11" s="1" t="n">
        <f aca="false">P11+R11</f>
        <v>-4.279</v>
      </c>
      <c r="T11" s="0" t="n">
        <f aca="false">Q11</f>
        <v>0.720717</v>
      </c>
      <c r="U11" s="0" t="n">
        <f aca="false">S11/2.173</f>
        <v>-1.96916705016107</v>
      </c>
      <c r="V11" s="0" t="n">
        <f aca="false">T11/2.173</f>
        <v>0.331669121030833</v>
      </c>
    </row>
    <row r="12" customFormat="false" ht="12.8" hidden="false" customHeight="false" outlineLevel="0" collapsed="false">
      <c r="A12" s="1" t="n">
        <v>4.1158</v>
      </c>
      <c r="B12" s="1" t="n">
        <v>0.77611</v>
      </c>
      <c r="C12" s="1" t="n">
        <v>0.05</v>
      </c>
      <c r="D12" s="1" t="n">
        <f aca="false">A12-A$1001</f>
        <v>0.7021</v>
      </c>
      <c r="E12" s="1" t="n">
        <f aca="false">B12-B$1001</f>
        <v>0.60244</v>
      </c>
      <c r="F12" s="1" t="n">
        <f aca="false">C12-C$1001</f>
        <v>-4.945</v>
      </c>
      <c r="G12" s="1" t="n">
        <f aca="false">D12+F12</f>
        <v>-4.2429</v>
      </c>
      <c r="H12" s="1" t="n">
        <f aca="false">E12-E$1001</f>
        <v>0.60244</v>
      </c>
      <c r="I12" s="0" t="n">
        <f aca="false">G12/2.173</f>
        <v>-1.95255407271054</v>
      </c>
      <c r="J12" s="0" t="n">
        <f aca="false">H12/2.173</f>
        <v>0.277238840312931</v>
      </c>
      <c r="L12" s="0" t="n">
        <v>0.5625</v>
      </c>
      <c r="M12" s="0" t="n">
        <v>4.1156</v>
      </c>
      <c r="N12" s="0" t="n">
        <v>0.77612</v>
      </c>
      <c r="O12" s="0" t="n">
        <v>0.051</v>
      </c>
      <c r="P12" s="1" t="n">
        <f aca="false">M12-M$991</f>
        <v>0.7181</v>
      </c>
      <c r="Q12" s="1" t="n">
        <f aca="false">N12-N$991</f>
        <v>0.720757</v>
      </c>
      <c r="R12" s="1" t="n">
        <f aca="false">O12-O$991</f>
        <v>-4.9929</v>
      </c>
      <c r="S12" s="1" t="n">
        <f aca="false">P12+R12</f>
        <v>-4.2748</v>
      </c>
      <c r="T12" s="0" t="n">
        <f aca="false">Q12</f>
        <v>0.720757</v>
      </c>
      <c r="U12" s="0" t="n">
        <f aca="false">S12/2.173</f>
        <v>-1.96723423838012</v>
      </c>
      <c r="V12" s="0" t="n">
        <f aca="false">T12/2.173</f>
        <v>0.33168752876208</v>
      </c>
    </row>
    <row r="13" customFormat="false" ht="12.8" hidden="false" customHeight="false" outlineLevel="0" collapsed="false">
      <c r="A13" s="1" t="n">
        <v>4.1149</v>
      </c>
      <c r="B13" s="1" t="n">
        <v>0.77614</v>
      </c>
      <c r="C13" s="1" t="n">
        <v>0.055</v>
      </c>
      <c r="D13" s="1" t="n">
        <f aca="false">A13-A$1001</f>
        <v>0.701200000000001</v>
      </c>
      <c r="E13" s="1" t="n">
        <f aca="false">B13-B$1001</f>
        <v>0.60247</v>
      </c>
      <c r="F13" s="1" t="n">
        <f aca="false">C13-C$1001</f>
        <v>-4.94</v>
      </c>
      <c r="G13" s="1" t="n">
        <f aca="false">D13+F13</f>
        <v>-4.2388</v>
      </c>
      <c r="H13" s="1" t="n">
        <f aca="false">E13-E$1001</f>
        <v>0.60247</v>
      </c>
      <c r="I13" s="0" t="n">
        <f aca="false">G13/2.173</f>
        <v>-1.95066728025771</v>
      </c>
      <c r="J13" s="0" t="n">
        <f aca="false">H13/2.173</f>
        <v>0.277252646111367</v>
      </c>
      <c r="L13" s="0" t="n">
        <v>0.5625</v>
      </c>
      <c r="M13" s="0" t="n">
        <v>4.1147</v>
      </c>
      <c r="N13" s="0" t="n">
        <v>0.77615</v>
      </c>
      <c r="O13" s="0" t="n">
        <v>0.0561</v>
      </c>
      <c r="P13" s="1" t="n">
        <f aca="false">M13-M$991</f>
        <v>0.7172</v>
      </c>
      <c r="Q13" s="1" t="n">
        <f aca="false">N13-N$991</f>
        <v>0.720787</v>
      </c>
      <c r="R13" s="1" t="n">
        <f aca="false">O13-O$991</f>
        <v>-4.9878</v>
      </c>
      <c r="S13" s="1" t="n">
        <f aca="false">P13+R13</f>
        <v>-4.2706</v>
      </c>
      <c r="T13" s="0" t="n">
        <f aca="false">Q13</f>
        <v>0.720787</v>
      </c>
      <c r="U13" s="0" t="n">
        <f aca="false">S13/2.173</f>
        <v>-1.96530142659917</v>
      </c>
      <c r="V13" s="0" t="n">
        <f aca="false">T13/2.173</f>
        <v>0.331701334560515</v>
      </c>
    </row>
    <row r="14" customFormat="false" ht="12.8" hidden="false" customHeight="false" outlineLevel="0" collapsed="false">
      <c r="A14" s="1" t="n">
        <v>4.1141</v>
      </c>
      <c r="B14" s="1" t="n">
        <v>0.77618</v>
      </c>
      <c r="C14" s="1" t="n">
        <v>0.06</v>
      </c>
      <c r="D14" s="1" t="n">
        <f aca="false">A14-A$1001</f>
        <v>0.7004</v>
      </c>
      <c r="E14" s="1" t="n">
        <f aca="false">B14-B$1001</f>
        <v>0.60251</v>
      </c>
      <c r="F14" s="1" t="n">
        <f aca="false">C14-C$1001</f>
        <v>-4.935</v>
      </c>
      <c r="G14" s="1" t="n">
        <f aca="false">D14+F14</f>
        <v>-4.2346</v>
      </c>
      <c r="H14" s="1" t="n">
        <f aca="false">E14-E$1001</f>
        <v>0.60251</v>
      </c>
      <c r="I14" s="0" t="n">
        <f aca="false">G14/2.173</f>
        <v>-1.94873446847676</v>
      </c>
      <c r="J14" s="0" t="n">
        <f aca="false">H14/2.173</f>
        <v>0.277271053842614</v>
      </c>
      <c r="L14" s="0" t="n">
        <v>0.5625</v>
      </c>
      <c r="M14" s="0" t="n">
        <v>4.1139</v>
      </c>
      <c r="N14" s="0" t="n">
        <v>0.77619</v>
      </c>
      <c r="O14" s="0" t="n">
        <v>0.0612</v>
      </c>
      <c r="P14" s="1" t="n">
        <f aca="false">M14-M$991</f>
        <v>0.7164</v>
      </c>
      <c r="Q14" s="1" t="n">
        <f aca="false">N14-N$991</f>
        <v>0.720827</v>
      </c>
      <c r="R14" s="1" t="n">
        <f aca="false">O14-O$991</f>
        <v>-4.9827</v>
      </c>
      <c r="S14" s="1" t="n">
        <f aca="false">P14+R14</f>
        <v>-4.2663</v>
      </c>
      <c r="T14" s="0" t="n">
        <f aca="false">Q14</f>
        <v>0.720827</v>
      </c>
      <c r="U14" s="0" t="n">
        <f aca="false">S14/2.173</f>
        <v>-1.96332259549011</v>
      </c>
      <c r="V14" s="0" t="n">
        <f aca="false">T14/2.173</f>
        <v>0.331719742291763</v>
      </c>
    </row>
    <row r="15" customFormat="false" ht="12.8" hidden="false" customHeight="false" outlineLevel="0" collapsed="false">
      <c r="A15" s="1" t="n">
        <v>4.1133</v>
      </c>
      <c r="B15" s="1" t="n">
        <v>0.77622</v>
      </c>
      <c r="C15" s="1" t="n">
        <v>0.065</v>
      </c>
      <c r="D15" s="1" t="n">
        <f aca="false">A15-A$1001</f>
        <v>0.6996</v>
      </c>
      <c r="E15" s="1" t="n">
        <f aca="false">B15-B$1001</f>
        <v>0.60255</v>
      </c>
      <c r="F15" s="1" t="n">
        <f aca="false">C15-C$1001</f>
        <v>-4.93</v>
      </c>
      <c r="G15" s="1" t="n">
        <f aca="false">D15+F15</f>
        <v>-4.2304</v>
      </c>
      <c r="H15" s="1" t="n">
        <f aca="false">E15-E$1001</f>
        <v>0.60255</v>
      </c>
      <c r="I15" s="0" t="n">
        <f aca="false">G15/2.173</f>
        <v>-1.94680165669581</v>
      </c>
      <c r="J15" s="0" t="n">
        <f aca="false">H15/2.173</f>
        <v>0.277289461573861</v>
      </c>
      <c r="L15" s="0" t="n">
        <v>0.5625</v>
      </c>
      <c r="M15" s="0" t="n">
        <v>4.1131</v>
      </c>
      <c r="N15" s="0" t="n">
        <v>0.77623</v>
      </c>
      <c r="O15" s="0" t="n">
        <v>0.0663</v>
      </c>
      <c r="P15" s="1" t="n">
        <f aca="false">M15-M$991</f>
        <v>0.7156</v>
      </c>
      <c r="Q15" s="1" t="n">
        <f aca="false">N15-N$991</f>
        <v>0.720867</v>
      </c>
      <c r="R15" s="1" t="n">
        <f aca="false">O15-O$991</f>
        <v>-4.9776</v>
      </c>
      <c r="S15" s="1" t="n">
        <f aca="false">P15+R15</f>
        <v>-4.262</v>
      </c>
      <c r="T15" s="0" t="n">
        <f aca="false">Q15</f>
        <v>0.720867</v>
      </c>
      <c r="U15" s="0" t="n">
        <f aca="false">S15/2.173</f>
        <v>-1.96134376438104</v>
      </c>
      <c r="V15" s="0" t="n">
        <f aca="false">T15/2.173</f>
        <v>0.33173815002301</v>
      </c>
    </row>
    <row r="16" customFormat="false" ht="12.8" hidden="false" customHeight="false" outlineLevel="0" collapsed="false">
      <c r="A16" s="1" t="n">
        <v>4.1125</v>
      </c>
      <c r="B16" s="1" t="n">
        <v>0.77625</v>
      </c>
      <c r="C16" s="1" t="n">
        <v>0.07</v>
      </c>
      <c r="D16" s="1" t="n">
        <f aca="false">A16-A$1001</f>
        <v>0.6988</v>
      </c>
      <c r="E16" s="1" t="n">
        <f aca="false">B16-B$1001</f>
        <v>0.60258</v>
      </c>
      <c r="F16" s="1" t="n">
        <f aca="false">C16-C$1001</f>
        <v>-4.925</v>
      </c>
      <c r="G16" s="1" t="n">
        <f aca="false">D16+F16</f>
        <v>-4.2262</v>
      </c>
      <c r="H16" s="1" t="n">
        <f aca="false">E16-E$1001</f>
        <v>0.60258</v>
      </c>
      <c r="I16" s="0" t="n">
        <f aca="false">G16/2.173</f>
        <v>-1.94486884491486</v>
      </c>
      <c r="J16" s="0" t="n">
        <f aca="false">H16/2.173</f>
        <v>0.277303267372296</v>
      </c>
      <c r="L16" s="0" t="n">
        <v>0.5625</v>
      </c>
      <c r="M16" s="0" t="n">
        <v>4.1123</v>
      </c>
      <c r="N16" s="0" t="n">
        <v>0.77626</v>
      </c>
      <c r="O16" s="0" t="n">
        <v>0.0714</v>
      </c>
      <c r="P16" s="1" t="n">
        <f aca="false">M16-M$991</f>
        <v>0.7148</v>
      </c>
      <c r="Q16" s="1" t="n">
        <f aca="false">N16-N$991</f>
        <v>0.720897</v>
      </c>
      <c r="R16" s="1" t="n">
        <f aca="false">O16-O$991</f>
        <v>-4.9725</v>
      </c>
      <c r="S16" s="1" t="n">
        <f aca="false">P16+R16</f>
        <v>-4.2577</v>
      </c>
      <c r="T16" s="0" t="n">
        <f aca="false">Q16</f>
        <v>0.720897</v>
      </c>
      <c r="U16" s="0" t="n">
        <f aca="false">S16/2.173</f>
        <v>-1.95936493327197</v>
      </c>
      <c r="V16" s="0" t="n">
        <f aca="false">T16/2.173</f>
        <v>0.331751955821445</v>
      </c>
    </row>
    <row r="17" customFormat="false" ht="12.8" hidden="false" customHeight="false" outlineLevel="0" collapsed="false">
      <c r="A17" s="1" t="n">
        <v>4.1117</v>
      </c>
      <c r="B17" s="1" t="n">
        <v>0.77629</v>
      </c>
      <c r="C17" s="1" t="n">
        <v>0.075</v>
      </c>
      <c r="D17" s="1" t="n">
        <f aca="false">A17-A$1001</f>
        <v>0.698</v>
      </c>
      <c r="E17" s="1" t="n">
        <f aca="false">B17-B$1001</f>
        <v>0.60262</v>
      </c>
      <c r="F17" s="1" t="n">
        <f aca="false">C17-C$1001</f>
        <v>-4.92</v>
      </c>
      <c r="G17" s="1" t="n">
        <f aca="false">D17+F17</f>
        <v>-4.222</v>
      </c>
      <c r="H17" s="1" t="n">
        <f aca="false">E17-E$1001</f>
        <v>0.60262</v>
      </c>
      <c r="I17" s="0" t="n">
        <f aca="false">G17/2.173</f>
        <v>-1.94293603313392</v>
      </c>
      <c r="J17" s="0" t="n">
        <f aca="false">H17/2.173</f>
        <v>0.277321675103543</v>
      </c>
      <c r="L17" s="0" t="n">
        <v>0.5625</v>
      </c>
      <c r="M17" s="0" t="n">
        <v>4.1115</v>
      </c>
      <c r="N17" s="0" t="n">
        <v>0.7763</v>
      </c>
      <c r="O17" s="0" t="n">
        <v>0.0765</v>
      </c>
      <c r="P17" s="1" t="n">
        <f aca="false">M17-M$991</f>
        <v>0.714</v>
      </c>
      <c r="Q17" s="1" t="n">
        <f aca="false">N17-N$991</f>
        <v>0.720937</v>
      </c>
      <c r="R17" s="1" t="n">
        <f aca="false">O17-O$991</f>
        <v>-4.9674</v>
      </c>
      <c r="S17" s="1" t="n">
        <f aca="false">P17+R17</f>
        <v>-4.2534</v>
      </c>
      <c r="T17" s="0" t="n">
        <f aca="false">Q17</f>
        <v>0.720937</v>
      </c>
      <c r="U17" s="0" t="n">
        <f aca="false">S17/2.173</f>
        <v>-1.95738610216291</v>
      </c>
      <c r="V17" s="0" t="n">
        <f aca="false">T17/2.173</f>
        <v>0.331770363552692</v>
      </c>
    </row>
    <row r="18" customFormat="false" ht="12.8" hidden="false" customHeight="false" outlineLevel="0" collapsed="false">
      <c r="A18" s="1" t="n">
        <v>4.111</v>
      </c>
      <c r="B18" s="1" t="n">
        <v>0.77632</v>
      </c>
      <c r="C18" s="1" t="n">
        <v>0.08</v>
      </c>
      <c r="D18" s="1" t="n">
        <f aca="false">A18-A$1001</f>
        <v>0.6973</v>
      </c>
      <c r="E18" s="1" t="n">
        <f aca="false">B18-B$1001</f>
        <v>0.60265</v>
      </c>
      <c r="F18" s="1" t="n">
        <f aca="false">C18-C$1001</f>
        <v>-4.915</v>
      </c>
      <c r="G18" s="1" t="n">
        <f aca="false">D18+F18</f>
        <v>-4.2177</v>
      </c>
      <c r="H18" s="1" t="n">
        <f aca="false">E18-E$1001</f>
        <v>0.60265</v>
      </c>
      <c r="I18" s="0" t="n">
        <f aca="false">G18/2.173</f>
        <v>-1.94095720202485</v>
      </c>
      <c r="J18" s="0" t="n">
        <f aca="false">H18/2.173</f>
        <v>0.277335480901979</v>
      </c>
      <c r="L18" s="0" t="n">
        <v>0.5625</v>
      </c>
      <c r="M18" s="0" t="n">
        <v>4.1107</v>
      </c>
      <c r="N18" s="0" t="n">
        <v>0.77633</v>
      </c>
      <c r="O18" s="0" t="n">
        <v>0.0816</v>
      </c>
      <c r="P18" s="1" t="n">
        <f aca="false">M18-M$991</f>
        <v>0.7132</v>
      </c>
      <c r="Q18" s="1" t="n">
        <f aca="false">N18-N$991</f>
        <v>0.720967</v>
      </c>
      <c r="R18" s="1" t="n">
        <f aca="false">O18-O$991</f>
        <v>-4.9623</v>
      </c>
      <c r="S18" s="1" t="n">
        <f aca="false">P18+R18</f>
        <v>-4.2491</v>
      </c>
      <c r="T18" s="0" t="n">
        <f aca="false">Q18</f>
        <v>0.720967</v>
      </c>
      <c r="U18" s="0" t="n">
        <f aca="false">S18/2.173</f>
        <v>-1.95540727105384</v>
      </c>
      <c r="V18" s="0" t="n">
        <f aca="false">T18/2.173</f>
        <v>0.331784169351127</v>
      </c>
    </row>
    <row r="19" customFormat="false" ht="12.8" hidden="false" customHeight="false" outlineLevel="0" collapsed="false">
      <c r="A19" s="1" t="n">
        <v>4.1102</v>
      </c>
      <c r="B19" s="1" t="n">
        <v>0.77635</v>
      </c>
      <c r="C19" s="1" t="n">
        <v>0.085</v>
      </c>
      <c r="D19" s="1" t="n">
        <f aca="false">A19-A$1001</f>
        <v>0.6965</v>
      </c>
      <c r="E19" s="1" t="n">
        <f aca="false">B19-B$1001</f>
        <v>0.60268</v>
      </c>
      <c r="F19" s="1" t="n">
        <f aca="false">C19-C$1001</f>
        <v>-4.91</v>
      </c>
      <c r="G19" s="1" t="n">
        <f aca="false">D19+F19</f>
        <v>-4.2135</v>
      </c>
      <c r="H19" s="1" t="n">
        <f aca="false">E19-E$1001</f>
        <v>0.60268</v>
      </c>
      <c r="I19" s="0" t="n">
        <f aca="false">G19/2.173</f>
        <v>-1.9390243902439</v>
      </c>
      <c r="J19" s="0" t="n">
        <f aca="false">H19/2.173</f>
        <v>0.277349286700414</v>
      </c>
      <c r="L19" s="0" t="n">
        <v>0.5625</v>
      </c>
      <c r="M19" s="0" t="n">
        <v>4.11</v>
      </c>
      <c r="N19" s="0" t="n">
        <v>0.77636</v>
      </c>
      <c r="O19" s="0" t="n">
        <v>0.0867</v>
      </c>
      <c r="P19" s="1" t="n">
        <f aca="false">M19-M$991</f>
        <v>0.7125</v>
      </c>
      <c r="Q19" s="1" t="n">
        <f aca="false">N19-N$991</f>
        <v>0.720997</v>
      </c>
      <c r="R19" s="1" t="n">
        <f aca="false">O19-O$991</f>
        <v>-4.9572</v>
      </c>
      <c r="S19" s="1" t="n">
        <f aca="false">P19+R19</f>
        <v>-4.2447</v>
      </c>
      <c r="T19" s="0" t="n">
        <f aca="false">Q19</f>
        <v>0.720997</v>
      </c>
      <c r="U19" s="0" t="n">
        <f aca="false">S19/2.173</f>
        <v>-1.95338242061666</v>
      </c>
      <c r="V19" s="0" t="n">
        <f aca="false">T19/2.173</f>
        <v>0.331797975149563</v>
      </c>
    </row>
    <row r="20" customFormat="false" ht="12.8" hidden="false" customHeight="false" outlineLevel="0" collapsed="false">
      <c r="A20" s="1" t="n">
        <v>4.1095</v>
      </c>
      <c r="B20" s="1" t="n">
        <v>0.77639</v>
      </c>
      <c r="C20" s="1" t="n">
        <v>0.09</v>
      </c>
      <c r="D20" s="1" t="n">
        <f aca="false">A20-A$1001</f>
        <v>0.6958</v>
      </c>
      <c r="E20" s="1" t="n">
        <f aca="false">B20-B$1001</f>
        <v>0.60272</v>
      </c>
      <c r="F20" s="1" t="n">
        <f aca="false">C20-C$1001</f>
        <v>-4.905</v>
      </c>
      <c r="G20" s="1" t="n">
        <f aca="false">D20+F20</f>
        <v>-4.2092</v>
      </c>
      <c r="H20" s="1" t="n">
        <f aca="false">E20-E$1001</f>
        <v>0.60272</v>
      </c>
      <c r="I20" s="0" t="n">
        <f aca="false">G20/2.173</f>
        <v>-1.93704555913484</v>
      </c>
      <c r="J20" s="0" t="n">
        <f aca="false">H20/2.173</f>
        <v>0.277367694431661</v>
      </c>
      <c r="L20" s="0" t="n">
        <v>0.5625</v>
      </c>
      <c r="M20" s="0" t="n">
        <v>4.1092</v>
      </c>
      <c r="N20" s="0" t="n">
        <v>0.77639</v>
      </c>
      <c r="O20" s="0" t="n">
        <v>0.0918</v>
      </c>
      <c r="P20" s="1" t="n">
        <f aca="false">M20-M$991</f>
        <v>0.7117</v>
      </c>
      <c r="Q20" s="1" t="n">
        <f aca="false">N20-N$991</f>
        <v>0.721027</v>
      </c>
      <c r="R20" s="1" t="n">
        <f aca="false">O20-O$991</f>
        <v>-4.9521</v>
      </c>
      <c r="S20" s="1" t="n">
        <f aca="false">P20+R20</f>
        <v>-4.2404</v>
      </c>
      <c r="T20" s="0" t="n">
        <f aca="false">Q20</f>
        <v>0.721027</v>
      </c>
      <c r="U20" s="0" t="n">
        <f aca="false">S20/2.173</f>
        <v>-1.95140358950759</v>
      </c>
      <c r="V20" s="0" t="n">
        <f aca="false">T20/2.173</f>
        <v>0.331811780947998</v>
      </c>
    </row>
    <row r="21" customFormat="false" ht="12.8" hidden="false" customHeight="false" outlineLevel="0" collapsed="false">
      <c r="A21" s="1" t="n">
        <v>4.1088</v>
      </c>
      <c r="B21" s="1" t="n">
        <v>0.77641</v>
      </c>
      <c r="C21" s="1" t="n">
        <v>0.095</v>
      </c>
      <c r="D21" s="1" t="n">
        <f aca="false">A21-A$1001</f>
        <v>0.695100000000001</v>
      </c>
      <c r="E21" s="1" t="n">
        <f aca="false">B21-B$1001</f>
        <v>0.60274</v>
      </c>
      <c r="F21" s="1" t="n">
        <f aca="false">C21-C$1001</f>
        <v>-4.9</v>
      </c>
      <c r="G21" s="1" t="n">
        <f aca="false">D21+F21</f>
        <v>-4.2049</v>
      </c>
      <c r="H21" s="1" t="n">
        <f aca="false">E21-E$1001</f>
        <v>0.60274</v>
      </c>
      <c r="I21" s="0" t="n">
        <f aca="false">G21/2.173</f>
        <v>-1.93506672802577</v>
      </c>
      <c r="J21" s="0" t="n">
        <f aca="false">H21/2.173</f>
        <v>0.277376898297285</v>
      </c>
      <c r="L21" s="0" t="n">
        <v>0.5625</v>
      </c>
      <c r="M21" s="0" t="n">
        <v>4.1085</v>
      </c>
      <c r="N21" s="0" t="n">
        <v>0.77642</v>
      </c>
      <c r="O21" s="0" t="n">
        <v>0.0969</v>
      </c>
      <c r="P21" s="1" t="n">
        <f aca="false">M21-M$991</f>
        <v>0.711</v>
      </c>
      <c r="Q21" s="1" t="n">
        <f aca="false">N21-N$991</f>
        <v>0.721057</v>
      </c>
      <c r="R21" s="1" t="n">
        <f aca="false">O21-O$991</f>
        <v>-4.947</v>
      </c>
      <c r="S21" s="1" t="n">
        <f aca="false">P21+R21</f>
        <v>-4.236</v>
      </c>
      <c r="T21" s="0" t="n">
        <f aca="false">Q21</f>
        <v>0.721057</v>
      </c>
      <c r="U21" s="0" t="n">
        <f aca="false">S21/2.173</f>
        <v>-1.94937873907041</v>
      </c>
      <c r="V21" s="0" t="n">
        <f aca="false">T21/2.173</f>
        <v>0.331825586746434</v>
      </c>
    </row>
    <row r="22" customFormat="false" ht="12.8" hidden="false" customHeight="false" outlineLevel="0" collapsed="false">
      <c r="A22" s="1" t="n">
        <v>4.1081</v>
      </c>
      <c r="B22" s="1" t="n">
        <v>0.77644</v>
      </c>
      <c r="C22" s="1" t="n">
        <v>0.1</v>
      </c>
      <c r="D22" s="1" t="n">
        <f aca="false">A22-A$1001</f>
        <v>0.6944</v>
      </c>
      <c r="E22" s="1" t="n">
        <f aca="false">B22-B$1001</f>
        <v>0.60277</v>
      </c>
      <c r="F22" s="1" t="n">
        <f aca="false">C22-C$1001</f>
        <v>-4.895</v>
      </c>
      <c r="G22" s="1" t="n">
        <f aca="false">D22+F22</f>
        <v>-4.2006</v>
      </c>
      <c r="H22" s="1" t="n">
        <f aca="false">E22-E$1001</f>
        <v>0.60277</v>
      </c>
      <c r="I22" s="0" t="n">
        <f aca="false">G22/2.173</f>
        <v>-1.93308789691671</v>
      </c>
      <c r="J22" s="0" t="n">
        <f aca="false">H22/2.173</f>
        <v>0.27739070409572</v>
      </c>
      <c r="L22" s="0" t="n">
        <v>0.5625</v>
      </c>
      <c r="M22" s="0" t="n">
        <v>4.1078</v>
      </c>
      <c r="N22" s="0" t="n">
        <v>0.77645</v>
      </c>
      <c r="O22" s="0" t="n">
        <v>0.102</v>
      </c>
      <c r="P22" s="1" t="n">
        <f aca="false">M22-M$991</f>
        <v>0.7103</v>
      </c>
      <c r="Q22" s="1" t="n">
        <f aca="false">N22-N$991</f>
        <v>0.721087</v>
      </c>
      <c r="R22" s="1" t="n">
        <f aca="false">O22-O$991</f>
        <v>-4.9419</v>
      </c>
      <c r="S22" s="1" t="n">
        <f aca="false">P22+R22</f>
        <v>-4.2316</v>
      </c>
      <c r="T22" s="0" t="n">
        <f aca="false">Q22</f>
        <v>0.721087</v>
      </c>
      <c r="U22" s="0" t="n">
        <f aca="false">S22/2.173</f>
        <v>-1.94735388863323</v>
      </c>
      <c r="V22" s="0" t="n">
        <f aca="false">T22/2.173</f>
        <v>0.331839392544869</v>
      </c>
    </row>
    <row r="23" customFormat="false" ht="12.8" hidden="false" customHeight="false" outlineLevel="0" collapsed="false">
      <c r="A23" s="1" t="n">
        <v>4.1073</v>
      </c>
      <c r="B23" s="1" t="n">
        <v>0.77646</v>
      </c>
      <c r="C23" s="1" t="n">
        <v>0.105</v>
      </c>
      <c r="D23" s="1" t="n">
        <f aca="false">A23-A$1001</f>
        <v>0.6936</v>
      </c>
      <c r="E23" s="1" t="n">
        <f aca="false">B23-B$1001</f>
        <v>0.60279</v>
      </c>
      <c r="F23" s="1" t="n">
        <f aca="false">C23-C$1001</f>
        <v>-4.89</v>
      </c>
      <c r="G23" s="1" t="n">
        <f aca="false">D23+F23</f>
        <v>-4.1964</v>
      </c>
      <c r="H23" s="1" t="n">
        <f aca="false">E23-E$1001</f>
        <v>0.60279</v>
      </c>
      <c r="I23" s="0" t="n">
        <f aca="false">G23/2.173</f>
        <v>-1.93115508513576</v>
      </c>
      <c r="J23" s="0" t="n">
        <f aca="false">H23/2.173</f>
        <v>0.277399907961344</v>
      </c>
      <c r="L23" s="0" t="n">
        <v>0.5625</v>
      </c>
      <c r="M23" s="0" t="n">
        <v>4.1071</v>
      </c>
      <c r="N23" s="0" t="n">
        <v>0.77647</v>
      </c>
      <c r="O23" s="0" t="n">
        <v>0.1071</v>
      </c>
      <c r="P23" s="1" t="n">
        <f aca="false">M23-M$991</f>
        <v>0.7096</v>
      </c>
      <c r="Q23" s="1" t="n">
        <f aca="false">N23-N$991</f>
        <v>0.721107</v>
      </c>
      <c r="R23" s="1" t="n">
        <f aca="false">O23-O$991</f>
        <v>-4.9368</v>
      </c>
      <c r="S23" s="1" t="n">
        <f aca="false">P23+R23</f>
        <v>-4.2272</v>
      </c>
      <c r="T23" s="0" t="n">
        <f aca="false">Q23</f>
        <v>0.721107</v>
      </c>
      <c r="U23" s="0" t="n">
        <f aca="false">S23/2.173</f>
        <v>-1.94532903819604</v>
      </c>
      <c r="V23" s="0" t="n">
        <f aca="false">T23/2.173</f>
        <v>0.331848596410492</v>
      </c>
    </row>
    <row r="24" customFormat="false" ht="12.8" hidden="false" customHeight="false" outlineLevel="0" collapsed="false">
      <c r="A24" s="1" t="n">
        <v>4.1067</v>
      </c>
      <c r="B24" s="1" t="n">
        <v>0.77648</v>
      </c>
      <c r="C24" s="1" t="n">
        <v>0.11</v>
      </c>
      <c r="D24" s="1" t="n">
        <f aca="false">A24-A$1001</f>
        <v>0.693</v>
      </c>
      <c r="E24" s="1" t="n">
        <f aca="false">B24-B$1001</f>
        <v>0.60281</v>
      </c>
      <c r="F24" s="1" t="n">
        <f aca="false">C24-C$1001</f>
        <v>-4.885</v>
      </c>
      <c r="G24" s="1" t="n">
        <f aca="false">D24+F24</f>
        <v>-4.192</v>
      </c>
      <c r="H24" s="1" t="n">
        <f aca="false">E24-E$1001</f>
        <v>0.60281</v>
      </c>
      <c r="I24" s="0" t="n">
        <f aca="false">G24/2.173</f>
        <v>-1.92913023469857</v>
      </c>
      <c r="J24" s="0" t="n">
        <f aca="false">H24/2.173</f>
        <v>0.277409111826967</v>
      </c>
      <c r="L24" s="0" t="n">
        <v>0.5625</v>
      </c>
      <c r="M24" s="0" t="n">
        <v>4.1063</v>
      </c>
      <c r="N24" s="0" t="n">
        <v>0.77649</v>
      </c>
      <c r="O24" s="0" t="n">
        <v>0.1122</v>
      </c>
      <c r="P24" s="1" t="n">
        <f aca="false">M24-M$991</f>
        <v>0.7088</v>
      </c>
      <c r="Q24" s="1" t="n">
        <f aca="false">N24-N$991</f>
        <v>0.721127</v>
      </c>
      <c r="R24" s="1" t="n">
        <f aca="false">O24-O$991</f>
        <v>-4.9317</v>
      </c>
      <c r="S24" s="1" t="n">
        <f aca="false">P24+R24</f>
        <v>-4.2229</v>
      </c>
      <c r="T24" s="0" t="n">
        <f aca="false">Q24</f>
        <v>0.721127</v>
      </c>
      <c r="U24" s="0" t="n">
        <f aca="false">S24/2.173</f>
        <v>-1.94335020708698</v>
      </c>
      <c r="V24" s="0" t="n">
        <f aca="false">T24/2.173</f>
        <v>0.331857800276116</v>
      </c>
    </row>
    <row r="25" customFormat="false" ht="12.8" hidden="false" customHeight="false" outlineLevel="0" collapsed="false">
      <c r="A25" s="1" t="n">
        <v>4.106</v>
      </c>
      <c r="B25" s="1" t="n">
        <v>0.77651</v>
      </c>
      <c r="C25" s="1" t="n">
        <v>0.115</v>
      </c>
      <c r="D25" s="1" t="n">
        <f aca="false">A25-A$1001</f>
        <v>0.6923</v>
      </c>
      <c r="E25" s="1" t="n">
        <f aca="false">B25-B$1001</f>
        <v>0.60284</v>
      </c>
      <c r="F25" s="1" t="n">
        <f aca="false">C25-C$1001</f>
        <v>-4.88</v>
      </c>
      <c r="G25" s="1" t="n">
        <f aca="false">D25+F25</f>
        <v>-4.1877</v>
      </c>
      <c r="H25" s="1" t="n">
        <f aca="false">E25-E$1001</f>
        <v>0.60284</v>
      </c>
      <c r="I25" s="0" t="n">
        <f aca="false">G25/2.173</f>
        <v>-1.92715140358951</v>
      </c>
      <c r="J25" s="0" t="n">
        <f aca="false">H25/2.173</f>
        <v>0.277422917625403</v>
      </c>
      <c r="L25" s="0" t="n">
        <v>0.5625</v>
      </c>
      <c r="M25" s="0" t="n">
        <v>4.1056</v>
      </c>
      <c r="N25" s="0" t="n">
        <v>0.77652</v>
      </c>
      <c r="O25" s="0" t="n">
        <v>0.1173</v>
      </c>
      <c r="P25" s="1" t="n">
        <f aca="false">M25-M$991</f>
        <v>0.7081</v>
      </c>
      <c r="Q25" s="1" t="n">
        <f aca="false">N25-N$991</f>
        <v>0.721157</v>
      </c>
      <c r="R25" s="1" t="n">
        <f aca="false">O25-O$991</f>
        <v>-4.9266</v>
      </c>
      <c r="S25" s="1" t="n">
        <f aca="false">P25+R25</f>
        <v>-4.2185</v>
      </c>
      <c r="T25" s="0" t="n">
        <f aca="false">Q25</f>
        <v>0.721157</v>
      </c>
      <c r="U25" s="0" t="n">
        <f aca="false">S25/2.173</f>
        <v>-1.94132535664979</v>
      </c>
      <c r="V25" s="0" t="n">
        <f aca="false">T25/2.173</f>
        <v>0.331871606074551</v>
      </c>
    </row>
    <row r="26" customFormat="false" ht="12.8" hidden="false" customHeight="false" outlineLevel="0" collapsed="false">
      <c r="A26" s="1" t="n">
        <v>4.1053</v>
      </c>
      <c r="B26" s="1" t="n">
        <v>0.77653</v>
      </c>
      <c r="C26" s="1" t="n">
        <v>0.12</v>
      </c>
      <c r="D26" s="1" t="n">
        <f aca="false">A26-A$1001</f>
        <v>0.6916</v>
      </c>
      <c r="E26" s="1" t="n">
        <f aca="false">B26-B$1001</f>
        <v>0.60286</v>
      </c>
      <c r="F26" s="1" t="n">
        <f aca="false">C26-C$1001</f>
        <v>-4.875</v>
      </c>
      <c r="G26" s="1" t="n">
        <f aca="false">D26+F26</f>
        <v>-4.1834</v>
      </c>
      <c r="H26" s="1" t="n">
        <f aca="false">E26-E$1001</f>
        <v>0.60286</v>
      </c>
      <c r="I26" s="0" t="n">
        <f aca="false">G26/2.173</f>
        <v>-1.92517257248044</v>
      </c>
      <c r="J26" s="0" t="n">
        <f aca="false">H26/2.173</f>
        <v>0.277432121491026</v>
      </c>
      <c r="L26" s="0" t="n">
        <v>0.5625</v>
      </c>
      <c r="M26" s="0" t="n">
        <v>4.1049</v>
      </c>
      <c r="N26" s="0" t="n">
        <v>0.77654</v>
      </c>
      <c r="O26" s="0" t="n">
        <v>0.1224</v>
      </c>
      <c r="P26" s="1" t="n">
        <f aca="false">M26-M$991</f>
        <v>0.7074</v>
      </c>
      <c r="Q26" s="1" t="n">
        <f aca="false">N26-N$991</f>
        <v>0.721177</v>
      </c>
      <c r="R26" s="1" t="n">
        <f aca="false">O26-O$991</f>
        <v>-4.9215</v>
      </c>
      <c r="S26" s="1" t="n">
        <f aca="false">P26+R26</f>
        <v>-4.2141</v>
      </c>
      <c r="T26" s="0" t="n">
        <f aca="false">Q26</f>
        <v>0.721177</v>
      </c>
      <c r="U26" s="0" t="n">
        <f aca="false">S26/2.173</f>
        <v>-1.93930050621261</v>
      </c>
      <c r="V26" s="0" t="n">
        <f aca="false">T26/2.173</f>
        <v>0.331880809940175</v>
      </c>
    </row>
    <row r="27" customFormat="false" ht="12.8" hidden="false" customHeight="false" outlineLevel="0" collapsed="false">
      <c r="A27" s="1" t="n">
        <v>4.1046</v>
      </c>
      <c r="B27" s="1" t="n">
        <v>0.77655</v>
      </c>
      <c r="C27" s="1" t="n">
        <v>0.125</v>
      </c>
      <c r="D27" s="1" t="n">
        <f aca="false">A27-A$1001</f>
        <v>0.6909</v>
      </c>
      <c r="E27" s="1" t="n">
        <f aca="false">B27-B$1001</f>
        <v>0.60288</v>
      </c>
      <c r="F27" s="1" t="n">
        <f aca="false">C27-C$1001</f>
        <v>-4.87</v>
      </c>
      <c r="G27" s="1" t="n">
        <f aca="false">D27+F27</f>
        <v>-4.1791</v>
      </c>
      <c r="H27" s="1" t="n">
        <f aca="false">E27-E$1001</f>
        <v>0.60288</v>
      </c>
      <c r="I27" s="0" t="n">
        <f aca="false">G27/2.173</f>
        <v>-1.92319374137138</v>
      </c>
      <c r="J27" s="0" t="n">
        <f aca="false">H27/2.173</f>
        <v>0.27744132535665</v>
      </c>
      <c r="L27" s="0" t="n">
        <v>0.5625</v>
      </c>
      <c r="M27" s="0" t="n">
        <v>4.1042</v>
      </c>
      <c r="N27" s="0" t="n">
        <v>0.77655</v>
      </c>
      <c r="O27" s="0" t="n">
        <v>0.1275</v>
      </c>
      <c r="P27" s="1" t="n">
        <f aca="false">M27-M$991</f>
        <v>0.7067</v>
      </c>
      <c r="Q27" s="1" t="n">
        <f aca="false">N27-N$991</f>
        <v>0.721187</v>
      </c>
      <c r="R27" s="1" t="n">
        <f aca="false">O27-O$991</f>
        <v>-4.9164</v>
      </c>
      <c r="S27" s="1" t="n">
        <f aca="false">P27+R27</f>
        <v>-4.2097</v>
      </c>
      <c r="T27" s="0" t="n">
        <f aca="false">Q27</f>
        <v>0.721187</v>
      </c>
      <c r="U27" s="0" t="n">
        <f aca="false">S27/2.173</f>
        <v>-1.93727565577543</v>
      </c>
      <c r="V27" s="0" t="n">
        <f aca="false">T27/2.173</f>
        <v>0.331885411872987</v>
      </c>
    </row>
    <row r="28" customFormat="false" ht="12.8" hidden="false" customHeight="false" outlineLevel="0" collapsed="false">
      <c r="A28" s="1" t="n">
        <v>4.1039</v>
      </c>
      <c r="B28" s="1" t="n">
        <v>0.77656</v>
      </c>
      <c r="C28" s="1" t="n">
        <v>0.13</v>
      </c>
      <c r="D28" s="1" t="n">
        <f aca="false">A28-A$1001</f>
        <v>0.6902</v>
      </c>
      <c r="E28" s="1" t="n">
        <f aca="false">B28-B$1001</f>
        <v>0.60289</v>
      </c>
      <c r="F28" s="1" t="n">
        <f aca="false">C28-C$1001</f>
        <v>-4.865</v>
      </c>
      <c r="G28" s="1" t="n">
        <f aca="false">D28+F28</f>
        <v>-4.1748</v>
      </c>
      <c r="H28" s="1" t="n">
        <f aca="false">E28-E$1001</f>
        <v>0.60289</v>
      </c>
      <c r="I28" s="0" t="n">
        <f aca="false">G28/2.173</f>
        <v>-1.92121491026231</v>
      </c>
      <c r="J28" s="0" t="n">
        <f aca="false">H28/2.173</f>
        <v>0.277445927289462</v>
      </c>
      <c r="L28" s="0" t="n">
        <v>0.5625</v>
      </c>
      <c r="M28" s="0" t="n">
        <v>4.1035</v>
      </c>
      <c r="N28" s="0" t="n">
        <v>0.77657</v>
      </c>
      <c r="O28" s="0" t="n">
        <v>0.1326</v>
      </c>
      <c r="P28" s="1" t="n">
        <f aca="false">M28-M$991</f>
        <v>0.706</v>
      </c>
      <c r="Q28" s="1" t="n">
        <f aca="false">N28-N$991</f>
        <v>0.721207</v>
      </c>
      <c r="R28" s="1" t="n">
        <f aca="false">O28-O$991</f>
        <v>-4.9113</v>
      </c>
      <c r="S28" s="1" t="n">
        <f aca="false">P28+R28</f>
        <v>-4.2053</v>
      </c>
      <c r="T28" s="0" t="n">
        <f aca="false">Q28</f>
        <v>0.721207</v>
      </c>
      <c r="U28" s="0" t="n">
        <f aca="false">S28/2.173</f>
        <v>-1.93525080533824</v>
      </c>
      <c r="V28" s="0" t="n">
        <f aca="false">T28/2.173</f>
        <v>0.33189461573861</v>
      </c>
    </row>
    <row r="29" customFormat="false" ht="12.8" hidden="false" customHeight="false" outlineLevel="0" collapsed="false">
      <c r="A29" s="1" t="n">
        <v>4.1032</v>
      </c>
      <c r="B29" s="1" t="n">
        <v>0.77658</v>
      </c>
      <c r="C29" s="1" t="n">
        <v>0.135</v>
      </c>
      <c r="D29" s="1" t="n">
        <f aca="false">A29-A$1001</f>
        <v>0.6895</v>
      </c>
      <c r="E29" s="1" t="n">
        <f aca="false">B29-B$1001</f>
        <v>0.60291</v>
      </c>
      <c r="F29" s="1" t="n">
        <f aca="false">C29-C$1001</f>
        <v>-4.86</v>
      </c>
      <c r="G29" s="1" t="n">
        <f aca="false">D29+F29</f>
        <v>-4.1705</v>
      </c>
      <c r="H29" s="1" t="n">
        <f aca="false">E29-E$1001</f>
        <v>0.60291</v>
      </c>
      <c r="I29" s="0" t="n">
        <f aca="false">G29/2.173</f>
        <v>-1.91923607915324</v>
      </c>
      <c r="J29" s="0" t="n">
        <f aca="false">H29/2.173</f>
        <v>0.277455131155085</v>
      </c>
      <c r="L29" s="0" t="n">
        <v>0.5625</v>
      </c>
      <c r="M29" s="0" t="n">
        <v>4.1029</v>
      </c>
      <c r="N29" s="0" t="n">
        <v>0.77659</v>
      </c>
      <c r="O29" s="0" t="n">
        <v>0.1377</v>
      </c>
      <c r="P29" s="1" t="n">
        <f aca="false">M29-M$991</f>
        <v>0.7054</v>
      </c>
      <c r="Q29" s="1" t="n">
        <f aca="false">N29-N$991</f>
        <v>0.721227</v>
      </c>
      <c r="R29" s="1" t="n">
        <f aca="false">O29-O$991</f>
        <v>-4.9062</v>
      </c>
      <c r="S29" s="1" t="n">
        <f aca="false">P29+R29</f>
        <v>-4.2008</v>
      </c>
      <c r="T29" s="0" t="n">
        <f aca="false">Q29</f>
        <v>0.721227</v>
      </c>
      <c r="U29" s="0" t="n">
        <f aca="false">S29/2.173</f>
        <v>-1.93317993557294</v>
      </c>
      <c r="V29" s="0" t="n">
        <f aca="false">T29/2.173</f>
        <v>0.331903819604234</v>
      </c>
    </row>
    <row r="30" customFormat="false" ht="12.8" hidden="false" customHeight="false" outlineLevel="0" collapsed="false">
      <c r="A30" s="1" t="n">
        <v>4.1026</v>
      </c>
      <c r="B30" s="1" t="n">
        <v>0.77659</v>
      </c>
      <c r="C30" s="1" t="n">
        <v>0.14</v>
      </c>
      <c r="D30" s="1" t="n">
        <f aca="false">A30-A$1001</f>
        <v>0.6889</v>
      </c>
      <c r="E30" s="1" t="n">
        <f aca="false">B30-B$1001</f>
        <v>0.60292</v>
      </c>
      <c r="F30" s="1" t="n">
        <f aca="false">C30-C$1001</f>
        <v>-4.855</v>
      </c>
      <c r="G30" s="1" t="n">
        <f aca="false">D30+F30</f>
        <v>-4.1661</v>
      </c>
      <c r="H30" s="1" t="n">
        <f aca="false">E30-E$1001</f>
        <v>0.60292</v>
      </c>
      <c r="I30" s="0" t="n">
        <f aca="false">G30/2.173</f>
        <v>-1.91721122871606</v>
      </c>
      <c r="J30" s="0" t="n">
        <f aca="false">H30/2.173</f>
        <v>0.277459733087897</v>
      </c>
      <c r="L30" s="0" t="n">
        <v>0.5625</v>
      </c>
      <c r="M30" s="0" t="n">
        <v>4.1022</v>
      </c>
      <c r="N30" s="0" t="n">
        <v>0.7766</v>
      </c>
      <c r="O30" s="0" t="n">
        <v>0.1428</v>
      </c>
      <c r="P30" s="1" t="n">
        <f aca="false">M30-M$991</f>
        <v>0.7047</v>
      </c>
      <c r="Q30" s="1" t="n">
        <f aca="false">N30-N$991</f>
        <v>0.721237</v>
      </c>
      <c r="R30" s="1" t="n">
        <f aca="false">O30-O$991</f>
        <v>-4.9011</v>
      </c>
      <c r="S30" s="1" t="n">
        <f aca="false">P30+R30</f>
        <v>-4.1964</v>
      </c>
      <c r="T30" s="0" t="n">
        <f aca="false">Q30</f>
        <v>0.721237</v>
      </c>
      <c r="U30" s="0" t="n">
        <f aca="false">S30/2.173</f>
        <v>-1.93115508513576</v>
      </c>
      <c r="V30" s="0" t="n">
        <f aca="false">T30/2.173</f>
        <v>0.331908421537046</v>
      </c>
    </row>
    <row r="31" customFormat="false" ht="12.8" hidden="false" customHeight="false" outlineLevel="0" collapsed="false">
      <c r="A31" s="1" t="n">
        <v>4.1019</v>
      </c>
      <c r="B31" s="1" t="n">
        <v>0.77661</v>
      </c>
      <c r="C31" s="1" t="n">
        <v>0.145</v>
      </c>
      <c r="D31" s="1" t="n">
        <f aca="false">A31-A$1001</f>
        <v>0.6882</v>
      </c>
      <c r="E31" s="1" t="n">
        <f aca="false">B31-B$1001</f>
        <v>0.60294</v>
      </c>
      <c r="F31" s="1" t="n">
        <f aca="false">C31-C$1001</f>
        <v>-4.85</v>
      </c>
      <c r="G31" s="1" t="n">
        <f aca="false">D31+F31</f>
        <v>-4.1618</v>
      </c>
      <c r="H31" s="1" t="n">
        <f aca="false">E31-E$1001</f>
        <v>0.60294</v>
      </c>
      <c r="I31" s="0" t="n">
        <f aca="false">G31/2.173</f>
        <v>-1.915232397607</v>
      </c>
      <c r="J31" s="0" t="n">
        <f aca="false">H31/2.173</f>
        <v>0.27746893695352</v>
      </c>
      <c r="L31" s="0" t="n">
        <v>0.5625</v>
      </c>
      <c r="M31" s="0" t="n">
        <v>4.1015</v>
      </c>
      <c r="N31" s="0" t="n">
        <v>0.77662</v>
      </c>
      <c r="O31" s="0" t="n">
        <v>0.1479</v>
      </c>
      <c r="P31" s="1" t="n">
        <f aca="false">M31-M$991</f>
        <v>0.704</v>
      </c>
      <c r="Q31" s="1" t="n">
        <f aca="false">N31-N$991</f>
        <v>0.721257</v>
      </c>
      <c r="R31" s="1" t="n">
        <f aca="false">O31-O$991</f>
        <v>-4.896</v>
      </c>
      <c r="S31" s="1" t="n">
        <f aca="false">P31+R31</f>
        <v>-4.192</v>
      </c>
      <c r="T31" s="0" t="n">
        <f aca="false">Q31</f>
        <v>0.721257</v>
      </c>
      <c r="U31" s="0" t="n">
        <f aca="false">S31/2.173</f>
        <v>-1.92913023469857</v>
      </c>
      <c r="V31" s="0" t="n">
        <f aca="false">T31/2.173</f>
        <v>0.331917625402669</v>
      </c>
    </row>
    <row r="32" customFormat="false" ht="12.8" hidden="false" customHeight="false" outlineLevel="0" collapsed="false">
      <c r="A32" s="1" t="n">
        <v>4.1012</v>
      </c>
      <c r="B32" s="1" t="n">
        <v>0.77662</v>
      </c>
      <c r="C32" s="1" t="n">
        <v>0.15</v>
      </c>
      <c r="D32" s="1" t="n">
        <f aca="false">A32-A$1001</f>
        <v>0.6875</v>
      </c>
      <c r="E32" s="1" t="n">
        <f aca="false">B32-B$1001</f>
        <v>0.60295</v>
      </c>
      <c r="F32" s="1" t="n">
        <f aca="false">C32-C$1001</f>
        <v>-4.845</v>
      </c>
      <c r="G32" s="1" t="n">
        <f aca="false">D32+F32</f>
        <v>-4.1575</v>
      </c>
      <c r="H32" s="1" t="n">
        <f aca="false">E32-E$1001</f>
        <v>0.60295</v>
      </c>
      <c r="I32" s="0" t="n">
        <f aca="false">G32/2.173</f>
        <v>-1.91325356649793</v>
      </c>
      <c r="J32" s="0" t="n">
        <f aca="false">H32/2.173</f>
        <v>0.277473538886332</v>
      </c>
      <c r="L32" s="0" t="n">
        <v>0.5625</v>
      </c>
      <c r="M32" s="0" t="n">
        <v>4.1008</v>
      </c>
      <c r="N32" s="0" t="n">
        <v>0.77663</v>
      </c>
      <c r="O32" s="0" t="n">
        <v>0.153</v>
      </c>
      <c r="P32" s="1" t="n">
        <f aca="false">M32-M$991</f>
        <v>0.7033</v>
      </c>
      <c r="Q32" s="1" t="n">
        <f aca="false">N32-N$991</f>
        <v>0.721267</v>
      </c>
      <c r="R32" s="1" t="n">
        <f aca="false">O32-O$991</f>
        <v>-4.8909</v>
      </c>
      <c r="S32" s="1" t="n">
        <f aca="false">P32+R32</f>
        <v>-4.1876</v>
      </c>
      <c r="T32" s="0" t="n">
        <f aca="false">Q32</f>
        <v>0.721267</v>
      </c>
      <c r="U32" s="0" t="n">
        <f aca="false">S32/2.173</f>
        <v>-1.92710538426139</v>
      </c>
      <c r="V32" s="0" t="n">
        <f aca="false">T32/2.173</f>
        <v>0.331922227335481</v>
      </c>
    </row>
    <row r="33" customFormat="false" ht="12.8" hidden="false" customHeight="false" outlineLevel="0" collapsed="false">
      <c r="A33" s="1" t="n">
        <v>4.1006</v>
      </c>
      <c r="B33" s="1" t="n">
        <v>0.77664</v>
      </c>
      <c r="C33" s="1" t="n">
        <v>0.155</v>
      </c>
      <c r="D33" s="1" t="n">
        <f aca="false">A33-A$1001</f>
        <v>0.6869</v>
      </c>
      <c r="E33" s="1" t="n">
        <f aca="false">B33-B$1001</f>
        <v>0.60297</v>
      </c>
      <c r="F33" s="1" t="n">
        <f aca="false">C33-C$1001</f>
        <v>-4.84</v>
      </c>
      <c r="G33" s="1" t="n">
        <f aca="false">D33+F33</f>
        <v>-4.1531</v>
      </c>
      <c r="H33" s="1" t="n">
        <f aca="false">E33-E$1001</f>
        <v>0.60297</v>
      </c>
      <c r="I33" s="0" t="n">
        <f aca="false">G33/2.173</f>
        <v>-1.91122871606075</v>
      </c>
      <c r="J33" s="0" t="n">
        <f aca="false">H33/2.173</f>
        <v>0.277482742751956</v>
      </c>
      <c r="L33" s="0" t="n">
        <v>0.5625</v>
      </c>
      <c r="M33" s="0" t="n">
        <v>4.1001</v>
      </c>
      <c r="N33" s="0" t="n">
        <v>0.77664</v>
      </c>
      <c r="O33" s="0" t="n">
        <v>0.1581</v>
      </c>
      <c r="P33" s="1" t="n">
        <f aca="false">M33-M$991</f>
        <v>0.7026</v>
      </c>
      <c r="Q33" s="1" t="n">
        <f aca="false">N33-N$991</f>
        <v>0.721277</v>
      </c>
      <c r="R33" s="1" t="n">
        <f aca="false">O33-O$991</f>
        <v>-4.8858</v>
      </c>
      <c r="S33" s="1" t="n">
        <f aca="false">P33+R33</f>
        <v>-4.1832</v>
      </c>
      <c r="T33" s="0" t="n">
        <f aca="false">Q33</f>
        <v>0.721277</v>
      </c>
      <c r="U33" s="0" t="n">
        <f aca="false">S33/2.173</f>
        <v>-1.92508053382421</v>
      </c>
      <c r="V33" s="0" t="n">
        <f aca="false">T33/2.173</f>
        <v>0.331926829268293</v>
      </c>
    </row>
    <row r="34" customFormat="false" ht="12.8" hidden="false" customHeight="false" outlineLevel="0" collapsed="false">
      <c r="A34" s="1" t="n">
        <v>4.0999</v>
      </c>
      <c r="B34" s="1" t="n">
        <v>0.77665</v>
      </c>
      <c r="C34" s="1" t="n">
        <v>0.16</v>
      </c>
      <c r="D34" s="1" t="n">
        <f aca="false">A34-A$1001</f>
        <v>0.6862</v>
      </c>
      <c r="E34" s="1" t="n">
        <f aca="false">B34-B$1001</f>
        <v>0.60298</v>
      </c>
      <c r="F34" s="1" t="n">
        <f aca="false">C34-C$1001</f>
        <v>-4.835</v>
      </c>
      <c r="G34" s="1" t="n">
        <f aca="false">D34+F34</f>
        <v>-4.1488</v>
      </c>
      <c r="H34" s="1" t="n">
        <f aca="false">E34-E$1001</f>
        <v>0.60298</v>
      </c>
      <c r="I34" s="0" t="n">
        <f aca="false">G34/2.173</f>
        <v>-1.90924988495168</v>
      </c>
      <c r="J34" s="0" t="n">
        <f aca="false">H34/2.173</f>
        <v>0.277487344684768</v>
      </c>
      <c r="L34" s="0" t="n">
        <v>0.5625</v>
      </c>
      <c r="M34" s="0" t="n">
        <v>4.0995</v>
      </c>
      <c r="N34" s="0" t="n">
        <v>0.77666</v>
      </c>
      <c r="O34" s="0" t="n">
        <v>0.1632</v>
      </c>
      <c r="P34" s="1" t="n">
        <f aca="false">M34-M$991</f>
        <v>0.702</v>
      </c>
      <c r="Q34" s="1" t="n">
        <f aca="false">N34-N$991</f>
        <v>0.721297</v>
      </c>
      <c r="R34" s="1" t="n">
        <f aca="false">O34-O$991</f>
        <v>-4.8807</v>
      </c>
      <c r="S34" s="1" t="n">
        <f aca="false">P34+R34</f>
        <v>-4.1787</v>
      </c>
      <c r="T34" s="0" t="n">
        <f aca="false">Q34</f>
        <v>0.721297</v>
      </c>
      <c r="U34" s="0" t="n">
        <f aca="false">S34/2.173</f>
        <v>-1.9230096640589</v>
      </c>
      <c r="V34" s="0" t="n">
        <f aca="false">T34/2.173</f>
        <v>0.331936033133916</v>
      </c>
    </row>
    <row r="35" customFormat="false" ht="12.8" hidden="false" customHeight="false" outlineLevel="0" collapsed="false">
      <c r="A35" s="1" t="n">
        <v>4.0992</v>
      </c>
      <c r="B35" s="1" t="n">
        <v>0.77666</v>
      </c>
      <c r="C35" s="1" t="n">
        <v>0.165</v>
      </c>
      <c r="D35" s="1" t="n">
        <f aca="false">A35-A$1001</f>
        <v>0.6855</v>
      </c>
      <c r="E35" s="1" t="n">
        <f aca="false">B35-B$1001</f>
        <v>0.60299</v>
      </c>
      <c r="F35" s="1" t="n">
        <f aca="false">C35-C$1001</f>
        <v>-4.83</v>
      </c>
      <c r="G35" s="1" t="n">
        <f aca="false">D35+F35</f>
        <v>-4.1445</v>
      </c>
      <c r="H35" s="1" t="n">
        <f aca="false">E35-E$1001</f>
        <v>0.60299</v>
      </c>
      <c r="I35" s="0" t="n">
        <f aca="false">G35/2.173</f>
        <v>-1.90727105384261</v>
      </c>
      <c r="J35" s="0" t="n">
        <f aca="false">H35/2.173</f>
        <v>0.277491946617579</v>
      </c>
      <c r="L35" s="0" t="n">
        <v>0.5625</v>
      </c>
      <c r="M35" s="0" t="n">
        <v>4.0988</v>
      </c>
      <c r="N35" s="0" t="n">
        <v>0.77667</v>
      </c>
      <c r="O35" s="0" t="n">
        <v>0.1683</v>
      </c>
      <c r="P35" s="1" t="n">
        <f aca="false">M35-M$991</f>
        <v>0.7013</v>
      </c>
      <c r="Q35" s="1" t="n">
        <f aca="false">N35-N$991</f>
        <v>0.721307</v>
      </c>
      <c r="R35" s="1" t="n">
        <f aca="false">O35-O$991</f>
        <v>-4.8756</v>
      </c>
      <c r="S35" s="1" t="n">
        <f aca="false">P35+R35</f>
        <v>-4.1743</v>
      </c>
      <c r="T35" s="0" t="n">
        <f aca="false">Q35</f>
        <v>0.721307</v>
      </c>
      <c r="U35" s="0" t="n">
        <f aca="false">S35/2.173</f>
        <v>-1.92098481362172</v>
      </c>
      <c r="V35" s="0" t="n">
        <f aca="false">T35/2.173</f>
        <v>0.331940635066728</v>
      </c>
    </row>
    <row r="36" customFormat="false" ht="12.8" hidden="false" customHeight="false" outlineLevel="0" collapsed="false">
      <c r="A36" s="1" t="n">
        <v>4.0986</v>
      </c>
      <c r="B36" s="1" t="n">
        <v>0.77667</v>
      </c>
      <c r="C36" s="1" t="n">
        <v>0.17</v>
      </c>
      <c r="D36" s="1" t="n">
        <f aca="false">A36-A$1001</f>
        <v>0.6849</v>
      </c>
      <c r="E36" s="1" t="n">
        <f aca="false">B36-B$1001</f>
        <v>0.603</v>
      </c>
      <c r="F36" s="1" t="n">
        <f aca="false">C36-C$1001</f>
        <v>-4.825</v>
      </c>
      <c r="G36" s="1" t="n">
        <f aca="false">D36+F36</f>
        <v>-4.1401</v>
      </c>
      <c r="H36" s="1" t="n">
        <f aca="false">E36-E$1001</f>
        <v>0.603</v>
      </c>
      <c r="I36" s="0" t="n">
        <f aca="false">G36/2.173</f>
        <v>-1.90524620340543</v>
      </c>
      <c r="J36" s="0" t="n">
        <f aca="false">H36/2.173</f>
        <v>0.277496548550391</v>
      </c>
      <c r="L36" s="0" t="n">
        <v>0.5625</v>
      </c>
      <c r="M36" s="0" t="n">
        <v>4.0981</v>
      </c>
      <c r="N36" s="0" t="n">
        <v>0.77668</v>
      </c>
      <c r="O36" s="0" t="n">
        <v>0.1734</v>
      </c>
      <c r="P36" s="1" t="n">
        <f aca="false">M36-M$991</f>
        <v>0.7006</v>
      </c>
      <c r="Q36" s="1" t="n">
        <f aca="false">N36-N$991</f>
        <v>0.721317</v>
      </c>
      <c r="R36" s="1" t="n">
        <f aca="false">O36-O$991</f>
        <v>-4.8705</v>
      </c>
      <c r="S36" s="1" t="n">
        <f aca="false">P36+R36</f>
        <v>-4.1699</v>
      </c>
      <c r="T36" s="0" t="n">
        <f aca="false">Q36</f>
        <v>0.721317</v>
      </c>
      <c r="U36" s="0" t="n">
        <f aca="false">S36/2.173</f>
        <v>-1.91895996318454</v>
      </c>
      <c r="V36" s="0" t="n">
        <f aca="false">T36/2.173</f>
        <v>0.33194523699954</v>
      </c>
    </row>
    <row r="37" customFormat="false" ht="12.8" hidden="false" customHeight="false" outlineLevel="0" collapsed="false">
      <c r="A37" s="1" t="n">
        <v>4.0979</v>
      </c>
      <c r="B37" s="1" t="n">
        <v>0.77668</v>
      </c>
      <c r="C37" s="1" t="n">
        <v>0.175</v>
      </c>
      <c r="D37" s="1" t="n">
        <f aca="false">A37-A$1001</f>
        <v>0.6842</v>
      </c>
      <c r="E37" s="1" t="n">
        <f aca="false">B37-B$1001</f>
        <v>0.60301</v>
      </c>
      <c r="F37" s="1" t="n">
        <f aca="false">C37-C$1001</f>
        <v>-4.82</v>
      </c>
      <c r="G37" s="1" t="n">
        <f aca="false">D37+F37</f>
        <v>-4.1358</v>
      </c>
      <c r="H37" s="1" t="n">
        <f aca="false">E37-E$1001</f>
        <v>0.60301</v>
      </c>
      <c r="I37" s="0" t="n">
        <f aca="false">G37/2.173</f>
        <v>-1.90326737229636</v>
      </c>
      <c r="J37" s="0" t="n">
        <f aca="false">H37/2.173</f>
        <v>0.277501150483203</v>
      </c>
      <c r="L37" s="0" t="n">
        <v>0.5625</v>
      </c>
      <c r="M37" s="0" t="n">
        <v>4.0975</v>
      </c>
      <c r="N37" s="0" t="n">
        <v>0.77669</v>
      </c>
      <c r="O37" s="0" t="n">
        <v>0.1785</v>
      </c>
      <c r="P37" s="1" t="n">
        <f aca="false">M37-M$991</f>
        <v>0.7</v>
      </c>
      <c r="Q37" s="1" t="n">
        <f aca="false">N37-N$991</f>
        <v>0.721327</v>
      </c>
      <c r="R37" s="1" t="n">
        <f aca="false">O37-O$991</f>
        <v>-4.8654</v>
      </c>
      <c r="S37" s="1" t="n">
        <f aca="false">P37+R37</f>
        <v>-4.1654</v>
      </c>
      <c r="T37" s="0" t="n">
        <f aca="false">Q37</f>
        <v>0.721327</v>
      </c>
      <c r="U37" s="0" t="n">
        <f aca="false">S37/2.173</f>
        <v>-1.91688909341924</v>
      </c>
      <c r="V37" s="0" t="n">
        <f aca="false">T37/2.173</f>
        <v>0.331949838932352</v>
      </c>
    </row>
    <row r="38" customFormat="false" ht="12.8" hidden="false" customHeight="false" outlineLevel="0" collapsed="false">
      <c r="A38" s="1" t="n">
        <v>4.0973</v>
      </c>
      <c r="B38" s="1" t="n">
        <v>0.77669</v>
      </c>
      <c r="C38" s="1" t="n">
        <v>0.18</v>
      </c>
      <c r="D38" s="1" t="n">
        <f aca="false">A38-A$1001</f>
        <v>0.6836</v>
      </c>
      <c r="E38" s="1" t="n">
        <f aca="false">B38-B$1001</f>
        <v>0.60302</v>
      </c>
      <c r="F38" s="1" t="n">
        <f aca="false">C38-C$1001</f>
        <v>-4.815</v>
      </c>
      <c r="G38" s="1" t="n">
        <f aca="false">D38+F38</f>
        <v>-4.1314</v>
      </c>
      <c r="H38" s="1" t="n">
        <f aca="false">E38-E$1001</f>
        <v>0.60302</v>
      </c>
      <c r="I38" s="0" t="n">
        <f aca="false">G38/2.173</f>
        <v>-1.90124252185918</v>
      </c>
      <c r="J38" s="0" t="n">
        <f aca="false">H38/2.173</f>
        <v>0.277505752416015</v>
      </c>
      <c r="L38" s="0" t="n">
        <v>0.5625</v>
      </c>
      <c r="M38" s="0" t="n">
        <v>4.0968</v>
      </c>
      <c r="N38" s="0" t="n">
        <v>0.7767</v>
      </c>
      <c r="O38" s="0" t="n">
        <v>0.1836</v>
      </c>
      <c r="P38" s="1" t="n">
        <f aca="false">M38-M$991</f>
        <v>0.6993</v>
      </c>
      <c r="Q38" s="1" t="n">
        <f aca="false">N38-N$991</f>
        <v>0.721337</v>
      </c>
      <c r="R38" s="1" t="n">
        <f aca="false">O38-O$991</f>
        <v>-4.8603</v>
      </c>
      <c r="S38" s="1" t="n">
        <f aca="false">P38+R38</f>
        <v>-4.161</v>
      </c>
      <c r="T38" s="0" t="n">
        <f aca="false">Q38</f>
        <v>0.721337</v>
      </c>
      <c r="U38" s="0" t="n">
        <f aca="false">S38/2.173</f>
        <v>-1.91486424298205</v>
      </c>
      <c r="V38" s="0" t="n">
        <f aca="false">T38/2.173</f>
        <v>0.331954440865163</v>
      </c>
    </row>
    <row r="39" customFormat="false" ht="12.8" hidden="false" customHeight="false" outlineLevel="0" collapsed="false">
      <c r="A39" s="1" t="n">
        <v>4.0966</v>
      </c>
      <c r="B39" s="1" t="n">
        <v>0.7767</v>
      </c>
      <c r="C39" s="1" t="n">
        <v>0.185</v>
      </c>
      <c r="D39" s="1" t="n">
        <f aca="false">A39-A$1001</f>
        <v>0.6829</v>
      </c>
      <c r="E39" s="1" t="n">
        <f aca="false">B39-B$1001</f>
        <v>0.60303</v>
      </c>
      <c r="F39" s="1" t="n">
        <f aca="false">C39-C$1001</f>
        <v>-4.81</v>
      </c>
      <c r="G39" s="1" t="n">
        <f aca="false">D39+F39</f>
        <v>-4.1271</v>
      </c>
      <c r="H39" s="1" t="n">
        <f aca="false">E39-E$1001</f>
        <v>0.60303</v>
      </c>
      <c r="I39" s="0" t="n">
        <f aca="false">G39/2.173</f>
        <v>-1.89926369075012</v>
      </c>
      <c r="J39" s="0" t="n">
        <f aca="false">H39/2.173</f>
        <v>0.277510354348827</v>
      </c>
      <c r="L39" s="0" t="n">
        <v>0.5625</v>
      </c>
      <c r="M39" s="0" t="n">
        <v>4.0962</v>
      </c>
      <c r="N39" s="0" t="n">
        <v>0.77671</v>
      </c>
      <c r="O39" s="0" t="n">
        <v>0.1887</v>
      </c>
      <c r="P39" s="1" t="n">
        <f aca="false">M39-M$991</f>
        <v>0.6987</v>
      </c>
      <c r="Q39" s="1" t="n">
        <f aca="false">N39-N$991</f>
        <v>0.721347</v>
      </c>
      <c r="R39" s="1" t="n">
        <f aca="false">O39-O$991</f>
        <v>-4.8552</v>
      </c>
      <c r="S39" s="1" t="n">
        <f aca="false">P39+R39</f>
        <v>-4.1565</v>
      </c>
      <c r="T39" s="0" t="n">
        <f aca="false">Q39</f>
        <v>0.721347</v>
      </c>
      <c r="U39" s="0" t="n">
        <f aca="false">S39/2.173</f>
        <v>-1.91279337321675</v>
      </c>
      <c r="V39" s="0" t="n">
        <f aca="false">T39/2.173</f>
        <v>0.331959042797975</v>
      </c>
    </row>
    <row r="40" customFormat="false" ht="12.8" hidden="false" customHeight="false" outlineLevel="0" collapsed="false">
      <c r="A40" s="1" t="n">
        <v>4.096</v>
      </c>
      <c r="B40" s="1" t="n">
        <v>0.77671</v>
      </c>
      <c r="C40" s="1" t="n">
        <v>0.19</v>
      </c>
      <c r="D40" s="1" t="n">
        <f aca="false">A40-A$1001</f>
        <v>0.6823</v>
      </c>
      <c r="E40" s="1" t="n">
        <f aca="false">B40-B$1001</f>
        <v>0.60304</v>
      </c>
      <c r="F40" s="1" t="n">
        <f aca="false">C40-C$1001</f>
        <v>-4.805</v>
      </c>
      <c r="G40" s="1" t="n">
        <f aca="false">D40+F40</f>
        <v>-4.1227</v>
      </c>
      <c r="H40" s="1" t="n">
        <f aca="false">E40-E$1001</f>
        <v>0.60304</v>
      </c>
      <c r="I40" s="0" t="n">
        <f aca="false">G40/2.173</f>
        <v>-1.89723884031293</v>
      </c>
      <c r="J40" s="0" t="n">
        <f aca="false">H40/2.173</f>
        <v>0.277514956281638</v>
      </c>
      <c r="L40" s="0" t="n">
        <v>0.5625</v>
      </c>
      <c r="M40" s="0" t="n">
        <v>4.0955</v>
      </c>
      <c r="N40" s="0" t="n">
        <v>0.77671</v>
      </c>
      <c r="O40" s="0" t="n">
        <v>0.1938</v>
      </c>
      <c r="P40" s="1" t="n">
        <f aca="false">M40-M$991</f>
        <v>0.698</v>
      </c>
      <c r="Q40" s="1" t="n">
        <f aca="false">N40-N$991</f>
        <v>0.721347</v>
      </c>
      <c r="R40" s="1" t="n">
        <f aca="false">O40-O$991</f>
        <v>-4.8501</v>
      </c>
      <c r="S40" s="1" t="n">
        <f aca="false">P40+R40</f>
        <v>-4.1521</v>
      </c>
      <c r="T40" s="0" t="n">
        <f aca="false">Q40</f>
        <v>0.721347</v>
      </c>
      <c r="U40" s="0" t="n">
        <f aca="false">S40/2.173</f>
        <v>-1.91076852277957</v>
      </c>
      <c r="V40" s="0" t="n">
        <f aca="false">T40/2.173</f>
        <v>0.331959042797975</v>
      </c>
    </row>
    <row r="41" customFormat="false" ht="12.8" hidden="false" customHeight="false" outlineLevel="0" collapsed="false">
      <c r="A41" s="1" t="n">
        <v>4.0953</v>
      </c>
      <c r="B41" s="1" t="n">
        <v>0.77672</v>
      </c>
      <c r="C41" s="1" t="n">
        <v>0.195</v>
      </c>
      <c r="D41" s="1" t="n">
        <f aca="false">A41-A$1001</f>
        <v>0.6816</v>
      </c>
      <c r="E41" s="1" t="n">
        <f aca="false">B41-B$1001</f>
        <v>0.60305</v>
      </c>
      <c r="F41" s="1" t="n">
        <f aca="false">C41-C$1001</f>
        <v>-4.8</v>
      </c>
      <c r="G41" s="1" t="n">
        <f aca="false">D41+F41</f>
        <v>-4.1184</v>
      </c>
      <c r="H41" s="1" t="n">
        <f aca="false">E41-E$1001</f>
        <v>0.60305</v>
      </c>
      <c r="I41" s="0" t="n">
        <f aca="false">G41/2.173</f>
        <v>-1.89526000920387</v>
      </c>
      <c r="J41" s="0" t="n">
        <f aca="false">H41/2.173</f>
        <v>0.27751955821445</v>
      </c>
      <c r="L41" s="0" t="n">
        <v>0.5625</v>
      </c>
      <c r="M41" s="0" t="n">
        <v>4.0948</v>
      </c>
      <c r="N41" s="0" t="n">
        <v>0.77672</v>
      </c>
      <c r="O41" s="0" t="n">
        <v>0.1989</v>
      </c>
      <c r="P41" s="1" t="n">
        <f aca="false">M41-M$991</f>
        <v>0.6973</v>
      </c>
      <c r="Q41" s="1" t="n">
        <f aca="false">N41-N$991</f>
        <v>0.721357</v>
      </c>
      <c r="R41" s="1" t="n">
        <f aca="false">O41-O$991</f>
        <v>-4.845</v>
      </c>
      <c r="S41" s="1" t="n">
        <f aca="false">P41+R41</f>
        <v>-4.1477</v>
      </c>
      <c r="T41" s="0" t="n">
        <f aca="false">Q41</f>
        <v>0.721357</v>
      </c>
      <c r="U41" s="0" t="n">
        <f aca="false">S41/2.173</f>
        <v>-1.90874367234238</v>
      </c>
      <c r="V41" s="0" t="n">
        <f aca="false">T41/2.173</f>
        <v>0.331963644730787</v>
      </c>
    </row>
    <row r="42" customFormat="false" ht="12.8" hidden="false" customHeight="false" outlineLevel="0" collapsed="false">
      <c r="A42" s="1" t="n">
        <v>4.0947</v>
      </c>
      <c r="B42" s="1" t="n">
        <v>0.77672</v>
      </c>
      <c r="C42" s="1" t="n">
        <v>0.2</v>
      </c>
      <c r="D42" s="1" t="n">
        <f aca="false">A42-A$1001</f>
        <v>0.681</v>
      </c>
      <c r="E42" s="1" t="n">
        <f aca="false">B42-B$1001</f>
        <v>0.60305</v>
      </c>
      <c r="F42" s="1" t="n">
        <f aca="false">C42-C$1001</f>
        <v>-4.795</v>
      </c>
      <c r="G42" s="1" t="n">
        <f aca="false">D42+F42</f>
        <v>-4.114</v>
      </c>
      <c r="H42" s="1" t="n">
        <f aca="false">E42-E$1001</f>
        <v>0.60305</v>
      </c>
      <c r="I42" s="0" t="n">
        <f aca="false">G42/2.173</f>
        <v>-1.89323515876668</v>
      </c>
      <c r="J42" s="0" t="n">
        <f aca="false">H42/2.173</f>
        <v>0.27751955821445</v>
      </c>
      <c r="L42" s="0" t="n">
        <v>0.5625</v>
      </c>
      <c r="M42" s="0" t="n">
        <v>4.0942</v>
      </c>
      <c r="N42" s="0" t="n">
        <v>0.77673</v>
      </c>
      <c r="O42" s="0" t="n">
        <v>0.204</v>
      </c>
      <c r="P42" s="1" t="n">
        <f aca="false">M42-M$991</f>
        <v>0.6967</v>
      </c>
      <c r="Q42" s="1" t="n">
        <f aca="false">N42-N$991</f>
        <v>0.721367</v>
      </c>
      <c r="R42" s="1" t="n">
        <f aca="false">O42-O$991</f>
        <v>-4.8399</v>
      </c>
      <c r="S42" s="1" t="n">
        <f aca="false">P42+R42</f>
        <v>-4.1432</v>
      </c>
      <c r="T42" s="0" t="n">
        <f aca="false">Q42</f>
        <v>0.721367</v>
      </c>
      <c r="U42" s="0" t="n">
        <f aca="false">S42/2.173</f>
        <v>-1.90667280257708</v>
      </c>
      <c r="V42" s="0" t="n">
        <f aca="false">T42/2.173</f>
        <v>0.331968246663599</v>
      </c>
    </row>
    <row r="43" customFormat="false" ht="12.8" hidden="false" customHeight="false" outlineLevel="0" collapsed="false">
      <c r="A43" s="1" t="n">
        <v>4.0941</v>
      </c>
      <c r="B43" s="1" t="n">
        <v>0.77673</v>
      </c>
      <c r="C43" s="1" t="n">
        <v>0.205</v>
      </c>
      <c r="D43" s="1" t="n">
        <f aca="false">A43-A$1001</f>
        <v>0.6804</v>
      </c>
      <c r="E43" s="1" t="n">
        <f aca="false">B43-B$1001</f>
        <v>0.60306</v>
      </c>
      <c r="F43" s="1" t="n">
        <f aca="false">C43-C$1001</f>
        <v>-4.79</v>
      </c>
      <c r="G43" s="1" t="n">
        <f aca="false">D43+F43</f>
        <v>-4.1096</v>
      </c>
      <c r="H43" s="1" t="n">
        <f aca="false">E43-E$1001</f>
        <v>0.60306</v>
      </c>
      <c r="I43" s="0" t="n">
        <f aca="false">G43/2.173</f>
        <v>-1.8912103083295</v>
      </c>
      <c r="J43" s="0" t="n">
        <f aca="false">H43/2.173</f>
        <v>0.277524160147262</v>
      </c>
      <c r="L43" s="0" t="n">
        <v>0.5625</v>
      </c>
      <c r="M43" s="0" t="n">
        <v>4.0935</v>
      </c>
      <c r="N43" s="0" t="n">
        <v>0.77674</v>
      </c>
      <c r="O43" s="0" t="n">
        <v>0.2091</v>
      </c>
      <c r="P43" s="1" t="n">
        <f aca="false">M43-M$991</f>
        <v>0.696</v>
      </c>
      <c r="Q43" s="1" t="n">
        <f aca="false">N43-N$991</f>
        <v>0.721377</v>
      </c>
      <c r="R43" s="1" t="n">
        <f aca="false">O43-O$991</f>
        <v>-4.8348</v>
      </c>
      <c r="S43" s="1" t="n">
        <f aca="false">P43+R43</f>
        <v>-4.1388</v>
      </c>
      <c r="T43" s="0" t="n">
        <f aca="false">Q43</f>
        <v>0.721377</v>
      </c>
      <c r="U43" s="0" t="n">
        <f aca="false">S43/2.173</f>
        <v>-1.9046479521399</v>
      </c>
      <c r="V43" s="0" t="n">
        <f aca="false">T43/2.173</f>
        <v>0.331972848596411</v>
      </c>
    </row>
    <row r="44" customFormat="false" ht="12.8" hidden="false" customHeight="false" outlineLevel="0" collapsed="false">
      <c r="A44" s="1" t="n">
        <v>4.0934</v>
      </c>
      <c r="B44" s="1" t="n">
        <v>0.77674</v>
      </c>
      <c r="C44" s="1" t="n">
        <v>0.21</v>
      </c>
      <c r="D44" s="1" t="n">
        <f aca="false">A44-A$1001</f>
        <v>0.6797</v>
      </c>
      <c r="E44" s="1" t="n">
        <f aca="false">B44-B$1001</f>
        <v>0.60307</v>
      </c>
      <c r="F44" s="1" t="n">
        <f aca="false">C44-C$1001</f>
        <v>-4.785</v>
      </c>
      <c r="G44" s="1" t="n">
        <f aca="false">D44+F44</f>
        <v>-4.1053</v>
      </c>
      <c r="H44" s="1" t="n">
        <f aca="false">E44-E$1001</f>
        <v>0.60307</v>
      </c>
      <c r="I44" s="0" t="n">
        <f aca="false">G44/2.173</f>
        <v>-1.88923147722043</v>
      </c>
      <c r="J44" s="0" t="n">
        <f aca="false">H44/2.173</f>
        <v>0.277528762080074</v>
      </c>
      <c r="L44" s="0" t="n">
        <v>0.5625</v>
      </c>
      <c r="M44" s="0" t="n">
        <v>4.0929</v>
      </c>
      <c r="N44" s="0" t="n">
        <v>0.77674</v>
      </c>
      <c r="O44" s="0" t="n">
        <v>0.2142</v>
      </c>
      <c r="P44" s="1" t="n">
        <f aca="false">M44-M$991</f>
        <v>0.6954</v>
      </c>
      <c r="Q44" s="1" t="n">
        <f aca="false">N44-N$991</f>
        <v>0.721377</v>
      </c>
      <c r="R44" s="1" t="n">
        <f aca="false">O44-O$991</f>
        <v>-4.8297</v>
      </c>
      <c r="S44" s="1" t="n">
        <f aca="false">P44+R44</f>
        <v>-4.1343</v>
      </c>
      <c r="T44" s="0" t="n">
        <f aca="false">Q44</f>
        <v>0.721377</v>
      </c>
      <c r="U44" s="0" t="n">
        <f aca="false">S44/2.173</f>
        <v>-1.9025770823746</v>
      </c>
      <c r="V44" s="0" t="n">
        <f aca="false">T44/2.173</f>
        <v>0.331972848596411</v>
      </c>
    </row>
    <row r="45" customFormat="false" ht="12.8" hidden="false" customHeight="false" outlineLevel="0" collapsed="false">
      <c r="A45" s="1" t="n">
        <v>4.0928</v>
      </c>
      <c r="B45" s="1" t="n">
        <v>0.77674</v>
      </c>
      <c r="C45" s="1" t="n">
        <v>0.215</v>
      </c>
      <c r="D45" s="1" t="n">
        <f aca="false">A45-A$1001</f>
        <v>0.679100000000001</v>
      </c>
      <c r="E45" s="1" t="n">
        <f aca="false">B45-B$1001</f>
        <v>0.60307</v>
      </c>
      <c r="F45" s="1" t="n">
        <f aca="false">C45-C$1001</f>
        <v>-4.78</v>
      </c>
      <c r="G45" s="1" t="n">
        <f aca="false">D45+F45</f>
        <v>-4.1009</v>
      </c>
      <c r="H45" s="1" t="n">
        <f aca="false">E45-E$1001</f>
        <v>0.60307</v>
      </c>
      <c r="I45" s="0" t="n">
        <f aca="false">G45/2.173</f>
        <v>-1.88720662678325</v>
      </c>
      <c r="J45" s="0" t="n">
        <f aca="false">H45/2.173</f>
        <v>0.277528762080074</v>
      </c>
      <c r="L45" s="0" t="n">
        <v>0.5625</v>
      </c>
      <c r="M45" s="0" t="n">
        <v>4.0922</v>
      </c>
      <c r="N45" s="0" t="n">
        <v>0.77675</v>
      </c>
      <c r="O45" s="0" t="n">
        <v>0.2193</v>
      </c>
      <c r="P45" s="1" t="n">
        <f aca="false">M45-M$991</f>
        <v>0.6947</v>
      </c>
      <c r="Q45" s="1" t="n">
        <f aca="false">N45-N$991</f>
        <v>0.721387</v>
      </c>
      <c r="R45" s="1" t="n">
        <f aca="false">O45-O$991</f>
        <v>-4.8246</v>
      </c>
      <c r="S45" s="1" t="n">
        <f aca="false">P45+R45</f>
        <v>-4.1299</v>
      </c>
      <c r="T45" s="0" t="n">
        <f aca="false">Q45</f>
        <v>0.721387</v>
      </c>
      <c r="U45" s="0" t="n">
        <f aca="false">S45/2.173</f>
        <v>-1.90055223193741</v>
      </c>
      <c r="V45" s="0" t="n">
        <f aca="false">T45/2.173</f>
        <v>0.331977450529222</v>
      </c>
    </row>
    <row r="46" customFormat="false" ht="12.8" hidden="false" customHeight="false" outlineLevel="0" collapsed="false">
      <c r="A46" s="1" t="n">
        <v>4.0921</v>
      </c>
      <c r="B46" s="1" t="n">
        <v>0.77675</v>
      </c>
      <c r="C46" s="1" t="n">
        <v>0.22</v>
      </c>
      <c r="D46" s="1" t="n">
        <f aca="false">A46-A$1001</f>
        <v>0.6784</v>
      </c>
      <c r="E46" s="1" t="n">
        <f aca="false">B46-B$1001</f>
        <v>0.60308</v>
      </c>
      <c r="F46" s="1" t="n">
        <f aca="false">C46-C$1001</f>
        <v>-4.775</v>
      </c>
      <c r="G46" s="1" t="n">
        <f aca="false">D46+F46</f>
        <v>-4.0966</v>
      </c>
      <c r="H46" s="1" t="n">
        <f aca="false">E46-E$1001</f>
        <v>0.60308</v>
      </c>
      <c r="I46" s="0" t="n">
        <f aca="false">G46/2.173</f>
        <v>-1.88522779567418</v>
      </c>
      <c r="J46" s="0" t="n">
        <f aca="false">H46/2.173</f>
        <v>0.277533364012885</v>
      </c>
      <c r="L46" s="0" t="n">
        <v>0.5625</v>
      </c>
      <c r="M46" s="0" t="n">
        <v>4.0916</v>
      </c>
      <c r="N46" s="0" t="n">
        <v>0.77676</v>
      </c>
      <c r="O46" s="0" t="n">
        <v>0.2244</v>
      </c>
      <c r="P46" s="1" t="n">
        <f aca="false">M46-M$991</f>
        <v>0.6941</v>
      </c>
      <c r="Q46" s="1" t="n">
        <f aca="false">N46-N$991</f>
        <v>0.721397</v>
      </c>
      <c r="R46" s="1" t="n">
        <f aca="false">O46-O$991</f>
        <v>-4.8195</v>
      </c>
      <c r="S46" s="1" t="n">
        <f aca="false">P46+R46</f>
        <v>-4.1254</v>
      </c>
      <c r="T46" s="0" t="n">
        <f aca="false">Q46</f>
        <v>0.721397</v>
      </c>
      <c r="U46" s="0" t="n">
        <f aca="false">S46/2.173</f>
        <v>-1.89848136217211</v>
      </c>
      <c r="V46" s="0" t="n">
        <f aca="false">T46/2.173</f>
        <v>0.331982052462034</v>
      </c>
    </row>
    <row r="47" customFormat="false" ht="12.8" hidden="false" customHeight="false" outlineLevel="0" collapsed="false">
      <c r="A47" s="1" t="n">
        <v>4.0915</v>
      </c>
      <c r="B47" s="1" t="n">
        <v>0.77676</v>
      </c>
      <c r="C47" s="1" t="n">
        <v>0.225</v>
      </c>
      <c r="D47" s="1" t="n">
        <f aca="false">A47-A$1001</f>
        <v>0.6778</v>
      </c>
      <c r="E47" s="1" t="n">
        <f aca="false">B47-B$1001</f>
        <v>0.60309</v>
      </c>
      <c r="F47" s="1" t="n">
        <f aca="false">C47-C$1001</f>
        <v>-4.77</v>
      </c>
      <c r="G47" s="1" t="n">
        <f aca="false">D47+F47</f>
        <v>-4.0922</v>
      </c>
      <c r="H47" s="1" t="n">
        <f aca="false">E47-E$1001</f>
        <v>0.60309</v>
      </c>
      <c r="I47" s="0" t="n">
        <f aca="false">G47/2.173</f>
        <v>-1.883202945237</v>
      </c>
      <c r="J47" s="0" t="n">
        <f aca="false">H47/2.173</f>
        <v>0.277537965945697</v>
      </c>
      <c r="L47" s="0" t="n">
        <v>0.5625</v>
      </c>
      <c r="M47" s="0" t="n">
        <v>4.0909</v>
      </c>
      <c r="N47" s="0" t="n">
        <v>0.77676</v>
      </c>
      <c r="O47" s="0" t="n">
        <v>0.2295</v>
      </c>
      <c r="P47" s="1" t="n">
        <f aca="false">M47-M$991</f>
        <v>0.6934</v>
      </c>
      <c r="Q47" s="1" t="n">
        <f aca="false">N47-N$991</f>
        <v>0.721397</v>
      </c>
      <c r="R47" s="1" t="n">
        <f aca="false">O47-O$991</f>
        <v>-4.8144</v>
      </c>
      <c r="S47" s="1" t="n">
        <f aca="false">P47+R47</f>
        <v>-4.121</v>
      </c>
      <c r="T47" s="0" t="n">
        <f aca="false">Q47</f>
        <v>0.721397</v>
      </c>
      <c r="U47" s="0" t="n">
        <f aca="false">S47/2.173</f>
        <v>-1.89645651173493</v>
      </c>
      <c r="V47" s="0" t="n">
        <f aca="false">T47/2.173</f>
        <v>0.331982052462034</v>
      </c>
    </row>
    <row r="48" customFormat="false" ht="12.8" hidden="false" customHeight="false" outlineLevel="0" collapsed="false">
      <c r="A48" s="1" t="n">
        <v>4.0909</v>
      </c>
      <c r="B48" s="1" t="n">
        <v>0.77676</v>
      </c>
      <c r="C48" s="1" t="n">
        <v>0.23</v>
      </c>
      <c r="D48" s="1" t="n">
        <f aca="false">A48-A$1001</f>
        <v>0.677200000000001</v>
      </c>
      <c r="E48" s="1" t="n">
        <f aca="false">B48-B$1001</f>
        <v>0.60309</v>
      </c>
      <c r="F48" s="1" t="n">
        <f aca="false">C48-C$1001</f>
        <v>-4.765</v>
      </c>
      <c r="G48" s="1" t="n">
        <f aca="false">D48+F48</f>
        <v>-4.0878</v>
      </c>
      <c r="H48" s="1" t="n">
        <f aca="false">E48-E$1001</f>
        <v>0.60309</v>
      </c>
      <c r="I48" s="0" t="n">
        <f aca="false">G48/2.173</f>
        <v>-1.88117809479982</v>
      </c>
      <c r="J48" s="0" t="n">
        <f aca="false">H48/2.173</f>
        <v>0.277537965945697</v>
      </c>
      <c r="L48" s="0" t="n">
        <v>0.5625</v>
      </c>
      <c r="M48" s="0" t="n">
        <v>4.0903</v>
      </c>
      <c r="N48" s="0" t="n">
        <v>0.77677</v>
      </c>
      <c r="O48" s="0" t="n">
        <v>0.2346</v>
      </c>
      <c r="P48" s="1" t="n">
        <f aca="false">M48-M$991</f>
        <v>0.6928</v>
      </c>
      <c r="Q48" s="1" t="n">
        <f aca="false">N48-N$991</f>
        <v>0.721407</v>
      </c>
      <c r="R48" s="1" t="n">
        <f aca="false">O48-O$991</f>
        <v>-4.8093</v>
      </c>
      <c r="S48" s="1" t="n">
        <f aca="false">P48+R48</f>
        <v>-4.1165</v>
      </c>
      <c r="T48" s="0" t="n">
        <f aca="false">Q48</f>
        <v>0.721407</v>
      </c>
      <c r="U48" s="0" t="n">
        <f aca="false">S48/2.173</f>
        <v>-1.89438564196963</v>
      </c>
      <c r="V48" s="0" t="n">
        <f aca="false">T48/2.173</f>
        <v>0.331986654394846</v>
      </c>
    </row>
    <row r="49" customFormat="false" ht="12.8" hidden="false" customHeight="false" outlineLevel="0" collapsed="false">
      <c r="A49" s="1" t="n">
        <v>4.0902</v>
      </c>
      <c r="B49" s="1" t="n">
        <v>0.77677</v>
      </c>
      <c r="C49" s="1" t="n">
        <v>0.235</v>
      </c>
      <c r="D49" s="1" t="n">
        <f aca="false">A49-A$1001</f>
        <v>0.6765</v>
      </c>
      <c r="E49" s="1" t="n">
        <f aca="false">B49-B$1001</f>
        <v>0.6031</v>
      </c>
      <c r="F49" s="1" t="n">
        <f aca="false">C49-C$1001</f>
        <v>-4.76</v>
      </c>
      <c r="G49" s="1" t="n">
        <f aca="false">D49+F49</f>
        <v>-4.0835</v>
      </c>
      <c r="H49" s="1" t="n">
        <f aca="false">E49-E$1001</f>
        <v>0.6031</v>
      </c>
      <c r="I49" s="0" t="n">
        <f aca="false">G49/2.173</f>
        <v>-1.87919926369075</v>
      </c>
      <c r="J49" s="0" t="n">
        <f aca="false">H49/2.173</f>
        <v>0.277542567878509</v>
      </c>
      <c r="L49" s="0" t="n">
        <v>0.5625</v>
      </c>
      <c r="M49" s="0" t="n">
        <v>4.0896</v>
      </c>
      <c r="N49" s="0" t="n">
        <v>0.77677</v>
      </c>
      <c r="O49" s="0" t="n">
        <v>0.2397</v>
      </c>
      <c r="P49" s="1" t="n">
        <f aca="false">M49-M$991</f>
        <v>0.6921</v>
      </c>
      <c r="Q49" s="1" t="n">
        <f aca="false">N49-N$991</f>
        <v>0.721407</v>
      </c>
      <c r="R49" s="1" t="n">
        <f aca="false">O49-O$991</f>
        <v>-4.8042</v>
      </c>
      <c r="S49" s="1" t="n">
        <f aca="false">P49+R49</f>
        <v>-4.1121</v>
      </c>
      <c r="T49" s="0" t="n">
        <f aca="false">Q49</f>
        <v>0.721407</v>
      </c>
      <c r="U49" s="0" t="n">
        <f aca="false">S49/2.173</f>
        <v>-1.89236079153244</v>
      </c>
      <c r="V49" s="0" t="n">
        <f aca="false">T49/2.173</f>
        <v>0.331986654394846</v>
      </c>
    </row>
    <row r="50" customFormat="false" ht="12.8" hidden="false" customHeight="false" outlineLevel="0" collapsed="false">
      <c r="A50" s="1" t="n">
        <v>4.0896</v>
      </c>
      <c r="B50" s="1" t="n">
        <v>0.77677</v>
      </c>
      <c r="C50" s="1" t="n">
        <v>0.24</v>
      </c>
      <c r="D50" s="1" t="n">
        <f aca="false">A50-A$1001</f>
        <v>0.6759</v>
      </c>
      <c r="E50" s="1" t="n">
        <f aca="false">B50-B$1001</f>
        <v>0.6031</v>
      </c>
      <c r="F50" s="1" t="n">
        <f aca="false">C50-C$1001</f>
        <v>-4.755</v>
      </c>
      <c r="G50" s="1" t="n">
        <f aca="false">D50+F50</f>
        <v>-4.0791</v>
      </c>
      <c r="H50" s="1" t="n">
        <f aca="false">E50-E$1001</f>
        <v>0.6031</v>
      </c>
      <c r="I50" s="0" t="n">
        <f aca="false">G50/2.173</f>
        <v>-1.87717441325357</v>
      </c>
      <c r="J50" s="0" t="n">
        <f aca="false">H50/2.173</f>
        <v>0.277542567878509</v>
      </c>
      <c r="L50" s="0" t="n">
        <v>0.5625</v>
      </c>
      <c r="M50" s="0" t="n">
        <v>4.089</v>
      </c>
      <c r="N50" s="0" t="n">
        <v>0.77678</v>
      </c>
      <c r="O50" s="0" t="n">
        <v>0.2448</v>
      </c>
      <c r="P50" s="1" t="n">
        <f aca="false">M50-M$991</f>
        <v>0.6915</v>
      </c>
      <c r="Q50" s="1" t="n">
        <f aca="false">N50-N$991</f>
        <v>0.721417</v>
      </c>
      <c r="R50" s="1" t="n">
        <f aca="false">O50-O$991</f>
        <v>-4.7991</v>
      </c>
      <c r="S50" s="1" t="n">
        <f aca="false">P50+R50</f>
        <v>-4.1076</v>
      </c>
      <c r="T50" s="0" t="n">
        <f aca="false">Q50</f>
        <v>0.721417</v>
      </c>
      <c r="U50" s="0" t="n">
        <f aca="false">S50/2.173</f>
        <v>-1.89028992176714</v>
      </c>
      <c r="V50" s="0" t="n">
        <f aca="false">T50/2.173</f>
        <v>0.331991256327658</v>
      </c>
    </row>
    <row r="51" customFormat="false" ht="12.8" hidden="false" customHeight="false" outlineLevel="0" collapsed="false">
      <c r="A51" s="1" t="n">
        <v>4.089</v>
      </c>
      <c r="B51" s="1" t="n">
        <v>0.77678</v>
      </c>
      <c r="C51" s="1" t="n">
        <v>0.245</v>
      </c>
      <c r="D51" s="1" t="n">
        <f aca="false">A51-A$1001</f>
        <v>0.6753</v>
      </c>
      <c r="E51" s="1" t="n">
        <f aca="false">B51-B$1001</f>
        <v>0.60311</v>
      </c>
      <c r="F51" s="1" t="n">
        <f aca="false">C51-C$1001</f>
        <v>-4.75</v>
      </c>
      <c r="G51" s="1" t="n">
        <f aca="false">D51+F51</f>
        <v>-4.0747</v>
      </c>
      <c r="H51" s="1" t="n">
        <f aca="false">E51-E$1001</f>
        <v>0.60311</v>
      </c>
      <c r="I51" s="0" t="n">
        <f aca="false">G51/2.173</f>
        <v>-1.87514956281638</v>
      </c>
      <c r="J51" s="0" t="n">
        <f aca="false">H51/2.173</f>
        <v>0.277547169811321</v>
      </c>
      <c r="L51" s="0" t="n">
        <v>0.5625</v>
      </c>
      <c r="M51" s="0" t="n">
        <v>4.0883</v>
      </c>
      <c r="N51" s="0" t="n">
        <v>0.77678</v>
      </c>
      <c r="O51" s="0" t="n">
        <v>0.2499</v>
      </c>
      <c r="P51" s="1" t="n">
        <f aca="false">M51-M$991</f>
        <v>0.6908</v>
      </c>
      <c r="Q51" s="1" t="n">
        <f aca="false">N51-N$991</f>
        <v>0.721417</v>
      </c>
      <c r="R51" s="1" t="n">
        <f aca="false">O51-O$991</f>
        <v>-4.794</v>
      </c>
      <c r="S51" s="1" t="n">
        <f aca="false">P51+R51</f>
        <v>-4.1032</v>
      </c>
      <c r="T51" s="0" t="n">
        <f aca="false">Q51</f>
        <v>0.721417</v>
      </c>
      <c r="U51" s="0" t="n">
        <f aca="false">S51/2.173</f>
        <v>-1.88826507132996</v>
      </c>
      <c r="V51" s="0" t="n">
        <f aca="false">T51/2.173</f>
        <v>0.331991256327658</v>
      </c>
    </row>
    <row r="52" customFormat="false" ht="12.8" hidden="false" customHeight="false" outlineLevel="0" collapsed="false">
      <c r="A52" s="1" t="n">
        <v>4.0883</v>
      </c>
      <c r="B52" s="1" t="n">
        <v>0.77678</v>
      </c>
      <c r="C52" s="1" t="n">
        <v>0.25</v>
      </c>
      <c r="D52" s="1" t="n">
        <f aca="false">A52-A$1001</f>
        <v>0.6746</v>
      </c>
      <c r="E52" s="1" t="n">
        <f aca="false">B52-B$1001</f>
        <v>0.60311</v>
      </c>
      <c r="F52" s="1" t="n">
        <f aca="false">C52-C$1001</f>
        <v>-4.745</v>
      </c>
      <c r="G52" s="1" t="n">
        <f aca="false">D52+F52</f>
        <v>-4.0704</v>
      </c>
      <c r="H52" s="1" t="n">
        <f aca="false">E52-E$1001</f>
        <v>0.60311</v>
      </c>
      <c r="I52" s="0" t="n">
        <f aca="false">G52/2.173</f>
        <v>-1.87317073170732</v>
      </c>
      <c r="J52" s="0" t="n">
        <f aca="false">H52/2.173</f>
        <v>0.277547169811321</v>
      </c>
      <c r="L52" s="0" t="n">
        <v>0.5625</v>
      </c>
      <c r="M52" s="0" t="n">
        <v>4.0877</v>
      </c>
      <c r="N52" s="0" t="n">
        <v>0.77679</v>
      </c>
      <c r="O52" s="0" t="n">
        <v>0.255</v>
      </c>
      <c r="P52" s="1" t="n">
        <f aca="false">M52-M$991</f>
        <v>0.6902</v>
      </c>
      <c r="Q52" s="1" t="n">
        <f aca="false">N52-N$991</f>
        <v>0.721427</v>
      </c>
      <c r="R52" s="1" t="n">
        <f aca="false">O52-O$991</f>
        <v>-4.7889</v>
      </c>
      <c r="S52" s="1" t="n">
        <f aca="false">P52+R52</f>
        <v>-4.0987</v>
      </c>
      <c r="T52" s="0" t="n">
        <f aca="false">Q52</f>
        <v>0.721427</v>
      </c>
      <c r="U52" s="0" t="n">
        <f aca="false">S52/2.173</f>
        <v>-1.88619420156466</v>
      </c>
      <c r="V52" s="0" t="n">
        <f aca="false">T52/2.173</f>
        <v>0.331995858260469</v>
      </c>
    </row>
    <row r="53" customFormat="false" ht="12.8" hidden="false" customHeight="false" outlineLevel="0" collapsed="false">
      <c r="A53" s="1" t="n">
        <v>4.0877</v>
      </c>
      <c r="B53" s="1" t="n">
        <v>0.77679</v>
      </c>
      <c r="C53" s="1" t="n">
        <v>0.255</v>
      </c>
      <c r="D53" s="1" t="n">
        <f aca="false">A53-A$1001</f>
        <v>0.674</v>
      </c>
      <c r="E53" s="1" t="n">
        <f aca="false">B53-B$1001</f>
        <v>0.60312</v>
      </c>
      <c r="F53" s="1" t="n">
        <f aca="false">C53-C$1001</f>
        <v>-4.74</v>
      </c>
      <c r="G53" s="1" t="n">
        <f aca="false">D53+F53</f>
        <v>-4.066</v>
      </c>
      <c r="H53" s="1" t="n">
        <f aca="false">E53-E$1001</f>
        <v>0.60312</v>
      </c>
      <c r="I53" s="0" t="n">
        <f aca="false">G53/2.173</f>
        <v>-1.87114588127013</v>
      </c>
      <c r="J53" s="0" t="n">
        <f aca="false">H53/2.173</f>
        <v>0.277551771744133</v>
      </c>
      <c r="L53" s="0" t="n">
        <v>0.5625</v>
      </c>
      <c r="M53" s="0" t="n">
        <v>4.0871</v>
      </c>
      <c r="N53" s="0" t="n">
        <v>0.77679</v>
      </c>
      <c r="O53" s="0" t="n">
        <v>0.2601</v>
      </c>
      <c r="P53" s="1" t="n">
        <f aca="false">M53-M$991</f>
        <v>0.6896</v>
      </c>
      <c r="Q53" s="1" t="n">
        <f aca="false">N53-N$991</f>
        <v>0.721427</v>
      </c>
      <c r="R53" s="1" t="n">
        <f aca="false">O53-O$991</f>
        <v>-4.7838</v>
      </c>
      <c r="S53" s="1" t="n">
        <f aca="false">P53+R53</f>
        <v>-4.0942</v>
      </c>
      <c r="T53" s="0" t="n">
        <f aca="false">Q53</f>
        <v>0.721427</v>
      </c>
      <c r="U53" s="0" t="n">
        <f aca="false">S53/2.173</f>
        <v>-1.88412333179936</v>
      </c>
      <c r="V53" s="0" t="n">
        <f aca="false">T53/2.173</f>
        <v>0.331995858260469</v>
      </c>
    </row>
    <row r="54" customFormat="false" ht="12.8" hidden="false" customHeight="false" outlineLevel="0" collapsed="false">
      <c r="A54" s="1" t="n">
        <v>4.0871</v>
      </c>
      <c r="B54" s="1" t="n">
        <v>0.77679</v>
      </c>
      <c r="C54" s="1" t="n">
        <v>0.26</v>
      </c>
      <c r="D54" s="1" t="n">
        <f aca="false">A54-A$1001</f>
        <v>0.6734</v>
      </c>
      <c r="E54" s="1" t="n">
        <f aca="false">B54-B$1001</f>
        <v>0.60312</v>
      </c>
      <c r="F54" s="1" t="n">
        <f aca="false">C54-C$1001</f>
        <v>-4.735</v>
      </c>
      <c r="G54" s="1" t="n">
        <f aca="false">D54+F54</f>
        <v>-4.0616</v>
      </c>
      <c r="H54" s="1" t="n">
        <f aca="false">E54-E$1001</f>
        <v>0.60312</v>
      </c>
      <c r="I54" s="0" t="n">
        <f aca="false">G54/2.173</f>
        <v>-1.86912103083295</v>
      </c>
      <c r="J54" s="0" t="n">
        <f aca="false">H54/2.173</f>
        <v>0.277551771744133</v>
      </c>
      <c r="L54" s="0" t="n">
        <v>0.5625</v>
      </c>
      <c r="M54" s="0" t="n">
        <v>4.0864</v>
      </c>
      <c r="N54" s="0" t="n">
        <v>0.77679</v>
      </c>
      <c r="O54" s="0" t="n">
        <v>0.2652</v>
      </c>
      <c r="P54" s="1" t="n">
        <f aca="false">M54-M$991</f>
        <v>0.6889</v>
      </c>
      <c r="Q54" s="1" t="n">
        <f aca="false">N54-N$991</f>
        <v>0.721427</v>
      </c>
      <c r="R54" s="1" t="n">
        <f aca="false">O54-O$991</f>
        <v>-4.7787</v>
      </c>
      <c r="S54" s="1" t="n">
        <f aca="false">P54+R54</f>
        <v>-4.0898</v>
      </c>
      <c r="T54" s="0" t="n">
        <f aca="false">Q54</f>
        <v>0.721427</v>
      </c>
      <c r="U54" s="0" t="n">
        <f aca="false">S54/2.173</f>
        <v>-1.88209848136217</v>
      </c>
      <c r="V54" s="0" t="n">
        <f aca="false">T54/2.173</f>
        <v>0.331995858260469</v>
      </c>
    </row>
    <row r="55" customFormat="false" ht="12.8" hidden="false" customHeight="false" outlineLevel="0" collapsed="false">
      <c r="A55" s="1" t="n">
        <v>4.0864</v>
      </c>
      <c r="B55" s="1" t="n">
        <v>0.77679</v>
      </c>
      <c r="C55" s="1" t="n">
        <v>0.265</v>
      </c>
      <c r="D55" s="1" t="n">
        <f aca="false">A55-A$1001</f>
        <v>0.6727</v>
      </c>
      <c r="E55" s="1" t="n">
        <f aca="false">B55-B$1001</f>
        <v>0.60312</v>
      </c>
      <c r="F55" s="1" t="n">
        <f aca="false">C55-C$1001</f>
        <v>-4.73</v>
      </c>
      <c r="G55" s="1" t="n">
        <f aca="false">D55+F55</f>
        <v>-4.0573</v>
      </c>
      <c r="H55" s="1" t="n">
        <f aca="false">E55-E$1001</f>
        <v>0.60312</v>
      </c>
      <c r="I55" s="0" t="n">
        <f aca="false">G55/2.173</f>
        <v>-1.86714219972388</v>
      </c>
      <c r="J55" s="0" t="n">
        <f aca="false">H55/2.173</f>
        <v>0.277551771744133</v>
      </c>
      <c r="L55" s="0" t="n">
        <v>0.5625</v>
      </c>
      <c r="M55" s="0" t="n">
        <v>4.0858</v>
      </c>
      <c r="N55" s="0" t="n">
        <v>0.7768</v>
      </c>
      <c r="O55" s="0" t="n">
        <v>0.2703</v>
      </c>
      <c r="P55" s="1" t="n">
        <f aca="false">M55-M$991</f>
        <v>0.6883</v>
      </c>
      <c r="Q55" s="1" t="n">
        <f aca="false">N55-N$991</f>
        <v>0.721437</v>
      </c>
      <c r="R55" s="1" t="n">
        <f aca="false">O55-O$991</f>
        <v>-4.7736</v>
      </c>
      <c r="S55" s="1" t="n">
        <f aca="false">P55+R55</f>
        <v>-4.0853</v>
      </c>
      <c r="T55" s="0" t="n">
        <f aca="false">Q55</f>
        <v>0.721437</v>
      </c>
      <c r="U55" s="0" t="n">
        <f aca="false">S55/2.173</f>
        <v>-1.88002761159687</v>
      </c>
      <c r="V55" s="0" t="n">
        <f aca="false">T55/2.173</f>
        <v>0.332000460193281</v>
      </c>
    </row>
    <row r="56" customFormat="false" ht="12.8" hidden="false" customHeight="false" outlineLevel="0" collapsed="false">
      <c r="A56" s="1" t="n">
        <v>4.0858</v>
      </c>
      <c r="B56" s="1" t="n">
        <v>0.7768</v>
      </c>
      <c r="C56" s="1" t="n">
        <v>0.27</v>
      </c>
      <c r="D56" s="1" t="n">
        <f aca="false">A56-A$1001</f>
        <v>0.6721</v>
      </c>
      <c r="E56" s="1" t="n">
        <f aca="false">B56-B$1001</f>
        <v>0.60313</v>
      </c>
      <c r="F56" s="1" t="n">
        <f aca="false">C56-C$1001</f>
        <v>-4.725</v>
      </c>
      <c r="G56" s="1" t="n">
        <f aca="false">D56+F56</f>
        <v>-4.0529</v>
      </c>
      <c r="H56" s="1" t="n">
        <f aca="false">E56-E$1001</f>
        <v>0.60313</v>
      </c>
      <c r="I56" s="0" t="n">
        <f aca="false">G56/2.173</f>
        <v>-1.8651173492867</v>
      </c>
      <c r="J56" s="0" t="n">
        <f aca="false">H56/2.173</f>
        <v>0.277556373676944</v>
      </c>
      <c r="L56" s="0" t="n">
        <v>0.5625</v>
      </c>
      <c r="M56" s="0" t="n">
        <v>4.0851</v>
      </c>
      <c r="N56" s="0" t="n">
        <v>0.7768</v>
      </c>
      <c r="O56" s="0" t="n">
        <v>0.2754</v>
      </c>
      <c r="P56" s="1" t="n">
        <f aca="false">M56-M$991</f>
        <v>0.6876</v>
      </c>
      <c r="Q56" s="1" t="n">
        <f aca="false">N56-N$991</f>
        <v>0.721437</v>
      </c>
      <c r="R56" s="1" t="n">
        <f aca="false">O56-O$991</f>
        <v>-4.7685</v>
      </c>
      <c r="S56" s="1" t="n">
        <f aca="false">P56+R56</f>
        <v>-4.0809</v>
      </c>
      <c r="T56" s="0" t="n">
        <f aca="false">Q56</f>
        <v>0.721437</v>
      </c>
      <c r="U56" s="0" t="n">
        <f aca="false">S56/2.173</f>
        <v>-1.87800276115969</v>
      </c>
      <c r="V56" s="0" t="n">
        <f aca="false">T56/2.173</f>
        <v>0.332000460193281</v>
      </c>
    </row>
    <row r="57" customFormat="false" ht="12.8" hidden="false" customHeight="false" outlineLevel="0" collapsed="false">
      <c r="A57" s="1" t="n">
        <v>4.0852</v>
      </c>
      <c r="B57" s="1" t="n">
        <v>0.7768</v>
      </c>
      <c r="C57" s="1" t="n">
        <v>0.275</v>
      </c>
      <c r="D57" s="1" t="n">
        <f aca="false">A57-A$1001</f>
        <v>0.6715</v>
      </c>
      <c r="E57" s="1" t="n">
        <f aca="false">B57-B$1001</f>
        <v>0.60313</v>
      </c>
      <c r="F57" s="1" t="n">
        <f aca="false">C57-C$1001</f>
        <v>-4.72</v>
      </c>
      <c r="G57" s="1" t="n">
        <f aca="false">D57+F57</f>
        <v>-4.0485</v>
      </c>
      <c r="H57" s="1" t="n">
        <f aca="false">E57-E$1001</f>
        <v>0.60313</v>
      </c>
      <c r="I57" s="0" t="n">
        <f aca="false">G57/2.173</f>
        <v>-1.86309249884952</v>
      </c>
      <c r="J57" s="0" t="n">
        <f aca="false">H57/2.173</f>
        <v>0.277556373676944</v>
      </c>
      <c r="L57" s="0" t="n">
        <v>0.5625</v>
      </c>
      <c r="M57" s="0" t="n">
        <v>4.0845</v>
      </c>
      <c r="N57" s="0" t="n">
        <v>0.7768</v>
      </c>
      <c r="O57" s="0" t="n">
        <v>0.2805</v>
      </c>
      <c r="P57" s="1" t="n">
        <f aca="false">M57-M$991</f>
        <v>0.687</v>
      </c>
      <c r="Q57" s="1" t="n">
        <f aca="false">N57-N$991</f>
        <v>0.721437</v>
      </c>
      <c r="R57" s="1" t="n">
        <f aca="false">O57-O$991</f>
        <v>-4.7634</v>
      </c>
      <c r="S57" s="1" t="n">
        <f aca="false">P57+R57</f>
        <v>-4.0764</v>
      </c>
      <c r="T57" s="0" t="n">
        <f aca="false">Q57</f>
        <v>0.721437</v>
      </c>
      <c r="U57" s="0" t="n">
        <f aca="false">S57/2.173</f>
        <v>-1.87593189139439</v>
      </c>
      <c r="V57" s="0" t="n">
        <f aca="false">T57/2.173</f>
        <v>0.332000460193281</v>
      </c>
    </row>
    <row r="58" customFormat="false" ht="12.8" hidden="false" customHeight="false" outlineLevel="0" collapsed="false">
      <c r="A58" s="1" t="n">
        <v>4.0846</v>
      </c>
      <c r="B58" s="1" t="n">
        <v>0.7768</v>
      </c>
      <c r="C58" s="1" t="n">
        <v>0.28</v>
      </c>
      <c r="D58" s="1" t="n">
        <f aca="false">A58-A$1001</f>
        <v>0.6709</v>
      </c>
      <c r="E58" s="1" t="n">
        <f aca="false">B58-B$1001</f>
        <v>0.60313</v>
      </c>
      <c r="F58" s="1" t="n">
        <f aca="false">C58-C$1001</f>
        <v>-4.715</v>
      </c>
      <c r="G58" s="1" t="n">
        <f aca="false">D58+F58</f>
        <v>-4.0441</v>
      </c>
      <c r="H58" s="1" t="n">
        <f aca="false">E58-E$1001</f>
        <v>0.60313</v>
      </c>
      <c r="I58" s="0" t="n">
        <f aca="false">G58/2.173</f>
        <v>-1.86106764841233</v>
      </c>
      <c r="J58" s="0" t="n">
        <f aca="false">H58/2.173</f>
        <v>0.277556373676944</v>
      </c>
      <c r="L58" s="0" t="n">
        <v>0.5625</v>
      </c>
      <c r="M58" s="0" t="n">
        <v>4.0839</v>
      </c>
      <c r="N58" s="0" t="n">
        <v>0.77681</v>
      </c>
      <c r="O58" s="0" t="n">
        <v>0.2856</v>
      </c>
      <c r="P58" s="1" t="n">
        <f aca="false">M58-M$991</f>
        <v>0.6864</v>
      </c>
      <c r="Q58" s="1" t="n">
        <f aca="false">N58-N$991</f>
        <v>0.721447</v>
      </c>
      <c r="R58" s="1" t="n">
        <f aca="false">O58-O$991</f>
        <v>-4.7583</v>
      </c>
      <c r="S58" s="1" t="n">
        <f aca="false">P58+R58</f>
        <v>-4.0719</v>
      </c>
      <c r="T58" s="0" t="n">
        <f aca="false">Q58</f>
        <v>0.721447</v>
      </c>
      <c r="U58" s="0" t="n">
        <f aca="false">S58/2.173</f>
        <v>-1.87386102162908</v>
      </c>
      <c r="V58" s="0" t="n">
        <f aca="false">T58/2.173</f>
        <v>0.332005062126093</v>
      </c>
    </row>
    <row r="59" customFormat="false" ht="12.8" hidden="false" customHeight="false" outlineLevel="0" collapsed="false">
      <c r="A59" s="1" t="n">
        <v>4.0839</v>
      </c>
      <c r="B59" s="1" t="n">
        <v>0.77681</v>
      </c>
      <c r="C59" s="1" t="n">
        <v>0.285</v>
      </c>
      <c r="D59" s="1" t="n">
        <f aca="false">A59-A$1001</f>
        <v>0.6702</v>
      </c>
      <c r="E59" s="1" t="n">
        <f aca="false">B59-B$1001</f>
        <v>0.60314</v>
      </c>
      <c r="F59" s="1" t="n">
        <f aca="false">C59-C$1001</f>
        <v>-4.71</v>
      </c>
      <c r="G59" s="1" t="n">
        <f aca="false">D59+F59</f>
        <v>-4.0398</v>
      </c>
      <c r="H59" s="1" t="n">
        <f aca="false">E59-E$1001</f>
        <v>0.60314</v>
      </c>
      <c r="I59" s="0" t="n">
        <f aca="false">G59/2.173</f>
        <v>-1.85908881730327</v>
      </c>
      <c r="J59" s="0" t="n">
        <f aca="false">H59/2.173</f>
        <v>0.277560975609756</v>
      </c>
      <c r="L59" s="0" t="n">
        <v>0.5625</v>
      </c>
      <c r="M59" s="0" t="n">
        <v>4.0832</v>
      </c>
      <c r="N59" s="0" t="n">
        <v>0.77681</v>
      </c>
      <c r="O59" s="0" t="n">
        <v>0.2907</v>
      </c>
      <c r="P59" s="1" t="n">
        <f aca="false">M59-M$991</f>
        <v>0.6857</v>
      </c>
      <c r="Q59" s="1" t="n">
        <f aca="false">N59-N$991</f>
        <v>0.721447</v>
      </c>
      <c r="R59" s="1" t="n">
        <f aca="false">O59-O$991</f>
        <v>-4.7532</v>
      </c>
      <c r="S59" s="1" t="n">
        <f aca="false">P59+R59</f>
        <v>-4.0675</v>
      </c>
      <c r="T59" s="0" t="n">
        <f aca="false">Q59</f>
        <v>0.721447</v>
      </c>
      <c r="U59" s="0" t="n">
        <f aca="false">S59/2.173</f>
        <v>-1.8718361711919</v>
      </c>
      <c r="V59" s="0" t="n">
        <f aca="false">T59/2.173</f>
        <v>0.332005062126093</v>
      </c>
    </row>
    <row r="60" customFormat="false" ht="12.8" hidden="false" customHeight="false" outlineLevel="0" collapsed="false">
      <c r="A60" s="1" t="n">
        <v>4.0833</v>
      </c>
      <c r="B60" s="1" t="n">
        <v>0.77681</v>
      </c>
      <c r="C60" s="1" t="n">
        <v>0.29</v>
      </c>
      <c r="D60" s="1" t="n">
        <f aca="false">A60-A$1001</f>
        <v>0.6696</v>
      </c>
      <c r="E60" s="1" t="n">
        <f aca="false">B60-B$1001</f>
        <v>0.60314</v>
      </c>
      <c r="F60" s="1" t="n">
        <f aca="false">C60-C$1001</f>
        <v>-4.705</v>
      </c>
      <c r="G60" s="1" t="n">
        <f aca="false">D60+F60</f>
        <v>-4.0354</v>
      </c>
      <c r="H60" s="1" t="n">
        <f aca="false">E60-E$1001</f>
        <v>0.60314</v>
      </c>
      <c r="I60" s="0" t="n">
        <f aca="false">G60/2.173</f>
        <v>-1.85706396686608</v>
      </c>
      <c r="J60" s="0" t="n">
        <f aca="false">H60/2.173</f>
        <v>0.277560975609756</v>
      </c>
      <c r="L60" s="0" t="n">
        <v>0.5625</v>
      </c>
      <c r="M60" s="0" t="n">
        <v>4.0826</v>
      </c>
      <c r="N60" s="0" t="n">
        <v>0.77681</v>
      </c>
      <c r="O60" s="0" t="n">
        <v>0.2958</v>
      </c>
      <c r="P60" s="1" t="n">
        <f aca="false">M60-M$991</f>
        <v>0.6851</v>
      </c>
      <c r="Q60" s="1" t="n">
        <f aca="false">N60-N$991</f>
        <v>0.721447</v>
      </c>
      <c r="R60" s="1" t="n">
        <f aca="false">O60-O$991</f>
        <v>-4.7481</v>
      </c>
      <c r="S60" s="1" t="n">
        <f aca="false">P60+R60</f>
        <v>-4.063</v>
      </c>
      <c r="T60" s="0" t="n">
        <f aca="false">Q60</f>
        <v>0.721447</v>
      </c>
      <c r="U60" s="0" t="n">
        <f aca="false">S60/2.173</f>
        <v>-1.8697653014266</v>
      </c>
      <c r="V60" s="0" t="n">
        <f aca="false">T60/2.173</f>
        <v>0.332005062126093</v>
      </c>
    </row>
    <row r="61" customFormat="false" ht="12.8" hidden="false" customHeight="false" outlineLevel="0" collapsed="false">
      <c r="A61" s="1" t="n">
        <v>4.0827</v>
      </c>
      <c r="B61" s="1" t="n">
        <v>0.77681</v>
      </c>
      <c r="C61" s="1" t="n">
        <v>0.295</v>
      </c>
      <c r="D61" s="1" t="n">
        <f aca="false">A61-A$1001</f>
        <v>0.669</v>
      </c>
      <c r="E61" s="1" t="n">
        <f aca="false">B61-B$1001</f>
        <v>0.60314</v>
      </c>
      <c r="F61" s="1" t="n">
        <f aca="false">C61-C$1001</f>
        <v>-4.7</v>
      </c>
      <c r="G61" s="1" t="n">
        <f aca="false">D61+F61</f>
        <v>-4.031</v>
      </c>
      <c r="H61" s="1" t="n">
        <f aca="false">E61-E$1001</f>
        <v>0.60314</v>
      </c>
      <c r="I61" s="0" t="n">
        <f aca="false">G61/2.173</f>
        <v>-1.8550391164289</v>
      </c>
      <c r="J61" s="0" t="n">
        <f aca="false">H61/2.173</f>
        <v>0.277560975609756</v>
      </c>
      <c r="L61" s="0" t="n">
        <v>0.5625</v>
      </c>
      <c r="M61" s="0" t="n">
        <v>4.082</v>
      </c>
      <c r="N61" s="0" t="n">
        <v>0.77681</v>
      </c>
      <c r="O61" s="0" t="n">
        <v>0.3009</v>
      </c>
      <c r="P61" s="1" t="n">
        <f aca="false">M61-M$991</f>
        <v>0.6845</v>
      </c>
      <c r="Q61" s="1" t="n">
        <f aca="false">N61-N$991</f>
        <v>0.721447</v>
      </c>
      <c r="R61" s="1" t="n">
        <f aca="false">O61-O$991</f>
        <v>-4.743</v>
      </c>
      <c r="S61" s="1" t="n">
        <f aca="false">P61+R61</f>
        <v>-4.0585</v>
      </c>
      <c r="T61" s="0" t="n">
        <f aca="false">Q61</f>
        <v>0.721447</v>
      </c>
      <c r="U61" s="0" t="n">
        <f aca="false">S61/2.173</f>
        <v>-1.8676944316613</v>
      </c>
      <c r="V61" s="0" t="n">
        <f aca="false">T61/2.173</f>
        <v>0.332005062126093</v>
      </c>
    </row>
    <row r="62" customFormat="false" ht="12.8" hidden="false" customHeight="false" outlineLevel="0" collapsed="false">
      <c r="A62" s="1" t="n">
        <v>4.0821</v>
      </c>
      <c r="B62" s="1" t="n">
        <v>0.77681</v>
      </c>
      <c r="C62" s="1" t="n">
        <v>0.3</v>
      </c>
      <c r="D62" s="1" t="n">
        <f aca="false">A62-A$1001</f>
        <v>0.6684</v>
      </c>
      <c r="E62" s="1" t="n">
        <f aca="false">B62-B$1001</f>
        <v>0.60314</v>
      </c>
      <c r="F62" s="1" t="n">
        <f aca="false">C62-C$1001</f>
        <v>-4.695</v>
      </c>
      <c r="G62" s="1" t="n">
        <f aca="false">D62+F62</f>
        <v>-4.0266</v>
      </c>
      <c r="H62" s="1" t="n">
        <f aca="false">E62-E$1001</f>
        <v>0.60314</v>
      </c>
      <c r="I62" s="0" t="n">
        <f aca="false">G62/2.173</f>
        <v>-1.85301426599172</v>
      </c>
      <c r="J62" s="0" t="n">
        <f aca="false">H62/2.173</f>
        <v>0.277560975609756</v>
      </c>
      <c r="L62" s="0" t="n">
        <v>0.5625</v>
      </c>
      <c r="M62" s="0" t="n">
        <v>4.0813</v>
      </c>
      <c r="N62" s="0" t="n">
        <v>0.77682</v>
      </c>
      <c r="O62" s="0" t="n">
        <v>0.306</v>
      </c>
      <c r="P62" s="1" t="n">
        <f aca="false">M62-M$991</f>
        <v>0.6838</v>
      </c>
      <c r="Q62" s="1" t="n">
        <f aca="false">N62-N$991</f>
        <v>0.721457</v>
      </c>
      <c r="R62" s="1" t="n">
        <f aca="false">O62-O$991</f>
        <v>-4.7379</v>
      </c>
      <c r="S62" s="1" t="n">
        <f aca="false">P62+R62</f>
        <v>-4.0541</v>
      </c>
      <c r="T62" s="0" t="n">
        <f aca="false">Q62</f>
        <v>0.721457</v>
      </c>
      <c r="U62" s="0" t="n">
        <f aca="false">S62/2.173</f>
        <v>-1.86566958122411</v>
      </c>
      <c r="V62" s="0" t="n">
        <f aca="false">T62/2.173</f>
        <v>0.332009664058905</v>
      </c>
    </row>
    <row r="63" customFormat="false" ht="12.8" hidden="false" customHeight="false" outlineLevel="0" collapsed="false">
      <c r="A63" s="1" t="n">
        <v>4.0814</v>
      </c>
      <c r="B63" s="1" t="n">
        <v>0.77681</v>
      </c>
      <c r="C63" s="1" t="n">
        <v>0.305</v>
      </c>
      <c r="D63" s="1" t="n">
        <f aca="false">A63-A$1001</f>
        <v>0.6677</v>
      </c>
      <c r="E63" s="1" t="n">
        <f aca="false">B63-B$1001</f>
        <v>0.60314</v>
      </c>
      <c r="F63" s="1" t="n">
        <f aca="false">C63-C$1001</f>
        <v>-4.69</v>
      </c>
      <c r="G63" s="1" t="n">
        <f aca="false">D63+F63</f>
        <v>-4.0223</v>
      </c>
      <c r="H63" s="1" t="n">
        <f aca="false">E63-E$1001</f>
        <v>0.60314</v>
      </c>
      <c r="I63" s="0" t="n">
        <f aca="false">G63/2.173</f>
        <v>-1.85103543488265</v>
      </c>
      <c r="J63" s="0" t="n">
        <f aca="false">H63/2.173</f>
        <v>0.277560975609756</v>
      </c>
      <c r="L63" s="0" t="n">
        <v>0.5625</v>
      </c>
      <c r="M63" s="0" t="n">
        <v>4.0807</v>
      </c>
      <c r="N63" s="0" t="n">
        <v>0.77682</v>
      </c>
      <c r="O63" s="0" t="n">
        <v>0.3111</v>
      </c>
      <c r="P63" s="1" t="n">
        <f aca="false">M63-M$991</f>
        <v>0.6832</v>
      </c>
      <c r="Q63" s="1" t="n">
        <f aca="false">N63-N$991</f>
        <v>0.721457</v>
      </c>
      <c r="R63" s="1" t="n">
        <f aca="false">O63-O$991</f>
        <v>-4.7328</v>
      </c>
      <c r="S63" s="1" t="n">
        <f aca="false">P63+R63</f>
        <v>-4.0496</v>
      </c>
      <c r="T63" s="0" t="n">
        <f aca="false">Q63</f>
        <v>0.721457</v>
      </c>
      <c r="U63" s="0" t="n">
        <f aca="false">S63/2.173</f>
        <v>-1.86359871145881</v>
      </c>
      <c r="V63" s="0" t="n">
        <f aca="false">T63/2.173</f>
        <v>0.332009664058905</v>
      </c>
    </row>
    <row r="64" customFormat="false" ht="12.8" hidden="false" customHeight="false" outlineLevel="0" collapsed="false">
      <c r="A64" s="1" t="n">
        <v>4.0808</v>
      </c>
      <c r="B64" s="1" t="n">
        <v>0.77682</v>
      </c>
      <c r="C64" s="1" t="n">
        <v>0.31</v>
      </c>
      <c r="D64" s="1" t="n">
        <f aca="false">A64-A$1001</f>
        <v>0.6671</v>
      </c>
      <c r="E64" s="1" t="n">
        <f aca="false">B64-B$1001</f>
        <v>0.60315</v>
      </c>
      <c r="F64" s="1" t="n">
        <f aca="false">C64-C$1001</f>
        <v>-4.685</v>
      </c>
      <c r="G64" s="1" t="n">
        <f aca="false">D64+F64</f>
        <v>-4.0179</v>
      </c>
      <c r="H64" s="1" t="n">
        <f aca="false">E64-E$1001</f>
        <v>0.60315</v>
      </c>
      <c r="I64" s="0" t="n">
        <f aca="false">G64/2.173</f>
        <v>-1.84901058444547</v>
      </c>
      <c r="J64" s="0" t="n">
        <f aca="false">H64/2.173</f>
        <v>0.277565577542568</v>
      </c>
      <c r="L64" s="0" t="n">
        <v>0.5625</v>
      </c>
      <c r="M64" s="0" t="n">
        <v>4.08</v>
      </c>
      <c r="N64" s="0" t="n">
        <v>0.77682</v>
      </c>
      <c r="O64" s="0" t="n">
        <v>0.3162</v>
      </c>
      <c r="P64" s="1" t="n">
        <f aca="false">M64-M$991</f>
        <v>0.6825</v>
      </c>
      <c r="Q64" s="1" t="n">
        <f aca="false">N64-N$991</f>
        <v>0.721457</v>
      </c>
      <c r="R64" s="1" t="n">
        <f aca="false">O64-O$991</f>
        <v>-4.7277</v>
      </c>
      <c r="S64" s="1" t="n">
        <f aca="false">P64+R64</f>
        <v>-4.0452</v>
      </c>
      <c r="T64" s="0" t="n">
        <f aca="false">Q64</f>
        <v>0.721457</v>
      </c>
      <c r="U64" s="0" t="n">
        <f aca="false">S64/2.173</f>
        <v>-1.86157386102163</v>
      </c>
      <c r="V64" s="0" t="n">
        <f aca="false">T64/2.173</f>
        <v>0.332009664058905</v>
      </c>
    </row>
    <row r="65" customFormat="false" ht="12.8" hidden="false" customHeight="false" outlineLevel="0" collapsed="false">
      <c r="A65" s="1" t="n">
        <v>4.0802</v>
      </c>
      <c r="B65" s="1" t="n">
        <v>0.77682</v>
      </c>
      <c r="C65" s="1" t="n">
        <v>0.315</v>
      </c>
      <c r="D65" s="1" t="n">
        <f aca="false">A65-A$1001</f>
        <v>0.6665</v>
      </c>
      <c r="E65" s="1" t="n">
        <f aca="false">B65-B$1001</f>
        <v>0.60315</v>
      </c>
      <c r="F65" s="1" t="n">
        <f aca="false">C65-C$1001</f>
        <v>-4.68</v>
      </c>
      <c r="G65" s="1" t="n">
        <f aca="false">D65+F65</f>
        <v>-4.0135</v>
      </c>
      <c r="H65" s="1" t="n">
        <f aca="false">E65-E$1001</f>
        <v>0.60315</v>
      </c>
      <c r="I65" s="0" t="n">
        <f aca="false">G65/2.173</f>
        <v>-1.84698573400828</v>
      </c>
      <c r="J65" s="0" t="n">
        <f aca="false">H65/2.173</f>
        <v>0.277565577542568</v>
      </c>
      <c r="L65" s="0" t="n">
        <v>0.5625</v>
      </c>
      <c r="M65" s="0" t="n">
        <v>4.0794</v>
      </c>
      <c r="N65" s="0" t="n">
        <v>0.77682</v>
      </c>
      <c r="O65" s="0" t="n">
        <v>0.3213</v>
      </c>
      <c r="P65" s="1" t="n">
        <f aca="false">M65-M$991</f>
        <v>0.6819</v>
      </c>
      <c r="Q65" s="1" t="n">
        <f aca="false">N65-N$991</f>
        <v>0.721457</v>
      </c>
      <c r="R65" s="1" t="n">
        <f aca="false">O65-O$991</f>
        <v>-4.7226</v>
      </c>
      <c r="S65" s="1" t="n">
        <f aca="false">P65+R65</f>
        <v>-4.0407</v>
      </c>
      <c r="T65" s="0" t="n">
        <f aca="false">Q65</f>
        <v>0.721457</v>
      </c>
      <c r="U65" s="0" t="n">
        <f aca="false">S65/2.173</f>
        <v>-1.85950299125633</v>
      </c>
      <c r="V65" s="0" t="n">
        <f aca="false">T65/2.173</f>
        <v>0.332009664058905</v>
      </c>
    </row>
    <row r="66" customFormat="false" ht="12.8" hidden="false" customHeight="false" outlineLevel="0" collapsed="false">
      <c r="A66" s="1" t="n">
        <v>4.0796</v>
      </c>
      <c r="B66" s="1" t="n">
        <v>0.77682</v>
      </c>
      <c r="C66" s="1" t="n">
        <v>0.32</v>
      </c>
      <c r="D66" s="1" t="n">
        <f aca="false">A66-A$1001</f>
        <v>0.6659</v>
      </c>
      <c r="E66" s="1" t="n">
        <f aca="false">B66-B$1001</f>
        <v>0.60315</v>
      </c>
      <c r="F66" s="1" t="n">
        <f aca="false">C66-C$1001</f>
        <v>-4.675</v>
      </c>
      <c r="G66" s="1" t="n">
        <f aca="false">D66+F66</f>
        <v>-4.0091</v>
      </c>
      <c r="H66" s="1" t="n">
        <f aca="false">E66-E$1001</f>
        <v>0.60315</v>
      </c>
      <c r="I66" s="0" t="n">
        <f aca="false">G66/2.173</f>
        <v>-1.8449608835711</v>
      </c>
      <c r="J66" s="0" t="n">
        <f aca="false">H66/2.173</f>
        <v>0.277565577542568</v>
      </c>
      <c r="L66" s="0" t="n">
        <v>0.5625</v>
      </c>
      <c r="M66" s="0" t="n">
        <v>4.0788</v>
      </c>
      <c r="N66" s="0" t="n">
        <v>0.77682</v>
      </c>
      <c r="O66" s="0" t="n">
        <v>0.3264</v>
      </c>
      <c r="P66" s="1" t="n">
        <f aca="false">M66-M$991</f>
        <v>0.6813</v>
      </c>
      <c r="Q66" s="1" t="n">
        <f aca="false">N66-N$991</f>
        <v>0.721457</v>
      </c>
      <c r="R66" s="1" t="n">
        <f aca="false">O66-O$991</f>
        <v>-4.7175</v>
      </c>
      <c r="S66" s="1" t="n">
        <f aca="false">P66+R66</f>
        <v>-4.0362</v>
      </c>
      <c r="T66" s="0" t="n">
        <f aca="false">Q66</f>
        <v>0.721457</v>
      </c>
      <c r="U66" s="0" t="n">
        <f aca="false">S66/2.173</f>
        <v>-1.85743212149103</v>
      </c>
      <c r="V66" s="0" t="n">
        <f aca="false">T66/2.173</f>
        <v>0.332009664058905</v>
      </c>
    </row>
    <row r="67" customFormat="false" ht="12.8" hidden="false" customHeight="false" outlineLevel="0" collapsed="false">
      <c r="A67" s="1" t="n">
        <v>4.079</v>
      </c>
      <c r="B67" s="1" t="n">
        <v>0.77682</v>
      </c>
      <c r="C67" s="1" t="n">
        <v>0.325</v>
      </c>
      <c r="D67" s="1" t="n">
        <f aca="false">A67-A$1001</f>
        <v>0.6653</v>
      </c>
      <c r="E67" s="1" t="n">
        <f aca="false">B67-B$1001</f>
        <v>0.60315</v>
      </c>
      <c r="F67" s="1" t="n">
        <f aca="false">C67-C$1001</f>
        <v>-4.67</v>
      </c>
      <c r="G67" s="1" t="n">
        <f aca="false">D67+F67</f>
        <v>-4.0047</v>
      </c>
      <c r="H67" s="1" t="n">
        <f aca="false">E67-E$1001</f>
        <v>0.60315</v>
      </c>
      <c r="I67" s="0" t="n">
        <f aca="false">G67/2.173</f>
        <v>-1.84293603313392</v>
      </c>
      <c r="J67" s="0" t="n">
        <f aca="false">H67/2.173</f>
        <v>0.277565577542568</v>
      </c>
      <c r="L67" s="0" t="n">
        <v>0.5625</v>
      </c>
      <c r="M67" s="0" t="n">
        <v>4.0782</v>
      </c>
      <c r="N67" s="0" t="n">
        <v>0.77682</v>
      </c>
      <c r="O67" s="0" t="n">
        <v>0.3315</v>
      </c>
      <c r="P67" s="1" t="n">
        <f aca="false">M67-M$991</f>
        <v>0.6807</v>
      </c>
      <c r="Q67" s="1" t="n">
        <f aca="false">N67-N$991</f>
        <v>0.721457</v>
      </c>
      <c r="R67" s="1" t="n">
        <f aca="false">O67-O$991</f>
        <v>-4.7124</v>
      </c>
      <c r="S67" s="1" t="n">
        <f aca="false">P67+R67</f>
        <v>-4.0317</v>
      </c>
      <c r="T67" s="0" t="n">
        <f aca="false">Q67</f>
        <v>0.721457</v>
      </c>
      <c r="U67" s="0" t="n">
        <f aca="false">S67/2.173</f>
        <v>-1.85536125172572</v>
      </c>
      <c r="V67" s="0" t="n">
        <f aca="false">T67/2.173</f>
        <v>0.332009664058905</v>
      </c>
    </row>
    <row r="68" customFormat="false" ht="12.8" hidden="false" customHeight="false" outlineLevel="0" collapsed="false">
      <c r="A68" s="1" t="n">
        <v>4.0783</v>
      </c>
      <c r="B68" s="1" t="n">
        <v>0.77682</v>
      </c>
      <c r="C68" s="1" t="n">
        <v>0.33</v>
      </c>
      <c r="D68" s="1" t="n">
        <f aca="false">A68-A$1001</f>
        <v>0.6646</v>
      </c>
      <c r="E68" s="1" t="n">
        <f aca="false">B68-B$1001</f>
        <v>0.60315</v>
      </c>
      <c r="F68" s="1" t="n">
        <f aca="false">C68-C$1001</f>
        <v>-4.665</v>
      </c>
      <c r="G68" s="1" t="n">
        <f aca="false">D68+F68</f>
        <v>-4.0004</v>
      </c>
      <c r="H68" s="1" t="n">
        <f aca="false">E68-E$1001</f>
        <v>0.60315</v>
      </c>
      <c r="I68" s="0" t="n">
        <f aca="false">G68/2.173</f>
        <v>-1.84095720202485</v>
      </c>
      <c r="J68" s="0" t="n">
        <f aca="false">H68/2.173</f>
        <v>0.277565577542568</v>
      </c>
      <c r="L68" s="0" t="n">
        <v>0.5625</v>
      </c>
      <c r="M68" s="0" t="n">
        <v>4.0775</v>
      </c>
      <c r="N68" s="0" t="n">
        <v>0.77682</v>
      </c>
      <c r="O68" s="0" t="n">
        <v>0.3366</v>
      </c>
      <c r="P68" s="1" t="n">
        <f aca="false">M68-M$991</f>
        <v>0.68</v>
      </c>
      <c r="Q68" s="1" t="n">
        <f aca="false">N68-N$991</f>
        <v>0.721457</v>
      </c>
      <c r="R68" s="1" t="n">
        <f aca="false">O68-O$991</f>
        <v>-4.7073</v>
      </c>
      <c r="S68" s="1" t="n">
        <f aca="false">P68+R68</f>
        <v>-4.0273</v>
      </c>
      <c r="T68" s="0" t="n">
        <f aca="false">Q68</f>
        <v>0.721457</v>
      </c>
      <c r="U68" s="0" t="n">
        <f aca="false">S68/2.173</f>
        <v>-1.85333640128854</v>
      </c>
      <c r="V68" s="0" t="n">
        <f aca="false">T68/2.173</f>
        <v>0.332009664058905</v>
      </c>
    </row>
    <row r="69" customFormat="false" ht="12.8" hidden="false" customHeight="false" outlineLevel="0" collapsed="false">
      <c r="A69" s="1" t="n">
        <v>4.0777</v>
      </c>
      <c r="B69" s="1" t="n">
        <v>0.77682</v>
      </c>
      <c r="C69" s="1" t="n">
        <v>0.335</v>
      </c>
      <c r="D69" s="1" t="n">
        <f aca="false">A69-A$1001</f>
        <v>0.664</v>
      </c>
      <c r="E69" s="1" t="n">
        <f aca="false">B69-B$1001</f>
        <v>0.60315</v>
      </c>
      <c r="F69" s="1" t="n">
        <f aca="false">C69-C$1001</f>
        <v>-4.66</v>
      </c>
      <c r="G69" s="1" t="n">
        <f aca="false">D69+F69</f>
        <v>-3.996</v>
      </c>
      <c r="H69" s="1" t="n">
        <f aca="false">E69-E$1001</f>
        <v>0.60315</v>
      </c>
      <c r="I69" s="0" t="n">
        <f aca="false">G69/2.173</f>
        <v>-1.83893235158767</v>
      </c>
      <c r="J69" s="0" t="n">
        <f aca="false">H69/2.173</f>
        <v>0.277565577542568</v>
      </c>
      <c r="L69" s="0" t="n">
        <v>0.5625</v>
      </c>
      <c r="M69" s="0" t="n">
        <v>4.0769</v>
      </c>
      <c r="N69" s="0" t="n">
        <v>0.77683</v>
      </c>
      <c r="O69" s="0" t="n">
        <v>0.3417</v>
      </c>
      <c r="P69" s="1" t="n">
        <f aca="false">M69-M$991</f>
        <v>0.6794</v>
      </c>
      <c r="Q69" s="1" t="n">
        <f aca="false">N69-N$991</f>
        <v>0.721467</v>
      </c>
      <c r="R69" s="1" t="n">
        <f aca="false">O69-O$991</f>
        <v>-4.7022</v>
      </c>
      <c r="S69" s="1" t="n">
        <f aca="false">P69+R69</f>
        <v>-4.0228</v>
      </c>
      <c r="T69" s="0" t="n">
        <f aca="false">Q69</f>
        <v>0.721467</v>
      </c>
      <c r="U69" s="0" t="n">
        <f aca="false">S69/2.173</f>
        <v>-1.85126553152324</v>
      </c>
      <c r="V69" s="0" t="n">
        <f aca="false">T69/2.173</f>
        <v>0.332014265991717</v>
      </c>
    </row>
    <row r="70" customFormat="false" ht="12.8" hidden="false" customHeight="false" outlineLevel="0" collapsed="false">
      <c r="A70" s="1" t="n">
        <v>4.0771</v>
      </c>
      <c r="B70" s="1" t="n">
        <v>0.77683</v>
      </c>
      <c r="C70" s="1" t="n">
        <v>0.34</v>
      </c>
      <c r="D70" s="1" t="n">
        <f aca="false">A70-A$1001</f>
        <v>0.6634</v>
      </c>
      <c r="E70" s="1" t="n">
        <f aca="false">B70-B$1001</f>
        <v>0.60316</v>
      </c>
      <c r="F70" s="1" t="n">
        <f aca="false">C70-C$1001</f>
        <v>-4.655</v>
      </c>
      <c r="G70" s="1" t="n">
        <f aca="false">D70+F70</f>
        <v>-3.9916</v>
      </c>
      <c r="H70" s="1" t="n">
        <f aca="false">E70-E$1001</f>
        <v>0.60316</v>
      </c>
      <c r="I70" s="0" t="n">
        <f aca="false">G70/2.173</f>
        <v>-1.83690750115048</v>
      </c>
      <c r="J70" s="0" t="n">
        <f aca="false">H70/2.173</f>
        <v>0.27757017947538</v>
      </c>
      <c r="L70" s="0" t="n">
        <v>0.5625</v>
      </c>
      <c r="M70" s="0" t="n">
        <v>4.0763</v>
      </c>
      <c r="N70" s="0" t="n">
        <v>0.77683</v>
      </c>
      <c r="O70" s="0" t="n">
        <v>0.3468</v>
      </c>
      <c r="P70" s="1" t="n">
        <f aca="false">M70-M$991</f>
        <v>0.6788</v>
      </c>
      <c r="Q70" s="1" t="n">
        <f aca="false">N70-N$991</f>
        <v>0.721467</v>
      </c>
      <c r="R70" s="1" t="n">
        <f aca="false">O70-O$991</f>
        <v>-4.6971</v>
      </c>
      <c r="S70" s="1" t="n">
        <f aca="false">P70+R70</f>
        <v>-4.0183</v>
      </c>
      <c r="T70" s="0" t="n">
        <f aca="false">Q70</f>
        <v>0.721467</v>
      </c>
      <c r="U70" s="0" t="n">
        <f aca="false">S70/2.173</f>
        <v>-1.84919466175794</v>
      </c>
      <c r="V70" s="0" t="n">
        <f aca="false">T70/2.173</f>
        <v>0.332014265991717</v>
      </c>
    </row>
    <row r="71" customFormat="false" ht="12.8" hidden="false" customHeight="false" outlineLevel="0" collapsed="false">
      <c r="A71" s="1" t="n">
        <v>4.0765</v>
      </c>
      <c r="B71" s="1" t="n">
        <v>0.77683</v>
      </c>
      <c r="C71" s="1" t="n">
        <v>0.345</v>
      </c>
      <c r="D71" s="1" t="n">
        <f aca="false">A71-A$1001</f>
        <v>0.6628</v>
      </c>
      <c r="E71" s="1" t="n">
        <f aca="false">B71-B$1001</f>
        <v>0.60316</v>
      </c>
      <c r="F71" s="1" t="n">
        <f aca="false">C71-C$1001</f>
        <v>-4.65</v>
      </c>
      <c r="G71" s="1" t="n">
        <f aca="false">D71+F71</f>
        <v>-3.9872</v>
      </c>
      <c r="H71" s="1" t="n">
        <f aca="false">E71-E$1001</f>
        <v>0.60316</v>
      </c>
      <c r="I71" s="0" t="n">
        <f aca="false">G71/2.173</f>
        <v>-1.8348826507133</v>
      </c>
      <c r="J71" s="0" t="n">
        <f aca="false">H71/2.173</f>
        <v>0.27757017947538</v>
      </c>
      <c r="L71" s="0" t="n">
        <v>0.5625</v>
      </c>
      <c r="M71" s="0" t="n">
        <v>4.0756</v>
      </c>
      <c r="N71" s="0" t="n">
        <v>0.77683</v>
      </c>
      <c r="O71" s="0" t="n">
        <v>0.3519</v>
      </c>
      <c r="P71" s="1" t="n">
        <f aca="false">M71-M$991</f>
        <v>0.6781</v>
      </c>
      <c r="Q71" s="1" t="n">
        <f aca="false">N71-N$991</f>
        <v>0.721467</v>
      </c>
      <c r="R71" s="1" t="n">
        <f aca="false">O71-O$991</f>
        <v>-4.692</v>
      </c>
      <c r="S71" s="1" t="n">
        <f aca="false">P71+R71</f>
        <v>-4.0139</v>
      </c>
      <c r="T71" s="0" t="n">
        <f aca="false">Q71</f>
        <v>0.721467</v>
      </c>
      <c r="U71" s="0" t="n">
        <f aca="false">S71/2.173</f>
        <v>-1.84716981132075</v>
      </c>
      <c r="V71" s="0" t="n">
        <f aca="false">T71/2.173</f>
        <v>0.332014265991717</v>
      </c>
    </row>
    <row r="72" customFormat="false" ht="12.8" hidden="false" customHeight="false" outlineLevel="0" collapsed="false">
      <c r="A72" s="1" t="n">
        <v>4.0759</v>
      </c>
      <c r="B72" s="1" t="n">
        <v>0.77683</v>
      </c>
      <c r="C72" s="1" t="n">
        <v>0.35</v>
      </c>
      <c r="D72" s="1" t="n">
        <f aca="false">A72-A$1001</f>
        <v>0.6622</v>
      </c>
      <c r="E72" s="1" t="n">
        <f aca="false">B72-B$1001</f>
        <v>0.60316</v>
      </c>
      <c r="F72" s="1" t="n">
        <f aca="false">C72-C$1001</f>
        <v>-4.645</v>
      </c>
      <c r="G72" s="1" t="n">
        <f aca="false">D72+F72</f>
        <v>-3.9828</v>
      </c>
      <c r="H72" s="1" t="n">
        <f aca="false">E72-E$1001</f>
        <v>0.60316</v>
      </c>
      <c r="I72" s="0" t="n">
        <f aca="false">G72/2.173</f>
        <v>-1.83285780027612</v>
      </c>
      <c r="J72" s="0" t="n">
        <f aca="false">H72/2.173</f>
        <v>0.27757017947538</v>
      </c>
      <c r="L72" s="0" t="n">
        <v>0.5625</v>
      </c>
      <c r="M72" s="0" t="n">
        <v>4.075</v>
      </c>
      <c r="N72" s="0" t="n">
        <v>0.77683</v>
      </c>
      <c r="O72" s="0" t="n">
        <v>0.357</v>
      </c>
      <c r="P72" s="1" t="n">
        <f aca="false">M72-M$991</f>
        <v>0.6775</v>
      </c>
      <c r="Q72" s="1" t="n">
        <f aca="false">N72-N$991</f>
        <v>0.721467</v>
      </c>
      <c r="R72" s="1" t="n">
        <f aca="false">O72-O$991</f>
        <v>-4.6869</v>
      </c>
      <c r="S72" s="1" t="n">
        <f aca="false">P72+R72</f>
        <v>-4.0094</v>
      </c>
      <c r="T72" s="0" t="n">
        <f aca="false">Q72</f>
        <v>0.721467</v>
      </c>
      <c r="U72" s="0" t="n">
        <f aca="false">S72/2.173</f>
        <v>-1.84509894155545</v>
      </c>
      <c r="V72" s="0" t="n">
        <f aca="false">T72/2.173</f>
        <v>0.332014265991717</v>
      </c>
    </row>
    <row r="73" customFormat="false" ht="12.8" hidden="false" customHeight="false" outlineLevel="0" collapsed="false">
      <c r="A73" s="1" t="n">
        <v>4.0752</v>
      </c>
      <c r="B73" s="1" t="n">
        <v>0.77683</v>
      </c>
      <c r="C73" s="1" t="n">
        <v>0.355</v>
      </c>
      <c r="D73" s="1" t="n">
        <f aca="false">A73-A$1001</f>
        <v>0.6615</v>
      </c>
      <c r="E73" s="1" t="n">
        <f aca="false">B73-B$1001</f>
        <v>0.60316</v>
      </c>
      <c r="F73" s="1" t="n">
        <f aca="false">C73-C$1001</f>
        <v>-4.64</v>
      </c>
      <c r="G73" s="1" t="n">
        <f aca="false">D73+F73</f>
        <v>-3.9785</v>
      </c>
      <c r="H73" s="1" t="n">
        <f aca="false">E73-E$1001</f>
        <v>0.60316</v>
      </c>
      <c r="I73" s="0" t="n">
        <f aca="false">G73/2.173</f>
        <v>-1.83087896916705</v>
      </c>
      <c r="J73" s="0" t="n">
        <f aca="false">H73/2.173</f>
        <v>0.27757017947538</v>
      </c>
      <c r="L73" s="0" t="n">
        <v>0.5625</v>
      </c>
      <c r="M73" s="0" t="n">
        <v>4.0744</v>
      </c>
      <c r="N73" s="0" t="n">
        <v>0.77683</v>
      </c>
      <c r="O73" s="0" t="n">
        <v>0.3621</v>
      </c>
      <c r="P73" s="1" t="n">
        <f aca="false">M73-M$991</f>
        <v>0.6769</v>
      </c>
      <c r="Q73" s="1" t="n">
        <f aca="false">N73-N$991</f>
        <v>0.721467</v>
      </c>
      <c r="R73" s="1" t="n">
        <f aca="false">O73-O$991</f>
        <v>-4.6818</v>
      </c>
      <c r="S73" s="1" t="n">
        <f aca="false">P73+R73</f>
        <v>-4.0049</v>
      </c>
      <c r="T73" s="0" t="n">
        <f aca="false">Q73</f>
        <v>0.721467</v>
      </c>
      <c r="U73" s="0" t="n">
        <f aca="false">S73/2.173</f>
        <v>-1.84302807179015</v>
      </c>
      <c r="V73" s="0" t="n">
        <f aca="false">T73/2.173</f>
        <v>0.332014265991717</v>
      </c>
    </row>
    <row r="74" customFormat="false" ht="12.8" hidden="false" customHeight="false" outlineLevel="0" collapsed="false">
      <c r="A74" s="1" t="n">
        <v>4.0746</v>
      </c>
      <c r="B74" s="1" t="n">
        <v>0.77683</v>
      </c>
      <c r="C74" s="1" t="n">
        <v>0.36</v>
      </c>
      <c r="D74" s="1" t="n">
        <f aca="false">A74-A$1001</f>
        <v>0.6609</v>
      </c>
      <c r="E74" s="1" t="n">
        <f aca="false">B74-B$1001</f>
        <v>0.60316</v>
      </c>
      <c r="F74" s="1" t="n">
        <f aca="false">C74-C$1001</f>
        <v>-4.635</v>
      </c>
      <c r="G74" s="1" t="n">
        <f aca="false">D74+F74</f>
        <v>-3.9741</v>
      </c>
      <c r="H74" s="1" t="n">
        <f aca="false">E74-E$1001</f>
        <v>0.60316</v>
      </c>
      <c r="I74" s="0" t="n">
        <f aca="false">G74/2.173</f>
        <v>-1.82885411872987</v>
      </c>
      <c r="J74" s="0" t="n">
        <f aca="false">H74/2.173</f>
        <v>0.27757017947538</v>
      </c>
      <c r="L74" s="0" t="n">
        <v>0.5625</v>
      </c>
      <c r="M74" s="0" t="n">
        <v>4.0737</v>
      </c>
      <c r="N74" s="0" t="n">
        <v>0.77683</v>
      </c>
      <c r="O74" s="0" t="n">
        <v>0.3672</v>
      </c>
      <c r="P74" s="1" t="n">
        <f aca="false">M74-M$991</f>
        <v>0.6762</v>
      </c>
      <c r="Q74" s="1" t="n">
        <f aca="false">N74-N$991</f>
        <v>0.721467</v>
      </c>
      <c r="R74" s="1" t="n">
        <f aca="false">O74-O$991</f>
        <v>-4.6767</v>
      </c>
      <c r="S74" s="1" t="n">
        <f aca="false">P74+R74</f>
        <v>-4.0005</v>
      </c>
      <c r="T74" s="0" t="n">
        <f aca="false">Q74</f>
        <v>0.721467</v>
      </c>
      <c r="U74" s="0" t="n">
        <f aca="false">S74/2.173</f>
        <v>-1.84100322135297</v>
      </c>
      <c r="V74" s="0" t="n">
        <f aca="false">T74/2.173</f>
        <v>0.332014265991717</v>
      </c>
    </row>
    <row r="75" customFormat="false" ht="12.8" hidden="false" customHeight="false" outlineLevel="0" collapsed="false">
      <c r="A75" s="1" t="n">
        <v>4.074</v>
      </c>
      <c r="B75" s="1" t="n">
        <v>0.77683</v>
      </c>
      <c r="C75" s="1" t="n">
        <v>0.365</v>
      </c>
      <c r="D75" s="1" t="n">
        <f aca="false">A75-A$1001</f>
        <v>0.6603</v>
      </c>
      <c r="E75" s="1" t="n">
        <f aca="false">B75-B$1001</f>
        <v>0.60316</v>
      </c>
      <c r="F75" s="1" t="n">
        <f aca="false">C75-C$1001</f>
        <v>-4.63</v>
      </c>
      <c r="G75" s="1" t="n">
        <f aca="false">D75+F75</f>
        <v>-3.9697</v>
      </c>
      <c r="H75" s="1" t="n">
        <f aca="false">E75-E$1001</f>
        <v>0.60316</v>
      </c>
      <c r="I75" s="0" t="n">
        <f aca="false">G75/2.173</f>
        <v>-1.82682926829268</v>
      </c>
      <c r="J75" s="0" t="n">
        <f aca="false">H75/2.173</f>
        <v>0.27757017947538</v>
      </c>
      <c r="L75" s="0" t="n">
        <v>0.5625</v>
      </c>
      <c r="M75" s="0" t="n">
        <v>4.0731</v>
      </c>
      <c r="N75" s="0" t="n">
        <v>0.77683</v>
      </c>
      <c r="O75" s="0" t="n">
        <v>0.3723</v>
      </c>
      <c r="P75" s="1" t="n">
        <f aca="false">M75-M$991</f>
        <v>0.6756</v>
      </c>
      <c r="Q75" s="1" t="n">
        <f aca="false">N75-N$991</f>
        <v>0.721467</v>
      </c>
      <c r="R75" s="1" t="n">
        <f aca="false">O75-O$991</f>
        <v>-4.6716</v>
      </c>
      <c r="S75" s="1" t="n">
        <f aca="false">P75+R75</f>
        <v>-3.996</v>
      </c>
      <c r="T75" s="0" t="n">
        <f aca="false">Q75</f>
        <v>0.721467</v>
      </c>
      <c r="U75" s="0" t="n">
        <f aca="false">S75/2.173</f>
        <v>-1.83893235158767</v>
      </c>
      <c r="V75" s="0" t="n">
        <f aca="false">T75/2.173</f>
        <v>0.332014265991717</v>
      </c>
    </row>
    <row r="76" customFormat="false" ht="12.8" hidden="false" customHeight="false" outlineLevel="0" collapsed="false">
      <c r="A76" s="1" t="n">
        <v>4.0734</v>
      </c>
      <c r="B76" s="1" t="n">
        <v>0.77683</v>
      </c>
      <c r="C76" s="1" t="n">
        <v>0.37</v>
      </c>
      <c r="D76" s="1" t="n">
        <f aca="false">A76-A$1001</f>
        <v>0.6597</v>
      </c>
      <c r="E76" s="1" t="n">
        <f aca="false">B76-B$1001</f>
        <v>0.60316</v>
      </c>
      <c r="F76" s="1" t="n">
        <f aca="false">C76-C$1001</f>
        <v>-4.625</v>
      </c>
      <c r="G76" s="1" t="n">
        <f aca="false">D76+F76</f>
        <v>-3.9653</v>
      </c>
      <c r="H76" s="1" t="n">
        <f aca="false">E76-E$1001</f>
        <v>0.60316</v>
      </c>
      <c r="I76" s="0" t="n">
        <f aca="false">G76/2.173</f>
        <v>-1.8248044178555</v>
      </c>
      <c r="J76" s="0" t="n">
        <f aca="false">H76/2.173</f>
        <v>0.27757017947538</v>
      </c>
      <c r="L76" s="0" t="n">
        <v>0.5625</v>
      </c>
      <c r="M76" s="0" t="n">
        <v>4.0725</v>
      </c>
      <c r="N76" s="0" t="n">
        <v>0.77683</v>
      </c>
      <c r="O76" s="0" t="n">
        <v>0.3774</v>
      </c>
      <c r="P76" s="1" t="n">
        <f aca="false">M76-M$991</f>
        <v>0.675</v>
      </c>
      <c r="Q76" s="1" t="n">
        <f aca="false">N76-N$991</f>
        <v>0.721467</v>
      </c>
      <c r="R76" s="1" t="n">
        <f aca="false">O76-O$991</f>
        <v>-4.6665</v>
      </c>
      <c r="S76" s="1" t="n">
        <f aca="false">P76+R76</f>
        <v>-3.9915</v>
      </c>
      <c r="T76" s="0" t="n">
        <f aca="false">Q76</f>
        <v>0.721467</v>
      </c>
      <c r="U76" s="0" t="n">
        <f aca="false">S76/2.173</f>
        <v>-1.83686148182237</v>
      </c>
      <c r="V76" s="0" t="n">
        <f aca="false">T76/2.173</f>
        <v>0.332014265991717</v>
      </c>
    </row>
    <row r="77" customFormat="false" ht="12.8" hidden="false" customHeight="false" outlineLevel="0" collapsed="false">
      <c r="A77" s="1" t="n">
        <v>4.0728</v>
      </c>
      <c r="B77" s="1" t="n">
        <v>0.77683</v>
      </c>
      <c r="C77" s="1" t="n">
        <v>0.375</v>
      </c>
      <c r="D77" s="1" t="n">
        <f aca="false">A77-A$1001</f>
        <v>0.6591</v>
      </c>
      <c r="E77" s="1" t="n">
        <f aca="false">B77-B$1001</f>
        <v>0.60316</v>
      </c>
      <c r="F77" s="1" t="n">
        <f aca="false">C77-C$1001</f>
        <v>-4.62</v>
      </c>
      <c r="G77" s="1" t="n">
        <f aca="false">D77+F77</f>
        <v>-3.9609</v>
      </c>
      <c r="H77" s="1" t="n">
        <f aca="false">E77-E$1001</f>
        <v>0.60316</v>
      </c>
      <c r="I77" s="0" t="n">
        <f aca="false">G77/2.173</f>
        <v>-1.82277956741832</v>
      </c>
      <c r="J77" s="0" t="n">
        <f aca="false">H77/2.173</f>
        <v>0.27757017947538</v>
      </c>
      <c r="L77" s="0" t="n">
        <v>0.5625</v>
      </c>
      <c r="M77" s="0" t="n">
        <v>4.0719</v>
      </c>
      <c r="N77" s="0" t="n">
        <v>0.77683</v>
      </c>
      <c r="O77" s="0" t="n">
        <v>0.3825</v>
      </c>
      <c r="P77" s="1" t="n">
        <f aca="false">M77-M$991</f>
        <v>0.6744</v>
      </c>
      <c r="Q77" s="1" t="n">
        <f aca="false">N77-N$991</f>
        <v>0.721467</v>
      </c>
      <c r="R77" s="1" t="n">
        <f aca="false">O77-O$991</f>
        <v>-4.6614</v>
      </c>
      <c r="S77" s="1" t="n">
        <f aca="false">P77+R77</f>
        <v>-3.987</v>
      </c>
      <c r="T77" s="0" t="n">
        <f aca="false">Q77</f>
        <v>0.721467</v>
      </c>
      <c r="U77" s="0" t="n">
        <f aca="false">S77/2.173</f>
        <v>-1.83479061205706</v>
      </c>
      <c r="V77" s="0" t="n">
        <f aca="false">T77/2.173</f>
        <v>0.332014265991717</v>
      </c>
    </row>
    <row r="78" customFormat="false" ht="12.8" hidden="false" customHeight="false" outlineLevel="0" collapsed="false">
      <c r="A78" s="1" t="n">
        <v>4.0722</v>
      </c>
      <c r="B78" s="1" t="n">
        <v>0.77683</v>
      </c>
      <c r="C78" s="1" t="n">
        <v>0.38</v>
      </c>
      <c r="D78" s="1" t="n">
        <f aca="false">A78-A$1001</f>
        <v>0.6585</v>
      </c>
      <c r="E78" s="1" t="n">
        <f aca="false">B78-B$1001</f>
        <v>0.60316</v>
      </c>
      <c r="F78" s="1" t="n">
        <f aca="false">C78-C$1001</f>
        <v>-4.615</v>
      </c>
      <c r="G78" s="1" t="n">
        <f aca="false">D78+F78</f>
        <v>-3.9565</v>
      </c>
      <c r="H78" s="1" t="n">
        <f aca="false">E78-E$1001</f>
        <v>0.60316</v>
      </c>
      <c r="I78" s="0" t="n">
        <f aca="false">G78/2.173</f>
        <v>-1.82075471698113</v>
      </c>
      <c r="J78" s="0" t="n">
        <f aca="false">H78/2.173</f>
        <v>0.27757017947538</v>
      </c>
      <c r="L78" s="0" t="n">
        <v>0.5625</v>
      </c>
      <c r="M78" s="0" t="n">
        <v>4.0712</v>
      </c>
      <c r="N78" s="0" t="n">
        <v>0.77683</v>
      </c>
      <c r="O78" s="0" t="n">
        <v>0.3876</v>
      </c>
      <c r="P78" s="1" t="n">
        <f aca="false">M78-M$991</f>
        <v>0.6737</v>
      </c>
      <c r="Q78" s="1" t="n">
        <f aca="false">N78-N$991</f>
        <v>0.721467</v>
      </c>
      <c r="R78" s="1" t="n">
        <f aca="false">O78-O$991</f>
        <v>-4.6563</v>
      </c>
      <c r="S78" s="1" t="n">
        <f aca="false">P78+R78</f>
        <v>-3.9826</v>
      </c>
      <c r="T78" s="0" t="n">
        <f aca="false">Q78</f>
        <v>0.721467</v>
      </c>
      <c r="U78" s="0" t="n">
        <f aca="false">S78/2.173</f>
        <v>-1.83276576161988</v>
      </c>
      <c r="V78" s="0" t="n">
        <f aca="false">T78/2.173</f>
        <v>0.332014265991717</v>
      </c>
    </row>
    <row r="79" customFormat="false" ht="12.8" hidden="false" customHeight="false" outlineLevel="0" collapsed="false">
      <c r="A79" s="1" t="n">
        <v>4.0716</v>
      </c>
      <c r="B79" s="1" t="n">
        <v>0.77683</v>
      </c>
      <c r="C79" s="1" t="n">
        <v>0.385</v>
      </c>
      <c r="D79" s="1" t="n">
        <f aca="false">A79-A$1001</f>
        <v>0.6579</v>
      </c>
      <c r="E79" s="1" t="n">
        <f aca="false">B79-B$1001</f>
        <v>0.60316</v>
      </c>
      <c r="F79" s="1" t="n">
        <f aca="false">C79-C$1001</f>
        <v>-4.61</v>
      </c>
      <c r="G79" s="1" t="n">
        <f aca="false">D79+F79</f>
        <v>-3.9521</v>
      </c>
      <c r="H79" s="1" t="n">
        <f aca="false">E79-E$1001</f>
        <v>0.60316</v>
      </c>
      <c r="I79" s="0" t="n">
        <f aca="false">G79/2.173</f>
        <v>-1.81872986654395</v>
      </c>
      <c r="J79" s="0" t="n">
        <f aca="false">H79/2.173</f>
        <v>0.27757017947538</v>
      </c>
      <c r="L79" s="0" t="n">
        <v>0.5625</v>
      </c>
      <c r="M79" s="0" t="n">
        <v>4.0706</v>
      </c>
      <c r="N79" s="0" t="n">
        <v>0.77683</v>
      </c>
      <c r="O79" s="0" t="n">
        <v>0.3927</v>
      </c>
      <c r="P79" s="1" t="n">
        <f aca="false">M79-M$991</f>
        <v>0.6731</v>
      </c>
      <c r="Q79" s="1" t="n">
        <f aca="false">N79-N$991</f>
        <v>0.721467</v>
      </c>
      <c r="R79" s="1" t="n">
        <f aca="false">O79-O$991</f>
        <v>-4.6512</v>
      </c>
      <c r="S79" s="1" t="n">
        <f aca="false">P79+R79</f>
        <v>-3.9781</v>
      </c>
      <c r="T79" s="0" t="n">
        <f aca="false">Q79</f>
        <v>0.721467</v>
      </c>
      <c r="U79" s="0" t="n">
        <f aca="false">S79/2.173</f>
        <v>-1.83069489185458</v>
      </c>
      <c r="V79" s="0" t="n">
        <f aca="false">T79/2.173</f>
        <v>0.332014265991717</v>
      </c>
    </row>
    <row r="80" customFormat="false" ht="12.8" hidden="false" customHeight="false" outlineLevel="0" collapsed="false">
      <c r="A80" s="1" t="n">
        <v>4.0709</v>
      </c>
      <c r="B80" s="1" t="n">
        <v>0.77683</v>
      </c>
      <c r="C80" s="1" t="n">
        <v>0.39</v>
      </c>
      <c r="D80" s="1" t="n">
        <f aca="false">A80-A$1001</f>
        <v>0.6572</v>
      </c>
      <c r="E80" s="1" t="n">
        <f aca="false">B80-B$1001</f>
        <v>0.60316</v>
      </c>
      <c r="F80" s="1" t="n">
        <f aca="false">C80-C$1001</f>
        <v>-4.605</v>
      </c>
      <c r="G80" s="1" t="n">
        <f aca="false">D80+F80</f>
        <v>-3.9478</v>
      </c>
      <c r="H80" s="1" t="n">
        <f aca="false">E80-E$1001</f>
        <v>0.60316</v>
      </c>
      <c r="I80" s="0" t="n">
        <f aca="false">G80/2.173</f>
        <v>-1.81675103543488</v>
      </c>
      <c r="J80" s="0" t="n">
        <f aca="false">H80/2.173</f>
        <v>0.27757017947538</v>
      </c>
      <c r="L80" s="0" t="n">
        <v>0.5625</v>
      </c>
      <c r="M80" s="0" t="n">
        <v>4.07</v>
      </c>
      <c r="N80" s="0" t="n">
        <v>0.77683</v>
      </c>
      <c r="O80" s="0" t="n">
        <v>0.3978</v>
      </c>
      <c r="P80" s="1" t="n">
        <f aca="false">M80-M$991</f>
        <v>0.6725</v>
      </c>
      <c r="Q80" s="1" t="n">
        <f aca="false">N80-N$991</f>
        <v>0.721467</v>
      </c>
      <c r="R80" s="1" t="n">
        <f aca="false">O80-O$991</f>
        <v>-4.6461</v>
      </c>
      <c r="S80" s="1" t="n">
        <f aca="false">P80+R80</f>
        <v>-3.9736</v>
      </c>
      <c r="T80" s="0" t="n">
        <f aca="false">Q80</f>
        <v>0.721467</v>
      </c>
      <c r="U80" s="0" t="n">
        <f aca="false">S80/2.173</f>
        <v>-1.82862402208928</v>
      </c>
      <c r="V80" s="0" t="n">
        <f aca="false">T80/2.173</f>
        <v>0.332014265991717</v>
      </c>
    </row>
    <row r="81" customFormat="false" ht="12.8" hidden="false" customHeight="false" outlineLevel="0" collapsed="false">
      <c r="A81" s="1" t="n">
        <v>4.0703</v>
      </c>
      <c r="B81" s="1" t="n">
        <v>0.77683</v>
      </c>
      <c r="C81" s="1" t="n">
        <v>0.395</v>
      </c>
      <c r="D81" s="1" t="n">
        <f aca="false">A81-A$1001</f>
        <v>0.6566</v>
      </c>
      <c r="E81" s="1" t="n">
        <f aca="false">B81-B$1001</f>
        <v>0.60316</v>
      </c>
      <c r="F81" s="1" t="n">
        <f aca="false">C81-C$1001</f>
        <v>-4.6</v>
      </c>
      <c r="G81" s="1" t="n">
        <f aca="false">D81+F81</f>
        <v>-3.9434</v>
      </c>
      <c r="H81" s="1" t="n">
        <f aca="false">E81-E$1001</f>
        <v>0.60316</v>
      </c>
      <c r="I81" s="0" t="n">
        <f aca="false">G81/2.173</f>
        <v>-1.8147261849977</v>
      </c>
      <c r="J81" s="0" t="n">
        <f aca="false">H81/2.173</f>
        <v>0.27757017947538</v>
      </c>
      <c r="L81" s="0" t="n">
        <v>0.5625</v>
      </c>
      <c r="M81" s="0" t="n">
        <v>4.0694</v>
      </c>
      <c r="N81" s="0" t="n">
        <v>0.77683</v>
      </c>
      <c r="O81" s="0" t="n">
        <v>0.4029</v>
      </c>
      <c r="P81" s="1" t="n">
        <f aca="false">M81-M$991</f>
        <v>0.6719</v>
      </c>
      <c r="Q81" s="1" t="n">
        <f aca="false">N81-N$991</f>
        <v>0.721467</v>
      </c>
      <c r="R81" s="1" t="n">
        <f aca="false">O81-O$991</f>
        <v>-4.641</v>
      </c>
      <c r="S81" s="1" t="n">
        <f aca="false">P81+R81</f>
        <v>-3.9691</v>
      </c>
      <c r="T81" s="0" t="n">
        <f aca="false">Q81</f>
        <v>0.721467</v>
      </c>
      <c r="U81" s="0" t="n">
        <f aca="false">S81/2.173</f>
        <v>-1.82655315232398</v>
      </c>
      <c r="V81" s="0" t="n">
        <f aca="false">T81/2.173</f>
        <v>0.332014265991717</v>
      </c>
    </row>
    <row r="82" customFormat="false" ht="12.8" hidden="false" customHeight="false" outlineLevel="0" collapsed="false">
      <c r="A82" s="1" t="n">
        <v>4.0697</v>
      </c>
      <c r="B82" s="1" t="n">
        <v>0.77683</v>
      </c>
      <c r="C82" s="1" t="n">
        <v>0.4</v>
      </c>
      <c r="D82" s="1" t="n">
        <f aca="false">A82-A$1001</f>
        <v>0.656</v>
      </c>
      <c r="E82" s="1" t="n">
        <f aca="false">B82-B$1001</f>
        <v>0.60316</v>
      </c>
      <c r="F82" s="1" t="n">
        <f aca="false">C82-C$1001</f>
        <v>-4.595</v>
      </c>
      <c r="G82" s="1" t="n">
        <f aca="false">D82+F82</f>
        <v>-3.939</v>
      </c>
      <c r="H82" s="1" t="n">
        <f aca="false">E82-E$1001</f>
        <v>0.60316</v>
      </c>
      <c r="I82" s="0" t="n">
        <f aca="false">G82/2.173</f>
        <v>-1.81270133456052</v>
      </c>
      <c r="J82" s="0" t="n">
        <f aca="false">H82/2.173</f>
        <v>0.27757017947538</v>
      </c>
      <c r="L82" s="0" t="n">
        <v>0.5625</v>
      </c>
      <c r="M82" s="0" t="n">
        <v>4.0687</v>
      </c>
      <c r="N82" s="0" t="n">
        <v>0.77683</v>
      </c>
      <c r="O82" s="0" t="n">
        <v>0.408</v>
      </c>
      <c r="P82" s="1" t="n">
        <f aca="false">M82-M$991</f>
        <v>0.6712</v>
      </c>
      <c r="Q82" s="1" t="n">
        <f aca="false">N82-N$991</f>
        <v>0.721467</v>
      </c>
      <c r="R82" s="1" t="n">
        <f aca="false">O82-O$991</f>
        <v>-4.6359</v>
      </c>
      <c r="S82" s="1" t="n">
        <f aca="false">P82+R82</f>
        <v>-3.9647</v>
      </c>
      <c r="T82" s="0" t="n">
        <f aca="false">Q82</f>
        <v>0.721467</v>
      </c>
      <c r="U82" s="0" t="n">
        <f aca="false">S82/2.173</f>
        <v>-1.82452830188679</v>
      </c>
      <c r="V82" s="0" t="n">
        <f aca="false">T82/2.173</f>
        <v>0.332014265991717</v>
      </c>
    </row>
    <row r="83" customFormat="false" ht="12.8" hidden="false" customHeight="false" outlineLevel="0" collapsed="false">
      <c r="A83" s="1" t="n">
        <v>4.0691</v>
      </c>
      <c r="B83" s="1" t="n">
        <v>0.77683</v>
      </c>
      <c r="C83" s="1" t="n">
        <v>0.405</v>
      </c>
      <c r="D83" s="1" t="n">
        <f aca="false">A83-A$1001</f>
        <v>0.6554</v>
      </c>
      <c r="E83" s="1" t="n">
        <f aca="false">B83-B$1001</f>
        <v>0.60316</v>
      </c>
      <c r="F83" s="1" t="n">
        <f aca="false">C83-C$1001</f>
        <v>-4.59</v>
      </c>
      <c r="G83" s="1" t="n">
        <f aca="false">D83+F83</f>
        <v>-3.9346</v>
      </c>
      <c r="H83" s="1" t="n">
        <f aca="false">E83-E$1001</f>
        <v>0.60316</v>
      </c>
      <c r="I83" s="0" t="n">
        <f aca="false">G83/2.173</f>
        <v>-1.81067648412333</v>
      </c>
      <c r="J83" s="0" t="n">
        <f aca="false">H83/2.173</f>
        <v>0.27757017947538</v>
      </c>
      <c r="L83" s="0" t="n">
        <v>0.5625</v>
      </c>
      <c r="M83" s="0" t="n">
        <v>4.0681</v>
      </c>
      <c r="N83" s="0" t="n">
        <v>0.77683</v>
      </c>
      <c r="O83" s="0" t="n">
        <v>0.4131</v>
      </c>
      <c r="P83" s="1" t="n">
        <f aca="false">M83-M$991</f>
        <v>0.6706</v>
      </c>
      <c r="Q83" s="1" t="n">
        <f aca="false">N83-N$991</f>
        <v>0.721467</v>
      </c>
      <c r="R83" s="1" t="n">
        <f aca="false">O83-O$991</f>
        <v>-4.6308</v>
      </c>
      <c r="S83" s="1" t="n">
        <f aca="false">P83+R83</f>
        <v>-3.9602</v>
      </c>
      <c r="T83" s="0" t="n">
        <f aca="false">Q83</f>
        <v>0.721467</v>
      </c>
      <c r="U83" s="0" t="n">
        <f aca="false">S83/2.173</f>
        <v>-1.82245743212149</v>
      </c>
      <c r="V83" s="0" t="n">
        <f aca="false">T83/2.173</f>
        <v>0.332014265991717</v>
      </c>
    </row>
    <row r="84" customFormat="false" ht="12.8" hidden="false" customHeight="false" outlineLevel="0" collapsed="false">
      <c r="A84" s="1" t="n">
        <v>4.0685</v>
      </c>
      <c r="B84" s="1" t="n">
        <v>0.77683</v>
      </c>
      <c r="C84" s="1" t="n">
        <v>0.41</v>
      </c>
      <c r="D84" s="1" t="n">
        <f aca="false">A84-A$1001</f>
        <v>0.6548</v>
      </c>
      <c r="E84" s="1" t="n">
        <f aca="false">B84-B$1001</f>
        <v>0.60316</v>
      </c>
      <c r="F84" s="1" t="n">
        <f aca="false">C84-C$1001</f>
        <v>-4.585</v>
      </c>
      <c r="G84" s="1" t="n">
        <f aca="false">D84+F84</f>
        <v>-3.9302</v>
      </c>
      <c r="H84" s="1" t="n">
        <f aca="false">E84-E$1001</f>
        <v>0.60316</v>
      </c>
      <c r="I84" s="0" t="n">
        <f aca="false">G84/2.173</f>
        <v>-1.80865163368615</v>
      </c>
      <c r="J84" s="0" t="n">
        <f aca="false">H84/2.173</f>
        <v>0.27757017947538</v>
      </c>
      <c r="L84" s="0" t="n">
        <v>0.5625</v>
      </c>
      <c r="M84" s="0" t="n">
        <v>4.0675</v>
      </c>
      <c r="N84" s="0" t="n">
        <v>0.77683</v>
      </c>
      <c r="O84" s="0" t="n">
        <v>0.4182</v>
      </c>
      <c r="P84" s="1" t="n">
        <f aca="false">M84-M$991</f>
        <v>0.67</v>
      </c>
      <c r="Q84" s="1" t="n">
        <f aca="false">N84-N$991</f>
        <v>0.721467</v>
      </c>
      <c r="R84" s="1" t="n">
        <f aca="false">O84-O$991</f>
        <v>-4.6257</v>
      </c>
      <c r="S84" s="1" t="n">
        <f aca="false">P84+R84</f>
        <v>-3.9557</v>
      </c>
      <c r="T84" s="0" t="n">
        <f aca="false">Q84</f>
        <v>0.721467</v>
      </c>
      <c r="U84" s="0" t="n">
        <f aca="false">S84/2.173</f>
        <v>-1.82038656235619</v>
      </c>
      <c r="V84" s="0" t="n">
        <f aca="false">T84/2.173</f>
        <v>0.332014265991717</v>
      </c>
    </row>
    <row r="85" customFormat="false" ht="12.8" hidden="false" customHeight="false" outlineLevel="0" collapsed="false">
      <c r="A85" s="1" t="n">
        <v>4.0679</v>
      </c>
      <c r="B85" s="1" t="n">
        <v>0.77683</v>
      </c>
      <c r="C85" s="1" t="n">
        <v>0.415</v>
      </c>
      <c r="D85" s="1" t="n">
        <f aca="false">A85-A$1001</f>
        <v>0.6542</v>
      </c>
      <c r="E85" s="1" t="n">
        <f aca="false">B85-B$1001</f>
        <v>0.60316</v>
      </c>
      <c r="F85" s="1" t="n">
        <f aca="false">C85-C$1001</f>
        <v>-4.58</v>
      </c>
      <c r="G85" s="1" t="n">
        <f aca="false">D85+F85</f>
        <v>-3.9258</v>
      </c>
      <c r="H85" s="1" t="n">
        <f aca="false">E85-E$1001</f>
        <v>0.60316</v>
      </c>
      <c r="I85" s="0" t="n">
        <f aca="false">G85/2.173</f>
        <v>-1.80662678324896</v>
      </c>
      <c r="J85" s="0" t="n">
        <f aca="false">H85/2.173</f>
        <v>0.27757017947538</v>
      </c>
      <c r="L85" s="0" t="n">
        <v>0.5625</v>
      </c>
      <c r="M85" s="0" t="n">
        <v>4.0669</v>
      </c>
      <c r="N85" s="0" t="n">
        <v>0.77683</v>
      </c>
      <c r="O85" s="0" t="n">
        <v>0.4233</v>
      </c>
      <c r="P85" s="1" t="n">
        <f aca="false">M85-M$991</f>
        <v>0.6694</v>
      </c>
      <c r="Q85" s="1" t="n">
        <f aca="false">N85-N$991</f>
        <v>0.721467</v>
      </c>
      <c r="R85" s="1" t="n">
        <f aca="false">O85-O$991</f>
        <v>-4.6206</v>
      </c>
      <c r="S85" s="1" t="n">
        <f aca="false">P85+R85</f>
        <v>-3.9512</v>
      </c>
      <c r="T85" s="0" t="n">
        <f aca="false">Q85</f>
        <v>0.721467</v>
      </c>
      <c r="U85" s="0" t="n">
        <f aca="false">S85/2.173</f>
        <v>-1.81831569259089</v>
      </c>
      <c r="V85" s="0" t="n">
        <f aca="false">T85/2.173</f>
        <v>0.332014265991717</v>
      </c>
    </row>
    <row r="86" customFormat="false" ht="12.8" hidden="false" customHeight="false" outlineLevel="0" collapsed="false">
      <c r="A86" s="1" t="n">
        <v>4.0673</v>
      </c>
      <c r="B86" s="1" t="n">
        <v>0.77683</v>
      </c>
      <c r="C86" s="1" t="n">
        <v>0.42</v>
      </c>
      <c r="D86" s="1" t="n">
        <f aca="false">A86-A$1001</f>
        <v>0.6536</v>
      </c>
      <c r="E86" s="1" t="n">
        <f aca="false">B86-B$1001</f>
        <v>0.60316</v>
      </c>
      <c r="F86" s="1" t="n">
        <f aca="false">C86-C$1001</f>
        <v>-4.575</v>
      </c>
      <c r="G86" s="1" t="n">
        <f aca="false">D86+F86</f>
        <v>-3.9214</v>
      </c>
      <c r="H86" s="1" t="n">
        <f aca="false">E86-E$1001</f>
        <v>0.60316</v>
      </c>
      <c r="I86" s="0" t="n">
        <f aca="false">G86/2.173</f>
        <v>-1.80460193281178</v>
      </c>
      <c r="J86" s="0" t="n">
        <f aca="false">H86/2.173</f>
        <v>0.27757017947538</v>
      </c>
      <c r="L86" s="0" t="n">
        <v>0.5625</v>
      </c>
      <c r="M86" s="0" t="n">
        <v>4.0662</v>
      </c>
      <c r="N86" s="0" t="n">
        <v>0.77683</v>
      </c>
      <c r="O86" s="0" t="n">
        <v>0.4284</v>
      </c>
      <c r="P86" s="1" t="n">
        <f aca="false">M86-M$991</f>
        <v>0.6687</v>
      </c>
      <c r="Q86" s="1" t="n">
        <f aca="false">N86-N$991</f>
        <v>0.721467</v>
      </c>
      <c r="R86" s="1" t="n">
        <f aca="false">O86-O$991</f>
        <v>-4.6155</v>
      </c>
      <c r="S86" s="1" t="n">
        <f aca="false">P86+R86</f>
        <v>-3.9468</v>
      </c>
      <c r="T86" s="0" t="n">
        <f aca="false">Q86</f>
        <v>0.721467</v>
      </c>
      <c r="U86" s="0" t="n">
        <f aca="false">S86/2.173</f>
        <v>-1.8162908421537</v>
      </c>
      <c r="V86" s="0" t="n">
        <f aca="false">T86/2.173</f>
        <v>0.332014265991717</v>
      </c>
    </row>
    <row r="87" customFormat="false" ht="12.8" hidden="false" customHeight="false" outlineLevel="0" collapsed="false">
      <c r="A87" s="1" t="n">
        <v>4.0667</v>
      </c>
      <c r="B87" s="1" t="n">
        <v>0.77683</v>
      </c>
      <c r="C87" s="1" t="n">
        <v>0.425</v>
      </c>
      <c r="D87" s="1" t="n">
        <f aca="false">A87-A$1001</f>
        <v>0.653</v>
      </c>
      <c r="E87" s="1" t="n">
        <f aca="false">B87-B$1001</f>
        <v>0.60316</v>
      </c>
      <c r="F87" s="1" t="n">
        <f aca="false">C87-C$1001</f>
        <v>-4.57</v>
      </c>
      <c r="G87" s="1" t="n">
        <f aca="false">D87+F87</f>
        <v>-3.917</v>
      </c>
      <c r="H87" s="1" t="n">
        <f aca="false">E87-E$1001</f>
        <v>0.60316</v>
      </c>
      <c r="I87" s="0" t="n">
        <f aca="false">G87/2.173</f>
        <v>-1.8025770823746</v>
      </c>
      <c r="J87" s="0" t="n">
        <f aca="false">H87/2.173</f>
        <v>0.27757017947538</v>
      </c>
      <c r="L87" s="0" t="n">
        <v>0.5625</v>
      </c>
      <c r="M87" s="0" t="n">
        <v>4.0656</v>
      </c>
      <c r="N87" s="0" t="n">
        <v>0.77683</v>
      </c>
      <c r="O87" s="0" t="n">
        <v>0.4335</v>
      </c>
      <c r="P87" s="1" t="n">
        <f aca="false">M87-M$991</f>
        <v>0.6681</v>
      </c>
      <c r="Q87" s="1" t="n">
        <f aca="false">N87-N$991</f>
        <v>0.721467</v>
      </c>
      <c r="R87" s="1" t="n">
        <f aca="false">O87-O$991</f>
        <v>-4.6104</v>
      </c>
      <c r="S87" s="1" t="n">
        <f aca="false">P87+R87</f>
        <v>-3.9423</v>
      </c>
      <c r="T87" s="0" t="n">
        <f aca="false">Q87</f>
        <v>0.721467</v>
      </c>
      <c r="U87" s="0" t="n">
        <f aca="false">S87/2.173</f>
        <v>-1.8142199723884</v>
      </c>
      <c r="V87" s="0" t="n">
        <f aca="false">T87/2.173</f>
        <v>0.332014265991717</v>
      </c>
    </row>
    <row r="88" customFormat="false" ht="12.8" hidden="false" customHeight="false" outlineLevel="0" collapsed="false">
      <c r="A88" s="1" t="n">
        <v>4.066</v>
      </c>
      <c r="B88" s="1" t="n">
        <v>0.77683</v>
      </c>
      <c r="C88" s="1" t="n">
        <v>0.43</v>
      </c>
      <c r="D88" s="1" t="n">
        <f aca="false">A88-A$1001</f>
        <v>0.6523</v>
      </c>
      <c r="E88" s="1" t="n">
        <f aca="false">B88-B$1001</f>
        <v>0.60316</v>
      </c>
      <c r="F88" s="1" t="n">
        <f aca="false">C88-C$1001</f>
        <v>-4.565</v>
      </c>
      <c r="G88" s="1" t="n">
        <f aca="false">D88+F88</f>
        <v>-3.9127</v>
      </c>
      <c r="H88" s="1" t="n">
        <f aca="false">E88-E$1001</f>
        <v>0.60316</v>
      </c>
      <c r="I88" s="0" t="n">
        <f aca="false">G88/2.173</f>
        <v>-1.80059825126553</v>
      </c>
      <c r="J88" s="0" t="n">
        <f aca="false">H88/2.173</f>
        <v>0.27757017947538</v>
      </c>
      <c r="L88" s="0" t="n">
        <v>0.5625</v>
      </c>
      <c r="M88" s="0" t="n">
        <v>4.065</v>
      </c>
      <c r="N88" s="0" t="n">
        <v>0.77683</v>
      </c>
      <c r="O88" s="0" t="n">
        <v>0.4386</v>
      </c>
      <c r="P88" s="1" t="n">
        <f aca="false">M88-M$991</f>
        <v>0.6675</v>
      </c>
      <c r="Q88" s="1" t="n">
        <f aca="false">N88-N$991</f>
        <v>0.721467</v>
      </c>
      <c r="R88" s="1" t="n">
        <f aca="false">O88-O$991</f>
        <v>-4.6053</v>
      </c>
      <c r="S88" s="1" t="n">
        <f aca="false">P88+R88</f>
        <v>-3.9378</v>
      </c>
      <c r="T88" s="0" t="n">
        <f aca="false">Q88</f>
        <v>0.721467</v>
      </c>
      <c r="U88" s="0" t="n">
        <f aca="false">S88/2.173</f>
        <v>-1.8121491026231</v>
      </c>
      <c r="V88" s="0" t="n">
        <f aca="false">T88/2.173</f>
        <v>0.332014265991717</v>
      </c>
    </row>
    <row r="89" customFormat="false" ht="12.8" hidden="false" customHeight="false" outlineLevel="0" collapsed="false">
      <c r="A89" s="1" t="n">
        <v>4.0654</v>
      </c>
      <c r="B89" s="1" t="n">
        <v>0.77683</v>
      </c>
      <c r="C89" s="1" t="n">
        <v>0.435</v>
      </c>
      <c r="D89" s="1" t="n">
        <f aca="false">A89-A$1001</f>
        <v>0.6517</v>
      </c>
      <c r="E89" s="1" t="n">
        <f aca="false">B89-B$1001</f>
        <v>0.60316</v>
      </c>
      <c r="F89" s="1" t="n">
        <f aca="false">C89-C$1001</f>
        <v>-4.56</v>
      </c>
      <c r="G89" s="1" t="n">
        <f aca="false">D89+F89</f>
        <v>-3.9083</v>
      </c>
      <c r="H89" s="1" t="n">
        <f aca="false">E89-E$1001</f>
        <v>0.60316</v>
      </c>
      <c r="I89" s="0" t="n">
        <f aca="false">G89/2.173</f>
        <v>-1.79857340082835</v>
      </c>
      <c r="J89" s="0" t="n">
        <f aca="false">H89/2.173</f>
        <v>0.27757017947538</v>
      </c>
      <c r="L89" s="0" t="n">
        <v>0.5625</v>
      </c>
      <c r="M89" s="0" t="n">
        <v>4.0644</v>
      </c>
      <c r="N89" s="0" t="n">
        <v>0.77683</v>
      </c>
      <c r="O89" s="0" t="n">
        <v>0.4437</v>
      </c>
      <c r="P89" s="1" t="n">
        <f aca="false">M89-M$991</f>
        <v>0.6669</v>
      </c>
      <c r="Q89" s="1" t="n">
        <f aca="false">N89-N$991</f>
        <v>0.721467</v>
      </c>
      <c r="R89" s="1" t="n">
        <f aca="false">O89-O$991</f>
        <v>-4.6002</v>
      </c>
      <c r="S89" s="1" t="n">
        <f aca="false">P89+R89</f>
        <v>-3.9333</v>
      </c>
      <c r="T89" s="0" t="n">
        <f aca="false">Q89</f>
        <v>0.721467</v>
      </c>
      <c r="U89" s="0" t="n">
        <f aca="false">S89/2.173</f>
        <v>-1.8100782328578</v>
      </c>
      <c r="V89" s="0" t="n">
        <f aca="false">T89/2.173</f>
        <v>0.332014265991717</v>
      </c>
    </row>
    <row r="90" customFormat="false" ht="12.8" hidden="false" customHeight="false" outlineLevel="0" collapsed="false">
      <c r="A90" s="1" t="n">
        <v>4.0648</v>
      </c>
      <c r="B90" s="1" t="n">
        <v>0.77683</v>
      </c>
      <c r="C90" s="1" t="n">
        <v>0.44</v>
      </c>
      <c r="D90" s="1" t="n">
        <f aca="false">A90-A$1001</f>
        <v>0.6511</v>
      </c>
      <c r="E90" s="1" t="n">
        <f aca="false">B90-B$1001</f>
        <v>0.60316</v>
      </c>
      <c r="F90" s="1" t="n">
        <f aca="false">C90-C$1001</f>
        <v>-4.555</v>
      </c>
      <c r="G90" s="1" t="n">
        <f aca="false">D90+F90</f>
        <v>-3.9039</v>
      </c>
      <c r="H90" s="1" t="n">
        <f aca="false">E90-E$1001</f>
        <v>0.60316</v>
      </c>
      <c r="I90" s="0" t="n">
        <f aca="false">G90/2.173</f>
        <v>-1.79654855039116</v>
      </c>
      <c r="J90" s="0" t="n">
        <f aca="false">H90/2.173</f>
        <v>0.27757017947538</v>
      </c>
      <c r="L90" s="0" t="n">
        <v>0.5625</v>
      </c>
      <c r="M90" s="0" t="n">
        <v>4.0637</v>
      </c>
      <c r="N90" s="0" t="n">
        <v>0.77683</v>
      </c>
      <c r="O90" s="0" t="n">
        <v>0.4488</v>
      </c>
      <c r="P90" s="1" t="n">
        <f aca="false">M90-M$991</f>
        <v>0.6662</v>
      </c>
      <c r="Q90" s="1" t="n">
        <f aca="false">N90-N$991</f>
        <v>0.721467</v>
      </c>
      <c r="R90" s="1" t="n">
        <f aca="false">O90-O$991</f>
        <v>-4.5951</v>
      </c>
      <c r="S90" s="1" t="n">
        <f aca="false">P90+R90</f>
        <v>-3.9289</v>
      </c>
      <c r="T90" s="0" t="n">
        <f aca="false">Q90</f>
        <v>0.721467</v>
      </c>
      <c r="U90" s="0" t="n">
        <f aca="false">S90/2.173</f>
        <v>-1.80805338242062</v>
      </c>
      <c r="V90" s="0" t="n">
        <f aca="false">T90/2.173</f>
        <v>0.332014265991717</v>
      </c>
    </row>
    <row r="91" customFormat="false" ht="12.8" hidden="false" customHeight="false" outlineLevel="0" collapsed="false">
      <c r="A91" s="1" t="n">
        <v>4.0642</v>
      </c>
      <c r="B91" s="1" t="n">
        <v>0.77683</v>
      </c>
      <c r="C91" s="1" t="n">
        <v>0.445</v>
      </c>
      <c r="D91" s="1" t="n">
        <f aca="false">A91-A$1001</f>
        <v>0.6505</v>
      </c>
      <c r="E91" s="1" t="n">
        <f aca="false">B91-B$1001</f>
        <v>0.60316</v>
      </c>
      <c r="F91" s="1" t="n">
        <f aca="false">C91-C$1001</f>
        <v>-4.55</v>
      </c>
      <c r="G91" s="1" t="n">
        <f aca="false">D91+F91</f>
        <v>-3.8995</v>
      </c>
      <c r="H91" s="1" t="n">
        <f aca="false">E91-E$1001</f>
        <v>0.60316</v>
      </c>
      <c r="I91" s="0" t="n">
        <f aca="false">G91/2.173</f>
        <v>-1.79452369995398</v>
      </c>
      <c r="J91" s="0" t="n">
        <f aca="false">H91/2.173</f>
        <v>0.27757017947538</v>
      </c>
      <c r="L91" s="0" t="n">
        <v>0.5625</v>
      </c>
      <c r="M91" s="0" t="n">
        <v>4.0631</v>
      </c>
      <c r="N91" s="0" t="n">
        <v>0.77683</v>
      </c>
      <c r="O91" s="0" t="n">
        <v>0.4539</v>
      </c>
      <c r="P91" s="1" t="n">
        <f aca="false">M91-M$991</f>
        <v>0.6656</v>
      </c>
      <c r="Q91" s="1" t="n">
        <f aca="false">N91-N$991</f>
        <v>0.721467</v>
      </c>
      <c r="R91" s="1" t="n">
        <f aca="false">O91-O$991</f>
        <v>-4.59</v>
      </c>
      <c r="S91" s="1" t="n">
        <f aca="false">P91+R91</f>
        <v>-3.9244</v>
      </c>
      <c r="T91" s="0" t="n">
        <f aca="false">Q91</f>
        <v>0.721467</v>
      </c>
      <c r="U91" s="0" t="n">
        <f aca="false">S91/2.173</f>
        <v>-1.80598251265531</v>
      </c>
      <c r="V91" s="0" t="n">
        <f aca="false">T91/2.173</f>
        <v>0.332014265991717</v>
      </c>
    </row>
    <row r="92" customFormat="false" ht="12.8" hidden="false" customHeight="false" outlineLevel="0" collapsed="false">
      <c r="A92" s="1" t="n">
        <v>4.0636</v>
      </c>
      <c r="B92" s="1" t="n">
        <v>0.77683</v>
      </c>
      <c r="C92" s="1" t="n">
        <v>0.45</v>
      </c>
      <c r="D92" s="1" t="n">
        <f aca="false">A92-A$1001</f>
        <v>0.6499</v>
      </c>
      <c r="E92" s="1" t="n">
        <f aca="false">B92-B$1001</f>
        <v>0.60316</v>
      </c>
      <c r="F92" s="1" t="n">
        <f aca="false">C92-C$1001</f>
        <v>-4.545</v>
      </c>
      <c r="G92" s="1" t="n">
        <f aca="false">D92+F92</f>
        <v>-3.8951</v>
      </c>
      <c r="H92" s="1" t="n">
        <f aca="false">E92-E$1001</f>
        <v>0.60316</v>
      </c>
      <c r="I92" s="0" t="n">
        <f aca="false">G92/2.173</f>
        <v>-1.7924988495168</v>
      </c>
      <c r="J92" s="0" t="n">
        <f aca="false">H92/2.173</f>
        <v>0.27757017947538</v>
      </c>
      <c r="L92" s="0" t="n">
        <v>0.5625</v>
      </c>
      <c r="M92" s="0" t="n">
        <v>4.0625</v>
      </c>
      <c r="N92" s="0" t="n">
        <v>0.77682</v>
      </c>
      <c r="O92" s="0" t="n">
        <v>0.459</v>
      </c>
      <c r="P92" s="1" t="n">
        <f aca="false">M92-M$991</f>
        <v>0.665</v>
      </c>
      <c r="Q92" s="1" t="n">
        <f aca="false">N92-N$991</f>
        <v>0.721457</v>
      </c>
      <c r="R92" s="1" t="n">
        <f aca="false">O92-O$991</f>
        <v>-4.5849</v>
      </c>
      <c r="S92" s="1" t="n">
        <f aca="false">P92+R92</f>
        <v>-3.9199</v>
      </c>
      <c r="T92" s="0" t="n">
        <f aca="false">Q92</f>
        <v>0.721457</v>
      </c>
      <c r="U92" s="0" t="n">
        <f aca="false">S92/2.173</f>
        <v>-1.80391164289001</v>
      </c>
      <c r="V92" s="0" t="n">
        <f aca="false">T92/2.173</f>
        <v>0.332009664058905</v>
      </c>
    </row>
    <row r="93" customFormat="false" ht="12.8" hidden="false" customHeight="false" outlineLevel="0" collapsed="false">
      <c r="A93" s="1" t="n">
        <v>4.063</v>
      </c>
      <c r="B93" s="1" t="n">
        <v>0.77682</v>
      </c>
      <c r="C93" s="1" t="n">
        <v>0.455</v>
      </c>
      <c r="D93" s="1" t="n">
        <f aca="false">A93-A$1001</f>
        <v>0.6493</v>
      </c>
      <c r="E93" s="1" t="n">
        <f aca="false">B93-B$1001</f>
        <v>0.60315</v>
      </c>
      <c r="F93" s="1" t="n">
        <f aca="false">C93-C$1001</f>
        <v>-4.54</v>
      </c>
      <c r="G93" s="1" t="n">
        <f aca="false">D93+F93</f>
        <v>-3.8907</v>
      </c>
      <c r="H93" s="1" t="n">
        <f aca="false">E93-E$1001</f>
        <v>0.60315</v>
      </c>
      <c r="I93" s="0" t="n">
        <f aca="false">G93/2.173</f>
        <v>-1.79047399907961</v>
      </c>
      <c r="J93" s="0" t="n">
        <f aca="false">H93/2.173</f>
        <v>0.277565577542568</v>
      </c>
      <c r="L93" s="0" t="n">
        <v>0.5625</v>
      </c>
      <c r="M93" s="0" t="n">
        <v>4.0619</v>
      </c>
      <c r="N93" s="0" t="n">
        <v>0.77682</v>
      </c>
      <c r="O93" s="0" t="n">
        <v>0.4641</v>
      </c>
      <c r="P93" s="1" t="n">
        <f aca="false">M93-M$991</f>
        <v>0.6644</v>
      </c>
      <c r="Q93" s="1" t="n">
        <f aca="false">N93-N$991</f>
        <v>0.721457</v>
      </c>
      <c r="R93" s="1" t="n">
        <f aca="false">O93-O$991</f>
        <v>-4.5798</v>
      </c>
      <c r="S93" s="1" t="n">
        <f aca="false">P93+R93</f>
        <v>-3.9154</v>
      </c>
      <c r="T93" s="0" t="n">
        <f aca="false">Q93</f>
        <v>0.721457</v>
      </c>
      <c r="U93" s="0" t="n">
        <f aca="false">S93/2.173</f>
        <v>-1.80184077312471</v>
      </c>
      <c r="V93" s="0" t="n">
        <f aca="false">T93/2.173</f>
        <v>0.332009664058905</v>
      </c>
    </row>
    <row r="94" customFormat="false" ht="12.8" hidden="false" customHeight="false" outlineLevel="0" collapsed="false">
      <c r="A94" s="1" t="n">
        <v>4.0624</v>
      </c>
      <c r="B94" s="1" t="n">
        <v>0.77682</v>
      </c>
      <c r="C94" s="1" t="n">
        <v>0.46</v>
      </c>
      <c r="D94" s="1" t="n">
        <f aca="false">A94-A$1001</f>
        <v>0.6487</v>
      </c>
      <c r="E94" s="1" t="n">
        <f aca="false">B94-B$1001</f>
        <v>0.60315</v>
      </c>
      <c r="F94" s="1" t="n">
        <f aca="false">C94-C$1001</f>
        <v>-4.535</v>
      </c>
      <c r="G94" s="1" t="n">
        <f aca="false">D94+F94</f>
        <v>-3.8863</v>
      </c>
      <c r="H94" s="1" t="n">
        <f aca="false">E94-E$1001</f>
        <v>0.60315</v>
      </c>
      <c r="I94" s="0" t="n">
        <f aca="false">G94/2.173</f>
        <v>-1.78844914864243</v>
      </c>
      <c r="J94" s="0" t="n">
        <f aca="false">H94/2.173</f>
        <v>0.277565577542568</v>
      </c>
      <c r="L94" s="0" t="n">
        <v>0.5625</v>
      </c>
      <c r="M94" s="0" t="n">
        <v>4.0613</v>
      </c>
      <c r="N94" s="0" t="n">
        <v>0.77682</v>
      </c>
      <c r="O94" s="0" t="n">
        <v>0.4692</v>
      </c>
      <c r="P94" s="1" t="n">
        <f aca="false">M94-M$991</f>
        <v>0.6638</v>
      </c>
      <c r="Q94" s="1" t="n">
        <f aca="false">N94-N$991</f>
        <v>0.721457</v>
      </c>
      <c r="R94" s="1" t="n">
        <f aca="false">O94-O$991</f>
        <v>-4.5747</v>
      </c>
      <c r="S94" s="1" t="n">
        <f aca="false">P94+R94</f>
        <v>-3.9109</v>
      </c>
      <c r="T94" s="0" t="n">
        <f aca="false">Q94</f>
        <v>0.721457</v>
      </c>
      <c r="U94" s="0" t="n">
        <f aca="false">S94/2.173</f>
        <v>-1.79976990335941</v>
      </c>
      <c r="V94" s="0" t="n">
        <f aca="false">T94/2.173</f>
        <v>0.332009664058905</v>
      </c>
    </row>
    <row r="95" customFormat="false" ht="12.8" hidden="false" customHeight="false" outlineLevel="0" collapsed="false">
      <c r="A95" s="1" t="n">
        <v>4.0618</v>
      </c>
      <c r="B95" s="1" t="n">
        <v>0.77682</v>
      </c>
      <c r="C95" s="1" t="n">
        <v>0.465</v>
      </c>
      <c r="D95" s="1" t="n">
        <f aca="false">A95-A$1001</f>
        <v>0.6481</v>
      </c>
      <c r="E95" s="1" t="n">
        <f aca="false">B95-B$1001</f>
        <v>0.60315</v>
      </c>
      <c r="F95" s="1" t="n">
        <f aca="false">C95-C$1001</f>
        <v>-4.53</v>
      </c>
      <c r="G95" s="1" t="n">
        <f aca="false">D95+F95</f>
        <v>-3.8819</v>
      </c>
      <c r="H95" s="1" t="n">
        <f aca="false">E95-E$1001</f>
        <v>0.60315</v>
      </c>
      <c r="I95" s="0" t="n">
        <f aca="false">G95/2.173</f>
        <v>-1.78642429820525</v>
      </c>
      <c r="J95" s="0" t="n">
        <f aca="false">H95/2.173</f>
        <v>0.277565577542568</v>
      </c>
      <c r="L95" s="0" t="n">
        <v>0.5625</v>
      </c>
      <c r="M95" s="0" t="n">
        <v>4.0606</v>
      </c>
      <c r="N95" s="0" t="n">
        <v>0.77682</v>
      </c>
      <c r="O95" s="0" t="n">
        <v>0.4743</v>
      </c>
      <c r="P95" s="1" t="n">
        <f aca="false">M95-M$991</f>
        <v>0.6631</v>
      </c>
      <c r="Q95" s="1" t="n">
        <f aca="false">N95-N$991</f>
        <v>0.721457</v>
      </c>
      <c r="R95" s="1" t="n">
        <f aca="false">O95-O$991</f>
        <v>-4.5696</v>
      </c>
      <c r="S95" s="1" t="n">
        <f aca="false">P95+R95</f>
        <v>-3.9065</v>
      </c>
      <c r="T95" s="0" t="n">
        <f aca="false">Q95</f>
        <v>0.721457</v>
      </c>
      <c r="U95" s="0" t="n">
        <f aca="false">S95/2.173</f>
        <v>-1.79774505292223</v>
      </c>
      <c r="V95" s="0" t="n">
        <f aca="false">T95/2.173</f>
        <v>0.332009664058905</v>
      </c>
    </row>
    <row r="96" customFormat="false" ht="12.8" hidden="false" customHeight="false" outlineLevel="0" collapsed="false">
      <c r="A96" s="1" t="n">
        <v>4.0612</v>
      </c>
      <c r="B96" s="1" t="n">
        <v>0.77682</v>
      </c>
      <c r="C96" s="1" t="n">
        <v>0.47</v>
      </c>
      <c r="D96" s="1" t="n">
        <f aca="false">A96-A$1001</f>
        <v>0.6475</v>
      </c>
      <c r="E96" s="1" t="n">
        <f aca="false">B96-B$1001</f>
        <v>0.60315</v>
      </c>
      <c r="F96" s="1" t="n">
        <f aca="false">C96-C$1001</f>
        <v>-4.525</v>
      </c>
      <c r="G96" s="1" t="n">
        <f aca="false">D96+F96</f>
        <v>-3.8775</v>
      </c>
      <c r="H96" s="1" t="n">
        <f aca="false">E96-E$1001</f>
        <v>0.60315</v>
      </c>
      <c r="I96" s="0" t="n">
        <f aca="false">G96/2.173</f>
        <v>-1.78439944776806</v>
      </c>
      <c r="J96" s="0" t="n">
        <f aca="false">H96/2.173</f>
        <v>0.277565577542568</v>
      </c>
      <c r="L96" s="0" t="n">
        <v>0.5625</v>
      </c>
      <c r="M96" s="0" t="n">
        <v>4.06</v>
      </c>
      <c r="N96" s="0" t="n">
        <v>0.77682</v>
      </c>
      <c r="O96" s="0" t="n">
        <v>0.4794</v>
      </c>
      <c r="P96" s="1" t="n">
        <f aca="false">M96-M$991</f>
        <v>0.6625</v>
      </c>
      <c r="Q96" s="1" t="n">
        <f aca="false">N96-N$991</f>
        <v>0.721457</v>
      </c>
      <c r="R96" s="1" t="n">
        <f aca="false">O96-O$991</f>
        <v>-4.5645</v>
      </c>
      <c r="S96" s="1" t="n">
        <f aca="false">P96+R96</f>
        <v>-3.902</v>
      </c>
      <c r="T96" s="0" t="n">
        <f aca="false">Q96</f>
        <v>0.721457</v>
      </c>
      <c r="U96" s="0" t="n">
        <f aca="false">S96/2.173</f>
        <v>-1.79567418315693</v>
      </c>
      <c r="V96" s="0" t="n">
        <f aca="false">T96/2.173</f>
        <v>0.332009664058905</v>
      </c>
    </row>
    <row r="97" customFormat="false" ht="12.8" hidden="false" customHeight="false" outlineLevel="0" collapsed="false">
      <c r="A97" s="1" t="n">
        <v>4.0605</v>
      </c>
      <c r="B97" s="1" t="n">
        <v>0.77682</v>
      </c>
      <c r="C97" s="1" t="n">
        <v>0.475</v>
      </c>
      <c r="D97" s="1" t="n">
        <f aca="false">A97-A$1001</f>
        <v>0.6468</v>
      </c>
      <c r="E97" s="1" t="n">
        <f aca="false">B97-B$1001</f>
        <v>0.60315</v>
      </c>
      <c r="F97" s="1" t="n">
        <f aca="false">C97-C$1001</f>
        <v>-4.52</v>
      </c>
      <c r="G97" s="1" t="n">
        <f aca="false">D97+F97</f>
        <v>-3.8732</v>
      </c>
      <c r="H97" s="1" t="n">
        <f aca="false">E97-E$1001</f>
        <v>0.60315</v>
      </c>
      <c r="I97" s="0" t="n">
        <f aca="false">G97/2.173</f>
        <v>-1.782420616659</v>
      </c>
      <c r="J97" s="0" t="n">
        <f aca="false">H97/2.173</f>
        <v>0.277565577542568</v>
      </c>
      <c r="L97" s="0" t="n">
        <v>0.5625</v>
      </c>
      <c r="M97" s="0" t="n">
        <v>4.0594</v>
      </c>
      <c r="N97" s="0" t="n">
        <v>0.77682</v>
      </c>
      <c r="O97" s="0" t="n">
        <v>0.4845</v>
      </c>
      <c r="P97" s="1" t="n">
        <f aca="false">M97-M$991</f>
        <v>0.6619</v>
      </c>
      <c r="Q97" s="1" t="n">
        <f aca="false">N97-N$991</f>
        <v>0.721457</v>
      </c>
      <c r="R97" s="1" t="n">
        <f aca="false">O97-O$991</f>
        <v>-4.5594</v>
      </c>
      <c r="S97" s="1" t="n">
        <f aca="false">P97+R97</f>
        <v>-3.8975</v>
      </c>
      <c r="T97" s="0" t="n">
        <f aca="false">Q97</f>
        <v>0.721457</v>
      </c>
      <c r="U97" s="0" t="n">
        <f aca="false">S97/2.173</f>
        <v>-1.79360331339162</v>
      </c>
      <c r="V97" s="0" t="n">
        <f aca="false">T97/2.173</f>
        <v>0.332009664058905</v>
      </c>
    </row>
    <row r="98" customFormat="false" ht="12.8" hidden="false" customHeight="false" outlineLevel="0" collapsed="false">
      <c r="A98" s="1" t="n">
        <v>4.0599</v>
      </c>
      <c r="B98" s="1" t="n">
        <v>0.77682</v>
      </c>
      <c r="C98" s="1" t="n">
        <v>0.48</v>
      </c>
      <c r="D98" s="1" t="n">
        <f aca="false">A98-A$1001</f>
        <v>0.6462</v>
      </c>
      <c r="E98" s="1" t="n">
        <f aca="false">B98-B$1001</f>
        <v>0.60315</v>
      </c>
      <c r="F98" s="1" t="n">
        <f aca="false">C98-C$1001</f>
        <v>-4.515</v>
      </c>
      <c r="G98" s="1" t="n">
        <f aca="false">D98+F98</f>
        <v>-3.8688</v>
      </c>
      <c r="H98" s="1" t="n">
        <f aca="false">E98-E$1001</f>
        <v>0.60315</v>
      </c>
      <c r="I98" s="0" t="n">
        <f aca="false">G98/2.173</f>
        <v>-1.78039576622181</v>
      </c>
      <c r="J98" s="0" t="n">
        <f aca="false">H98/2.173</f>
        <v>0.277565577542568</v>
      </c>
      <c r="L98" s="0" t="n">
        <v>0.5625</v>
      </c>
      <c r="M98" s="0" t="n">
        <v>4.0588</v>
      </c>
      <c r="N98" s="0" t="n">
        <v>0.77682</v>
      </c>
      <c r="O98" s="0" t="n">
        <v>0.4896</v>
      </c>
      <c r="P98" s="1" t="n">
        <f aca="false">M98-M$991</f>
        <v>0.6613</v>
      </c>
      <c r="Q98" s="1" t="n">
        <f aca="false">N98-N$991</f>
        <v>0.721457</v>
      </c>
      <c r="R98" s="1" t="n">
        <f aca="false">O98-O$991</f>
        <v>-4.5543</v>
      </c>
      <c r="S98" s="1" t="n">
        <f aca="false">P98+R98</f>
        <v>-3.893</v>
      </c>
      <c r="T98" s="0" t="n">
        <f aca="false">Q98</f>
        <v>0.721457</v>
      </c>
      <c r="U98" s="0" t="n">
        <f aca="false">S98/2.173</f>
        <v>-1.79153244362632</v>
      </c>
      <c r="V98" s="0" t="n">
        <f aca="false">T98/2.173</f>
        <v>0.332009664058905</v>
      </c>
    </row>
    <row r="99" customFormat="false" ht="12.8" hidden="false" customHeight="false" outlineLevel="0" collapsed="false">
      <c r="A99" s="1" t="n">
        <v>4.0593</v>
      </c>
      <c r="B99" s="1" t="n">
        <v>0.77682</v>
      </c>
      <c r="C99" s="1" t="n">
        <v>0.485</v>
      </c>
      <c r="D99" s="1" t="n">
        <f aca="false">A99-A$1001</f>
        <v>0.6456</v>
      </c>
      <c r="E99" s="1" t="n">
        <f aca="false">B99-B$1001</f>
        <v>0.60315</v>
      </c>
      <c r="F99" s="1" t="n">
        <f aca="false">C99-C$1001</f>
        <v>-4.51</v>
      </c>
      <c r="G99" s="1" t="n">
        <f aca="false">D99+F99</f>
        <v>-3.8644</v>
      </c>
      <c r="H99" s="1" t="n">
        <f aca="false">E99-E$1001</f>
        <v>0.60315</v>
      </c>
      <c r="I99" s="0" t="n">
        <f aca="false">G99/2.173</f>
        <v>-1.77837091578463</v>
      </c>
      <c r="J99" s="0" t="n">
        <f aca="false">H99/2.173</f>
        <v>0.277565577542568</v>
      </c>
      <c r="L99" s="0" t="n">
        <v>0.5625</v>
      </c>
      <c r="M99" s="0" t="n">
        <v>4.0582</v>
      </c>
      <c r="N99" s="0" t="n">
        <v>0.77682</v>
      </c>
      <c r="O99" s="0" t="n">
        <v>0.4947</v>
      </c>
      <c r="P99" s="1" t="n">
        <f aca="false">M99-M$991</f>
        <v>0.6607</v>
      </c>
      <c r="Q99" s="1" t="n">
        <f aca="false">N99-N$991</f>
        <v>0.721457</v>
      </c>
      <c r="R99" s="1" t="n">
        <f aca="false">O99-O$991</f>
        <v>-4.5492</v>
      </c>
      <c r="S99" s="1" t="n">
        <f aca="false">P99+R99</f>
        <v>-3.8885</v>
      </c>
      <c r="T99" s="0" t="n">
        <f aca="false">Q99</f>
        <v>0.721457</v>
      </c>
      <c r="U99" s="0" t="n">
        <f aca="false">S99/2.173</f>
        <v>-1.78946157386102</v>
      </c>
      <c r="V99" s="0" t="n">
        <f aca="false">T99/2.173</f>
        <v>0.332009664058905</v>
      </c>
    </row>
    <row r="100" customFormat="false" ht="12.8" hidden="false" customHeight="false" outlineLevel="0" collapsed="false">
      <c r="A100" s="1" t="n">
        <v>4.0587</v>
      </c>
      <c r="B100" s="1" t="n">
        <v>0.77682</v>
      </c>
      <c r="C100" s="1" t="n">
        <v>0.49</v>
      </c>
      <c r="D100" s="1" t="n">
        <f aca="false">A100-A$1001</f>
        <v>0.645</v>
      </c>
      <c r="E100" s="1" t="n">
        <f aca="false">B100-B$1001</f>
        <v>0.60315</v>
      </c>
      <c r="F100" s="1" t="n">
        <f aca="false">C100-C$1001</f>
        <v>-4.505</v>
      </c>
      <c r="G100" s="1" t="n">
        <f aca="false">D100+F100</f>
        <v>-3.86</v>
      </c>
      <c r="H100" s="1" t="n">
        <f aca="false">E100-E$1001</f>
        <v>0.60315</v>
      </c>
      <c r="I100" s="0" t="n">
        <f aca="false">G100/2.173</f>
        <v>-1.77634606534745</v>
      </c>
      <c r="J100" s="0" t="n">
        <f aca="false">H100/2.173</f>
        <v>0.277565577542568</v>
      </c>
      <c r="L100" s="0" t="n">
        <v>0.5625</v>
      </c>
      <c r="M100" s="0" t="n">
        <v>4.0575</v>
      </c>
      <c r="N100" s="0" t="n">
        <v>0.77682</v>
      </c>
      <c r="O100" s="0" t="n">
        <v>0.4998</v>
      </c>
      <c r="P100" s="1" t="n">
        <f aca="false">M100-M$991</f>
        <v>0.66</v>
      </c>
      <c r="Q100" s="1" t="n">
        <f aca="false">N100-N$991</f>
        <v>0.721457</v>
      </c>
      <c r="R100" s="1" t="n">
        <f aca="false">O100-O$991</f>
        <v>-4.5441</v>
      </c>
      <c r="S100" s="1" t="n">
        <f aca="false">P100+R100</f>
        <v>-3.8841</v>
      </c>
      <c r="T100" s="0" t="n">
        <f aca="false">Q100</f>
        <v>0.721457</v>
      </c>
      <c r="U100" s="0" t="n">
        <f aca="false">S100/2.173</f>
        <v>-1.78743672342384</v>
      </c>
      <c r="V100" s="0" t="n">
        <f aca="false">T100/2.173</f>
        <v>0.332009664058905</v>
      </c>
    </row>
    <row r="101" customFormat="false" ht="12.8" hidden="false" customHeight="false" outlineLevel="0" collapsed="false">
      <c r="A101" s="1" t="n">
        <v>4.0581</v>
      </c>
      <c r="B101" s="1" t="n">
        <v>0.77682</v>
      </c>
      <c r="C101" s="1" t="n">
        <v>0.495</v>
      </c>
      <c r="D101" s="1" t="n">
        <f aca="false">A101-A$1001</f>
        <v>0.6444</v>
      </c>
      <c r="E101" s="1" t="n">
        <f aca="false">B101-B$1001</f>
        <v>0.60315</v>
      </c>
      <c r="F101" s="1" t="n">
        <f aca="false">C101-C$1001</f>
        <v>-4.5</v>
      </c>
      <c r="G101" s="1" t="n">
        <f aca="false">D101+F101</f>
        <v>-3.8556</v>
      </c>
      <c r="H101" s="1" t="n">
        <f aca="false">E101-E$1001</f>
        <v>0.60315</v>
      </c>
      <c r="I101" s="0" t="n">
        <f aca="false">G101/2.173</f>
        <v>-1.77432121491026</v>
      </c>
      <c r="J101" s="0" t="n">
        <f aca="false">H101/2.173</f>
        <v>0.277565577542568</v>
      </c>
      <c r="L101" s="0" t="n">
        <v>0.5625</v>
      </c>
      <c r="M101" s="0" t="n">
        <v>4.0569</v>
      </c>
      <c r="N101" s="0" t="n">
        <v>0.77681</v>
      </c>
      <c r="O101" s="0" t="n">
        <v>0.5049</v>
      </c>
      <c r="P101" s="1" t="n">
        <f aca="false">M101-M$991</f>
        <v>0.6594</v>
      </c>
      <c r="Q101" s="1" t="n">
        <f aca="false">N101-N$991</f>
        <v>0.721447</v>
      </c>
      <c r="R101" s="1" t="n">
        <f aca="false">O101-O$991</f>
        <v>-4.539</v>
      </c>
      <c r="S101" s="1" t="n">
        <f aca="false">P101+R101</f>
        <v>-3.8796</v>
      </c>
      <c r="T101" s="0" t="n">
        <f aca="false">Q101</f>
        <v>0.721447</v>
      </c>
      <c r="U101" s="0" t="n">
        <f aca="false">S101/2.173</f>
        <v>-1.78536585365854</v>
      </c>
      <c r="V101" s="0" t="n">
        <f aca="false">T101/2.173</f>
        <v>0.332005062126093</v>
      </c>
    </row>
    <row r="102" customFormat="false" ht="12.8" hidden="false" customHeight="false" outlineLevel="0" collapsed="false">
      <c r="A102" s="1" t="n">
        <v>4.0575</v>
      </c>
      <c r="B102" s="1" t="n">
        <v>0.77682</v>
      </c>
      <c r="C102" s="1" t="n">
        <v>0.5</v>
      </c>
      <c r="D102" s="1" t="n">
        <f aca="false">A102-A$1001</f>
        <v>0.6438</v>
      </c>
      <c r="E102" s="1" t="n">
        <f aca="false">B102-B$1001</f>
        <v>0.60315</v>
      </c>
      <c r="F102" s="1" t="n">
        <f aca="false">C102-C$1001</f>
        <v>-4.495</v>
      </c>
      <c r="G102" s="1" t="n">
        <f aca="false">D102+F102</f>
        <v>-3.8512</v>
      </c>
      <c r="H102" s="1" t="n">
        <f aca="false">E102-E$1001</f>
        <v>0.60315</v>
      </c>
      <c r="I102" s="0" t="n">
        <f aca="false">G102/2.173</f>
        <v>-1.77229636447308</v>
      </c>
      <c r="J102" s="0" t="n">
        <f aca="false">H102/2.173</f>
        <v>0.277565577542568</v>
      </c>
      <c r="L102" s="0" t="n">
        <v>0.5625</v>
      </c>
      <c r="M102" s="0" t="n">
        <v>4.0563</v>
      </c>
      <c r="N102" s="0" t="n">
        <v>0.77681</v>
      </c>
      <c r="O102" s="0" t="n">
        <v>0.51</v>
      </c>
      <c r="P102" s="1" t="n">
        <f aca="false">M102-M$991</f>
        <v>0.6588</v>
      </c>
      <c r="Q102" s="1" t="n">
        <f aca="false">N102-N$991</f>
        <v>0.721447</v>
      </c>
      <c r="R102" s="1" t="n">
        <f aca="false">O102-O$991</f>
        <v>-4.5339</v>
      </c>
      <c r="S102" s="1" t="n">
        <f aca="false">P102+R102</f>
        <v>-3.8751</v>
      </c>
      <c r="T102" s="0" t="n">
        <f aca="false">Q102</f>
        <v>0.721447</v>
      </c>
      <c r="U102" s="0" t="n">
        <f aca="false">S102/2.173</f>
        <v>-1.78329498389324</v>
      </c>
      <c r="V102" s="0" t="n">
        <f aca="false">T102/2.173</f>
        <v>0.332005062126093</v>
      </c>
    </row>
    <row r="103" customFormat="false" ht="12.8" hidden="false" customHeight="false" outlineLevel="0" collapsed="false">
      <c r="A103" s="1" t="n">
        <v>4.0569</v>
      </c>
      <c r="B103" s="1" t="n">
        <v>0.77681</v>
      </c>
      <c r="C103" s="1" t="n">
        <v>0.505</v>
      </c>
      <c r="D103" s="1" t="n">
        <f aca="false">A103-A$1001</f>
        <v>0.6432</v>
      </c>
      <c r="E103" s="1" t="n">
        <f aca="false">B103-B$1001</f>
        <v>0.60314</v>
      </c>
      <c r="F103" s="1" t="n">
        <f aca="false">C103-C$1001</f>
        <v>-4.49</v>
      </c>
      <c r="G103" s="1" t="n">
        <f aca="false">D103+F103</f>
        <v>-3.8468</v>
      </c>
      <c r="H103" s="1" t="n">
        <f aca="false">E103-E$1001</f>
        <v>0.60314</v>
      </c>
      <c r="I103" s="0" t="n">
        <f aca="false">G103/2.173</f>
        <v>-1.7702715140359</v>
      </c>
      <c r="J103" s="0" t="n">
        <f aca="false">H103/2.173</f>
        <v>0.277560975609756</v>
      </c>
      <c r="L103" s="0" t="n">
        <v>0.5625</v>
      </c>
      <c r="M103" s="0" t="n">
        <v>4.0557</v>
      </c>
      <c r="N103" s="0" t="n">
        <v>0.77681</v>
      </c>
      <c r="O103" s="0" t="n">
        <v>0.5151</v>
      </c>
      <c r="P103" s="1" t="n">
        <f aca="false">M103-M$991</f>
        <v>0.6582</v>
      </c>
      <c r="Q103" s="1" t="n">
        <f aca="false">N103-N$991</f>
        <v>0.721447</v>
      </c>
      <c r="R103" s="1" t="n">
        <f aca="false">O103-O$991</f>
        <v>-4.5288</v>
      </c>
      <c r="S103" s="1" t="n">
        <f aca="false">P103+R103</f>
        <v>-3.8706</v>
      </c>
      <c r="T103" s="0" t="n">
        <f aca="false">Q103</f>
        <v>0.721447</v>
      </c>
      <c r="U103" s="0" t="n">
        <f aca="false">S103/2.173</f>
        <v>-1.78122411412793</v>
      </c>
      <c r="V103" s="0" t="n">
        <f aca="false">T103/2.173</f>
        <v>0.332005062126093</v>
      </c>
    </row>
    <row r="104" customFormat="false" ht="12.8" hidden="false" customHeight="false" outlineLevel="0" collapsed="false">
      <c r="A104" s="1" t="n">
        <v>4.0563</v>
      </c>
      <c r="B104" s="1" t="n">
        <v>0.77681</v>
      </c>
      <c r="C104" s="1" t="n">
        <v>0.51</v>
      </c>
      <c r="D104" s="1" t="n">
        <f aca="false">A104-A$1001</f>
        <v>0.6426</v>
      </c>
      <c r="E104" s="1" t="n">
        <f aca="false">B104-B$1001</f>
        <v>0.60314</v>
      </c>
      <c r="F104" s="1" t="n">
        <f aca="false">C104-C$1001</f>
        <v>-4.485</v>
      </c>
      <c r="G104" s="1" t="n">
        <f aca="false">D104+F104</f>
        <v>-3.8424</v>
      </c>
      <c r="H104" s="1" t="n">
        <f aca="false">E104-E$1001</f>
        <v>0.60314</v>
      </c>
      <c r="I104" s="0" t="n">
        <f aca="false">G104/2.173</f>
        <v>-1.76824666359871</v>
      </c>
      <c r="J104" s="0" t="n">
        <f aca="false">H104/2.173</f>
        <v>0.277560975609756</v>
      </c>
      <c r="L104" s="0" t="n">
        <v>0.5625</v>
      </c>
      <c r="M104" s="0" t="n">
        <v>4.0551</v>
      </c>
      <c r="N104" s="0" t="n">
        <v>0.77681</v>
      </c>
      <c r="O104" s="0" t="n">
        <v>0.5202</v>
      </c>
      <c r="P104" s="1" t="n">
        <f aca="false">M104-M$991</f>
        <v>0.6576</v>
      </c>
      <c r="Q104" s="1" t="n">
        <f aca="false">N104-N$991</f>
        <v>0.721447</v>
      </c>
      <c r="R104" s="1" t="n">
        <f aca="false">O104-O$991</f>
        <v>-4.5237</v>
      </c>
      <c r="S104" s="1" t="n">
        <f aca="false">P104+R104</f>
        <v>-3.8661</v>
      </c>
      <c r="T104" s="0" t="n">
        <f aca="false">Q104</f>
        <v>0.721447</v>
      </c>
      <c r="U104" s="0" t="n">
        <f aca="false">S104/2.173</f>
        <v>-1.77915324436263</v>
      </c>
      <c r="V104" s="0" t="n">
        <f aca="false">T104/2.173</f>
        <v>0.332005062126093</v>
      </c>
    </row>
    <row r="105" customFormat="false" ht="12.8" hidden="false" customHeight="false" outlineLevel="0" collapsed="false">
      <c r="A105" s="1" t="n">
        <v>4.0557</v>
      </c>
      <c r="B105" s="1" t="n">
        <v>0.77681</v>
      </c>
      <c r="C105" s="1" t="n">
        <v>0.515</v>
      </c>
      <c r="D105" s="1" t="n">
        <f aca="false">A105-A$1001</f>
        <v>0.642</v>
      </c>
      <c r="E105" s="1" t="n">
        <f aca="false">B105-B$1001</f>
        <v>0.60314</v>
      </c>
      <c r="F105" s="1" t="n">
        <f aca="false">C105-C$1001</f>
        <v>-4.48</v>
      </c>
      <c r="G105" s="1" t="n">
        <f aca="false">D105+F105</f>
        <v>-3.838</v>
      </c>
      <c r="H105" s="1" t="n">
        <f aca="false">E105-E$1001</f>
        <v>0.60314</v>
      </c>
      <c r="I105" s="0" t="n">
        <f aca="false">G105/2.173</f>
        <v>-1.76622181316153</v>
      </c>
      <c r="J105" s="0" t="n">
        <f aca="false">H105/2.173</f>
        <v>0.277560975609756</v>
      </c>
      <c r="L105" s="0" t="n">
        <v>0.5625</v>
      </c>
      <c r="M105" s="0" t="n">
        <v>4.0544</v>
      </c>
      <c r="N105" s="0" t="n">
        <v>0.77681</v>
      </c>
      <c r="O105" s="0" t="n">
        <v>0.5253</v>
      </c>
      <c r="P105" s="1" t="n">
        <f aca="false">M105-M$991</f>
        <v>0.6569</v>
      </c>
      <c r="Q105" s="1" t="n">
        <f aca="false">N105-N$991</f>
        <v>0.721447</v>
      </c>
      <c r="R105" s="1" t="n">
        <f aca="false">O105-O$991</f>
        <v>-4.5186</v>
      </c>
      <c r="S105" s="1" t="n">
        <f aca="false">P105+R105</f>
        <v>-3.8617</v>
      </c>
      <c r="T105" s="0" t="n">
        <f aca="false">Q105</f>
        <v>0.721447</v>
      </c>
      <c r="U105" s="0" t="n">
        <f aca="false">S105/2.173</f>
        <v>-1.77712839392545</v>
      </c>
      <c r="V105" s="0" t="n">
        <f aca="false">T105/2.173</f>
        <v>0.332005062126093</v>
      </c>
    </row>
    <row r="106" customFormat="false" ht="12.8" hidden="false" customHeight="false" outlineLevel="0" collapsed="false">
      <c r="A106" s="1" t="n">
        <v>4.0551</v>
      </c>
      <c r="B106" s="1" t="n">
        <v>0.77681</v>
      </c>
      <c r="C106" s="1" t="n">
        <v>0.52</v>
      </c>
      <c r="D106" s="1" t="n">
        <f aca="false">A106-A$1001</f>
        <v>0.6414</v>
      </c>
      <c r="E106" s="1" t="n">
        <f aca="false">B106-B$1001</f>
        <v>0.60314</v>
      </c>
      <c r="F106" s="1" t="n">
        <f aca="false">C106-C$1001</f>
        <v>-4.475</v>
      </c>
      <c r="G106" s="1" t="n">
        <f aca="false">D106+F106</f>
        <v>-3.8336</v>
      </c>
      <c r="H106" s="1" t="n">
        <f aca="false">E106-E$1001</f>
        <v>0.60314</v>
      </c>
      <c r="I106" s="0" t="n">
        <f aca="false">G106/2.173</f>
        <v>-1.76419696272434</v>
      </c>
      <c r="J106" s="0" t="n">
        <f aca="false">H106/2.173</f>
        <v>0.277560975609756</v>
      </c>
      <c r="L106" s="0" t="n">
        <v>0.5625</v>
      </c>
      <c r="M106" s="0" t="n">
        <v>4.0538</v>
      </c>
      <c r="N106" s="0" t="n">
        <v>0.77681</v>
      </c>
      <c r="O106" s="0" t="n">
        <v>0.5304</v>
      </c>
      <c r="P106" s="1" t="n">
        <f aca="false">M106-M$991</f>
        <v>0.6563</v>
      </c>
      <c r="Q106" s="1" t="n">
        <f aca="false">N106-N$991</f>
        <v>0.721447</v>
      </c>
      <c r="R106" s="1" t="n">
        <f aca="false">O106-O$991</f>
        <v>-4.5135</v>
      </c>
      <c r="S106" s="1" t="n">
        <f aca="false">P106+R106</f>
        <v>-3.8572</v>
      </c>
      <c r="T106" s="0" t="n">
        <f aca="false">Q106</f>
        <v>0.721447</v>
      </c>
      <c r="U106" s="0" t="n">
        <f aca="false">S106/2.173</f>
        <v>-1.77505752416015</v>
      </c>
      <c r="V106" s="0" t="n">
        <f aca="false">T106/2.173</f>
        <v>0.332005062126093</v>
      </c>
    </row>
    <row r="107" customFormat="false" ht="12.8" hidden="false" customHeight="false" outlineLevel="0" collapsed="false">
      <c r="A107" s="1" t="n">
        <v>4.0545</v>
      </c>
      <c r="B107" s="1" t="n">
        <v>0.77681</v>
      </c>
      <c r="C107" s="1" t="n">
        <v>0.525</v>
      </c>
      <c r="D107" s="1" t="n">
        <f aca="false">A107-A$1001</f>
        <v>0.6408</v>
      </c>
      <c r="E107" s="1" t="n">
        <f aca="false">B107-B$1001</f>
        <v>0.60314</v>
      </c>
      <c r="F107" s="1" t="n">
        <f aca="false">C107-C$1001</f>
        <v>-4.47</v>
      </c>
      <c r="G107" s="1" t="n">
        <f aca="false">D107+F107</f>
        <v>-3.8292</v>
      </c>
      <c r="H107" s="1" t="n">
        <f aca="false">E107-E$1001</f>
        <v>0.60314</v>
      </c>
      <c r="I107" s="0" t="n">
        <f aca="false">G107/2.173</f>
        <v>-1.76217211228716</v>
      </c>
      <c r="J107" s="0" t="n">
        <f aca="false">H107/2.173</f>
        <v>0.277560975609756</v>
      </c>
      <c r="L107" s="0" t="n">
        <v>0.5625</v>
      </c>
      <c r="M107" s="0" t="n">
        <v>4.0532</v>
      </c>
      <c r="N107" s="0" t="n">
        <v>0.77681</v>
      </c>
      <c r="O107" s="0" t="n">
        <v>0.5355</v>
      </c>
      <c r="P107" s="1" t="n">
        <f aca="false">M107-M$991</f>
        <v>0.6557</v>
      </c>
      <c r="Q107" s="1" t="n">
        <f aca="false">N107-N$991</f>
        <v>0.721447</v>
      </c>
      <c r="R107" s="1" t="n">
        <f aca="false">O107-O$991</f>
        <v>-4.5084</v>
      </c>
      <c r="S107" s="1" t="n">
        <f aca="false">P107+R107</f>
        <v>-3.8527</v>
      </c>
      <c r="T107" s="0" t="n">
        <f aca="false">Q107</f>
        <v>0.721447</v>
      </c>
      <c r="U107" s="0" t="n">
        <f aca="false">S107/2.173</f>
        <v>-1.77298665439485</v>
      </c>
      <c r="V107" s="0" t="n">
        <f aca="false">T107/2.173</f>
        <v>0.332005062126093</v>
      </c>
    </row>
    <row r="108" customFormat="false" ht="12.8" hidden="false" customHeight="false" outlineLevel="0" collapsed="false">
      <c r="A108" s="1" t="n">
        <v>4.0539</v>
      </c>
      <c r="B108" s="1" t="n">
        <v>0.77681</v>
      </c>
      <c r="C108" s="1" t="n">
        <v>0.53</v>
      </c>
      <c r="D108" s="1" t="n">
        <f aca="false">A108-A$1001</f>
        <v>0.6402</v>
      </c>
      <c r="E108" s="1" t="n">
        <f aca="false">B108-B$1001</f>
        <v>0.60314</v>
      </c>
      <c r="F108" s="1" t="n">
        <f aca="false">C108-C$1001</f>
        <v>-4.465</v>
      </c>
      <c r="G108" s="1" t="n">
        <f aca="false">D108+F108</f>
        <v>-3.8248</v>
      </c>
      <c r="H108" s="1" t="n">
        <f aca="false">E108-E$1001</f>
        <v>0.60314</v>
      </c>
      <c r="I108" s="0" t="n">
        <f aca="false">G108/2.173</f>
        <v>-1.76014726184998</v>
      </c>
      <c r="J108" s="0" t="n">
        <f aca="false">H108/2.173</f>
        <v>0.277560975609756</v>
      </c>
      <c r="L108" s="0" t="n">
        <v>0.5625</v>
      </c>
      <c r="M108" s="0" t="n">
        <v>4.0526</v>
      </c>
      <c r="N108" s="0" t="n">
        <v>0.7768</v>
      </c>
      <c r="O108" s="0" t="n">
        <v>0.5406</v>
      </c>
      <c r="P108" s="1" t="n">
        <f aca="false">M108-M$991</f>
        <v>0.6551</v>
      </c>
      <c r="Q108" s="1" t="n">
        <f aca="false">N108-N$991</f>
        <v>0.721437</v>
      </c>
      <c r="R108" s="1" t="n">
        <f aca="false">O108-O$991</f>
        <v>-4.5033</v>
      </c>
      <c r="S108" s="1" t="n">
        <f aca="false">P108+R108</f>
        <v>-3.8482</v>
      </c>
      <c r="T108" s="0" t="n">
        <f aca="false">Q108</f>
        <v>0.721437</v>
      </c>
      <c r="U108" s="0" t="n">
        <f aca="false">S108/2.173</f>
        <v>-1.77091578462954</v>
      </c>
      <c r="V108" s="0" t="n">
        <f aca="false">T108/2.173</f>
        <v>0.332000460193281</v>
      </c>
    </row>
    <row r="109" customFormat="false" ht="12.8" hidden="false" customHeight="false" outlineLevel="0" collapsed="false">
      <c r="A109" s="1" t="n">
        <v>4.0533</v>
      </c>
      <c r="B109" s="1" t="n">
        <v>0.77681</v>
      </c>
      <c r="C109" s="1" t="n">
        <v>0.535</v>
      </c>
      <c r="D109" s="1" t="n">
        <f aca="false">A109-A$1001</f>
        <v>0.6396</v>
      </c>
      <c r="E109" s="1" t="n">
        <f aca="false">B109-B$1001</f>
        <v>0.60314</v>
      </c>
      <c r="F109" s="1" t="n">
        <f aca="false">C109-C$1001</f>
        <v>-4.46</v>
      </c>
      <c r="G109" s="1" t="n">
        <f aca="false">D109+F109</f>
        <v>-3.8204</v>
      </c>
      <c r="H109" s="1" t="n">
        <f aca="false">E109-E$1001</f>
        <v>0.60314</v>
      </c>
      <c r="I109" s="0" t="n">
        <f aca="false">G109/2.173</f>
        <v>-1.75812241141279</v>
      </c>
      <c r="J109" s="0" t="n">
        <f aca="false">H109/2.173</f>
        <v>0.277560975609756</v>
      </c>
      <c r="L109" s="0" t="n">
        <v>0.5625</v>
      </c>
      <c r="M109" s="0" t="n">
        <v>4.052</v>
      </c>
      <c r="N109" s="0" t="n">
        <v>0.7768</v>
      </c>
      <c r="O109" s="0" t="n">
        <v>0.5457</v>
      </c>
      <c r="P109" s="1" t="n">
        <f aca="false">M109-M$991</f>
        <v>0.6545</v>
      </c>
      <c r="Q109" s="1" t="n">
        <f aca="false">N109-N$991</f>
        <v>0.721437</v>
      </c>
      <c r="R109" s="1" t="n">
        <f aca="false">O109-O$991</f>
        <v>-4.4982</v>
      </c>
      <c r="S109" s="1" t="n">
        <f aca="false">P109+R109</f>
        <v>-3.8437</v>
      </c>
      <c r="T109" s="0" t="n">
        <f aca="false">Q109</f>
        <v>0.721437</v>
      </c>
      <c r="U109" s="0" t="n">
        <f aca="false">S109/2.173</f>
        <v>-1.76884491486424</v>
      </c>
      <c r="V109" s="0" t="n">
        <f aca="false">T109/2.173</f>
        <v>0.332000460193281</v>
      </c>
    </row>
    <row r="110" customFormat="false" ht="12.8" hidden="false" customHeight="false" outlineLevel="0" collapsed="false">
      <c r="A110" s="1" t="n">
        <v>4.0527</v>
      </c>
      <c r="B110" s="1" t="n">
        <v>0.7768</v>
      </c>
      <c r="C110" s="1" t="n">
        <v>0.54</v>
      </c>
      <c r="D110" s="1" t="n">
        <f aca="false">A110-A$1001</f>
        <v>0.639</v>
      </c>
      <c r="E110" s="1" t="n">
        <f aca="false">B110-B$1001</f>
        <v>0.60313</v>
      </c>
      <c r="F110" s="1" t="n">
        <f aca="false">C110-C$1001</f>
        <v>-4.455</v>
      </c>
      <c r="G110" s="1" t="n">
        <f aca="false">D110+F110</f>
        <v>-3.816</v>
      </c>
      <c r="H110" s="1" t="n">
        <f aca="false">E110-E$1001</f>
        <v>0.60313</v>
      </c>
      <c r="I110" s="0" t="n">
        <f aca="false">G110/2.173</f>
        <v>-1.75609756097561</v>
      </c>
      <c r="J110" s="0" t="n">
        <f aca="false">H110/2.173</f>
        <v>0.277556373676944</v>
      </c>
      <c r="L110" s="0" t="n">
        <v>0.5625</v>
      </c>
      <c r="M110" s="0" t="n">
        <v>4.0513</v>
      </c>
      <c r="N110" s="0" t="n">
        <v>0.7768</v>
      </c>
      <c r="O110" s="0" t="n">
        <v>0.5508</v>
      </c>
      <c r="P110" s="1" t="n">
        <f aca="false">M110-M$991</f>
        <v>0.6538</v>
      </c>
      <c r="Q110" s="1" t="n">
        <f aca="false">N110-N$991</f>
        <v>0.721437</v>
      </c>
      <c r="R110" s="1" t="n">
        <f aca="false">O110-O$991</f>
        <v>-4.4931</v>
      </c>
      <c r="S110" s="1" t="n">
        <f aca="false">P110+R110</f>
        <v>-3.8393</v>
      </c>
      <c r="T110" s="0" t="n">
        <f aca="false">Q110</f>
        <v>0.721437</v>
      </c>
      <c r="U110" s="0" t="n">
        <f aca="false">S110/2.173</f>
        <v>-1.76682006442706</v>
      </c>
      <c r="V110" s="0" t="n">
        <f aca="false">T110/2.173</f>
        <v>0.332000460193281</v>
      </c>
    </row>
    <row r="111" customFormat="false" ht="12.8" hidden="false" customHeight="false" outlineLevel="0" collapsed="false">
      <c r="A111" s="1" t="n">
        <v>4.052</v>
      </c>
      <c r="B111" s="1" t="n">
        <v>0.7768</v>
      </c>
      <c r="C111" s="1" t="n">
        <v>0.545</v>
      </c>
      <c r="D111" s="1" t="n">
        <f aca="false">A111-A$1001</f>
        <v>0.6383</v>
      </c>
      <c r="E111" s="1" t="n">
        <f aca="false">B111-B$1001</f>
        <v>0.60313</v>
      </c>
      <c r="F111" s="1" t="n">
        <f aca="false">C111-C$1001</f>
        <v>-4.45</v>
      </c>
      <c r="G111" s="1" t="n">
        <f aca="false">D111+F111</f>
        <v>-3.8117</v>
      </c>
      <c r="H111" s="1" t="n">
        <f aca="false">E111-E$1001</f>
        <v>0.60313</v>
      </c>
      <c r="I111" s="0" t="n">
        <f aca="false">G111/2.173</f>
        <v>-1.75411872986654</v>
      </c>
      <c r="J111" s="0" t="n">
        <f aca="false">H111/2.173</f>
        <v>0.277556373676944</v>
      </c>
      <c r="L111" s="0" t="n">
        <v>0.5625</v>
      </c>
      <c r="M111" s="0" t="n">
        <v>4.0507</v>
      </c>
      <c r="N111" s="0" t="n">
        <v>0.7768</v>
      </c>
      <c r="O111" s="0" t="n">
        <v>0.5559</v>
      </c>
      <c r="P111" s="1" t="n">
        <f aca="false">M111-M$991</f>
        <v>0.6532</v>
      </c>
      <c r="Q111" s="1" t="n">
        <f aca="false">N111-N$991</f>
        <v>0.721437</v>
      </c>
      <c r="R111" s="1" t="n">
        <f aca="false">O111-O$991</f>
        <v>-4.488</v>
      </c>
      <c r="S111" s="1" t="n">
        <f aca="false">P111+R111</f>
        <v>-3.8348</v>
      </c>
      <c r="T111" s="0" t="n">
        <f aca="false">Q111</f>
        <v>0.721437</v>
      </c>
      <c r="U111" s="0" t="n">
        <f aca="false">S111/2.173</f>
        <v>-1.76474919466176</v>
      </c>
      <c r="V111" s="0" t="n">
        <f aca="false">T111/2.173</f>
        <v>0.332000460193281</v>
      </c>
    </row>
    <row r="112" customFormat="false" ht="12.8" hidden="false" customHeight="false" outlineLevel="0" collapsed="false">
      <c r="A112" s="1" t="n">
        <v>4.0514</v>
      </c>
      <c r="B112" s="1" t="n">
        <v>0.7768</v>
      </c>
      <c r="C112" s="1" t="n">
        <v>0.55</v>
      </c>
      <c r="D112" s="1" t="n">
        <f aca="false">A112-A$1001</f>
        <v>0.6377</v>
      </c>
      <c r="E112" s="1" t="n">
        <f aca="false">B112-B$1001</f>
        <v>0.60313</v>
      </c>
      <c r="F112" s="1" t="n">
        <f aca="false">C112-C$1001</f>
        <v>-4.445</v>
      </c>
      <c r="G112" s="1" t="n">
        <f aca="false">D112+F112</f>
        <v>-3.8073</v>
      </c>
      <c r="H112" s="1" t="n">
        <f aca="false">E112-E$1001</f>
        <v>0.60313</v>
      </c>
      <c r="I112" s="0" t="n">
        <f aca="false">G112/2.173</f>
        <v>-1.75209387942936</v>
      </c>
      <c r="J112" s="0" t="n">
        <f aca="false">H112/2.173</f>
        <v>0.277556373676944</v>
      </c>
      <c r="L112" s="0" t="n">
        <v>0.5625</v>
      </c>
      <c r="M112" s="0" t="n">
        <v>4.0501</v>
      </c>
      <c r="N112" s="0" t="n">
        <v>0.7768</v>
      </c>
      <c r="O112" s="0" t="n">
        <v>0.561</v>
      </c>
      <c r="P112" s="1" t="n">
        <f aca="false">M112-M$991</f>
        <v>0.6526</v>
      </c>
      <c r="Q112" s="1" t="n">
        <f aca="false">N112-N$991</f>
        <v>0.721437</v>
      </c>
      <c r="R112" s="1" t="n">
        <f aca="false">O112-O$991</f>
        <v>-4.4829</v>
      </c>
      <c r="S112" s="1" t="n">
        <f aca="false">P112+R112</f>
        <v>-3.8303</v>
      </c>
      <c r="T112" s="0" t="n">
        <f aca="false">Q112</f>
        <v>0.721437</v>
      </c>
      <c r="U112" s="0" t="n">
        <f aca="false">S112/2.173</f>
        <v>-1.76267832489646</v>
      </c>
      <c r="V112" s="0" t="n">
        <f aca="false">T112/2.173</f>
        <v>0.332000460193281</v>
      </c>
    </row>
    <row r="113" customFormat="false" ht="12.8" hidden="false" customHeight="false" outlineLevel="0" collapsed="false">
      <c r="A113" s="1" t="n">
        <v>4.0508</v>
      </c>
      <c r="B113" s="1" t="n">
        <v>0.7768</v>
      </c>
      <c r="C113" s="1" t="n">
        <v>0.555</v>
      </c>
      <c r="D113" s="1" t="n">
        <f aca="false">A113-A$1001</f>
        <v>0.6371</v>
      </c>
      <c r="E113" s="1" t="n">
        <f aca="false">B113-B$1001</f>
        <v>0.60313</v>
      </c>
      <c r="F113" s="1" t="n">
        <f aca="false">C113-C$1001</f>
        <v>-4.44</v>
      </c>
      <c r="G113" s="1" t="n">
        <f aca="false">D113+F113</f>
        <v>-3.8029</v>
      </c>
      <c r="H113" s="1" t="n">
        <f aca="false">E113-E$1001</f>
        <v>0.60313</v>
      </c>
      <c r="I113" s="0" t="n">
        <f aca="false">G113/2.173</f>
        <v>-1.75006902899218</v>
      </c>
      <c r="J113" s="0" t="n">
        <f aca="false">H113/2.173</f>
        <v>0.277556373676944</v>
      </c>
      <c r="L113" s="0" t="n">
        <v>0.5625</v>
      </c>
      <c r="M113" s="0" t="n">
        <v>4.0495</v>
      </c>
      <c r="N113" s="0" t="n">
        <v>0.7768</v>
      </c>
      <c r="O113" s="0" t="n">
        <v>0.5661</v>
      </c>
      <c r="P113" s="1" t="n">
        <f aca="false">M113-M$991</f>
        <v>0.652</v>
      </c>
      <c r="Q113" s="1" t="n">
        <f aca="false">N113-N$991</f>
        <v>0.721437</v>
      </c>
      <c r="R113" s="1" t="n">
        <f aca="false">O113-O$991</f>
        <v>-4.4778</v>
      </c>
      <c r="S113" s="1" t="n">
        <f aca="false">P113+R113</f>
        <v>-3.8258</v>
      </c>
      <c r="T113" s="0" t="n">
        <f aca="false">Q113</f>
        <v>0.721437</v>
      </c>
      <c r="U113" s="0" t="n">
        <f aca="false">S113/2.173</f>
        <v>-1.76060745513116</v>
      </c>
      <c r="V113" s="0" t="n">
        <f aca="false">T113/2.173</f>
        <v>0.332000460193281</v>
      </c>
    </row>
    <row r="114" customFormat="false" ht="12.8" hidden="false" customHeight="false" outlineLevel="0" collapsed="false">
      <c r="A114" s="1" t="n">
        <v>4.0502</v>
      </c>
      <c r="B114" s="1" t="n">
        <v>0.7768</v>
      </c>
      <c r="C114" s="1" t="n">
        <v>0.56</v>
      </c>
      <c r="D114" s="1" t="n">
        <f aca="false">A114-A$1001</f>
        <v>0.6365</v>
      </c>
      <c r="E114" s="1" t="n">
        <f aca="false">B114-B$1001</f>
        <v>0.60313</v>
      </c>
      <c r="F114" s="1" t="n">
        <f aca="false">C114-C$1001</f>
        <v>-4.435</v>
      </c>
      <c r="G114" s="1" t="n">
        <f aca="false">D114+F114</f>
        <v>-3.7985</v>
      </c>
      <c r="H114" s="1" t="n">
        <f aca="false">E114-E$1001</f>
        <v>0.60313</v>
      </c>
      <c r="I114" s="0" t="n">
        <f aca="false">G114/2.173</f>
        <v>-1.74804417855499</v>
      </c>
      <c r="J114" s="0" t="n">
        <f aca="false">H114/2.173</f>
        <v>0.277556373676944</v>
      </c>
      <c r="L114" s="0" t="n">
        <v>0.5625</v>
      </c>
      <c r="M114" s="0" t="n">
        <v>4.0489</v>
      </c>
      <c r="N114" s="0" t="n">
        <v>0.77679</v>
      </c>
      <c r="O114" s="0" t="n">
        <v>0.5712</v>
      </c>
      <c r="P114" s="1" t="n">
        <f aca="false">M114-M$991</f>
        <v>0.6514</v>
      </c>
      <c r="Q114" s="1" t="n">
        <f aca="false">N114-N$991</f>
        <v>0.721427</v>
      </c>
      <c r="R114" s="1" t="n">
        <f aca="false">O114-O$991</f>
        <v>-4.4727</v>
      </c>
      <c r="S114" s="1" t="n">
        <f aca="false">P114+R114</f>
        <v>-3.8213</v>
      </c>
      <c r="T114" s="0" t="n">
        <f aca="false">Q114</f>
        <v>0.721427</v>
      </c>
      <c r="U114" s="0" t="n">
        <f aca="false">S114/2.173</f>
        <v>-1.75853658536585</v>
      </c>
      <c r="V114" s="0" t="n">
        <f aca="false">T114/2.173</f>
        <v>0.331995858260469</v>
      </c>
    </row>
    <row r="115" customFormat="false" ht="12.8" hidden="false" customHeight="false" outlineLevel="0" collapsed="false">
      <c r="A115" s="1" t="n">
        <v>4.0496</v>
      </c>
      <c r="B115" s="1" t="n">
        <v>0.7768</v>
      </c>
      <c r="C115" s="1" t="n">
        <v>0.565</v>
      </c>
      <c r="D115" s="1" t="n">
        <f aca="false">A115-A$1001</f>
        <v>0.6359</v>
      </c>
      <c r="E115" s="1" t="n">
        <f aca="false">B115-B$1001</f>
        <v>0.60313</v>
      </c>
      <c r="F115" s="1" t="n">
        <f aca="false">C115-C$1001</f>
        <v>-4.43</v>
      </c>
      <c r="G115" s="1" t="n">
        <f aca="false">D115+F115</f>
        <v>-3.7941</v>
      </c>
      <c r="H115" s="1" t="n">
        <f aca="false">E115-E$1001</f>
        <v>0.60313</v>
      </c>
      <c r="I115" s="0" t="n">
        <f aca="false">G115/2.173</f>
        <v>-1.74601932811781</v>
      </c>
      <c r="J115" s="0" t="n">
        <f aca="false">H115/2.173</f>
        <v>0.277556373676944</v>
      </c>
      <c r="L115" s="0" t="n">
        <v>0.5625</v>
      </c>
      <c r="M115" s="0" t="n">
        <v>4.0483</v>
      </c>
      <c r="N115" s="0" t="n">
        <v>0.77679</v>
      </c>
      <c r="O115" s="0" t="n">
        <v>0.5763</v>
      </c>
      <c r="P115" s="1" t="n">
        <f aca="false">M115-M$991</f>
        <v>0.6508</v>
      </c>
      <c r="Q115" s="1" t="n">
        <f aca="false">N115-N$991</f>
        <v>0.721427</v>
      </c>
      <c r="R115" s="1" t="n">
        <f aca="false">O115-O$991</f>
        <v>-4.4676</v>
      </c>
      <c r="S115" s="1" t="n">
        <f aca="false">P115+R115</f>
        <v>-3.8168</v>
      </c>
      <c r="T115" s="0" t="n">
        <f aca="false">Q115</f>
        <v>0.721427</v>
      </c>
      <c r="U115" s="0" t="n">
        <f aca="false">S115/2.173</f>
        <v>-1.75646571560055</v>
      </c>
      <c r="V115" s="0" t="n">
        <f aca="false">T115/2.173</f>
        <v>0.331995858260469</v>
      </c>
    </row>
    <row r="116" customFormat="false" ht="12.8" hidden="false" customHeight="false" outlineLevel="0" collapsed="false">
      <c r="A116" s="1" t="n">
        <v>4.049</v>
      </c>
      <c r="B116" s="1" t="n">
        <v>0.77679</v>
      </c>
      <c r="C116" s="1" t="n">
        <v>0.57</v>
      </c>
      <c r="D116" s="1" t="n">
        <f aca="false">A116-A$1001</f>
        <v>0.6353</v>
      </c>
      <c r="E116" s="1" t="n">
        <f aca="false">B116-B$1001</f>
        <v>0.60312</v>
      </c>
      <c r="F116" s="1" t="n">
        <f aca="false">C116-C$1001</f>
        <v>-4.425</v>
      </c>
      <c r="G116" s="1" t="n">
        <f aca="false">D116+F116</f>
        <v>-3.7897</v>
      </c>
      <c r="H116" s="1" t="n">
        <f aca="false">E116-E$1001</f>
        <v>0.60312</v>
      </c>
      <c r="I116" s="0" t="n">
        <f aca="false">G116/2.173</f>
        <v>-1.74399447768063</v>
      </c>
      <c r="J116" s="0" t="n">
        <f aca="false">H116/2.173</f>
        <v>0.277551771744133</v>
      </c>
      <c r="L116" s="0" t="n">
        <v>0.5625</v>
      </c>
      <c r="M116" s="0" t="n">
        <v>4.0476</v>
      </c>
      <c r="N116" s="0" t="n">
        <v>0.77679</v>
      </c>
      <c r="O116" s="0" t="n">
        <v>0.5814</v>
      </c>
      <c r="P116" s="1" t="n">
        <f aca="false">M116-M$991</f>
        <v>0.6501</v>
      </c>
      <c r="Q116" s="1" t="n">
        <f aca="false">N116-N$991</f>
        <v>0.721427</v>
      </c>
      <c r="R116" s="1" t="n">
        <f aca="false">O116-O$991</f>
        <v>-4.4625</v>
      </c>
      <c r="S116" s="1" t="n">
        <f aca="false">P116+R116</f>
        <v>-3.8124</v>
      </c>
      <c r="T116" s="0" t="n">
        <f aca="false">Q116</f>
        <v>0.721427</v>
      </c>
      <c r="U116" s="0" t="n">
        <f aca="false">S116/2.173</f>
        <v>-1.75444086516337</v>
      </c>
      <c r="V116" s="0" t="n">
        <f aca="false">T116/2.173</f>
        <v>0.331995858260469</v>
      </c>
    </row>
    <row r="117" customFormat="false" ht="12.8" hidden="false" customHeight="false" outlineLevel="0" collapsed="false">
      <c r="A117" s="1" t="n">
        <v>4.0484</v>
      </c>
      <c r="B117" s="1" t="n">
        <v>0.77679</v>
      </c>
      <c r="C117" s="1" t="n">
        <v>0.575</v>
      </c>
      <c r="D117" s="1" t="n">
        <f aca="false">A117-A$1001</f>
        <v>0.6347</v>
      </c>
      <c r="E117" s="1" t="n">
        <f aca="false">B117-B$1001</f>
        <v>0.60312</v>
      </c>
      <c r="F117" s="1" t="n">
        <f aca="false">C117-C$1001</f>
        <v>-4.42</v>
      </c>
      <c r="G117" s="1" t="n">
        <f aca="false">D117+F117</f>
        <v>-3.7853</v>
      </c>
      <c r="H117" s="1" t="n">
        <f aca="false">E117-E$1001</f>
        <v>0.60312</v>
      </c>
      <c r="I117" s="0" t="n">
        <f aca="false">G117/2.173</f>
        <v>-1.74196962724344</v>
      </c>
      <c r="J117" s="0" t="n">
        <f aca="false">H117/2.173</f>
        <v>0.277551771744133</v>
      </c>
      <c r="L117" s="0" t="n">
        <v>0.5625</v>
      </c>
      <c r="M117" s="0" t="n">
        <v>4.047</v>
      </c>
      <c r="N117" s="0" t="n">
        <v>0.77679</v>
      </c>
      <c r="O117" s="0" t="n">
        <v>0.5865</v>
      </c>
      <c r="P117" s="1" t="n">
        <f aca="false">M117-M$991</f>
        <v>0.6495</v>
      </c>
      <c r="Q117" s="1" t="n">
        <f aca="false">N117-N$991</f>
        <v>0.721427</v>
      </c>
      <c r="R117" s="1" t="n">
        <f aca="false">O117-O$991</f>
        <v>-4.4574</v>
      </c>
      <c r="S117" s="1" t="n">
        <f aca="false">P117+R117</f>
        <v>-3.8079</v>
      </c>
      <c r="T117" s="0" t="n">
        <f aca="false">Q117</f>
        <v>0.721427</v>
      </c>
      <c r="U117" s="0" t="n">
        <f aca="false">S117/2.173</f>
        <v>-1.75236999539807</v>
      </c>
      <c r="V117" s="0" t="n">
        <f aca="false">T117/2.173</f>
        <v>0.331995858260469</v>
      </c>
    </row>
    <row r="118" customFormat="false" ht="12.8" hidden="false" customHeight="false" outlineLevel="0" collapsed="false">
      <c r="A118" s="1" t="n">
        <v>4.0478</v>
      </c>
      <c r="B118" s="1" t="n">
        <v>0.77679</v>
      </c>
      <c r="C118" s="1" t="n">
        <v>0.58</v>
      </c>
      <c r="D118" s="1" t="n">
        <f aca="false">A118-A$1001</f>
        <v>0.6341</v>
      </c>
      <c r="E118" s="1" t="n">
        <f aca="false">B118-B$1001</f>
        <v>0.60312</v>
      </c>
      <c r="F118" s="1" t="n">
        <f aca="false">C118-C$1001</f>
        <v>-4.415</v>
      </c>
      <c r="G118" s="1" t="n">
        <f aca="false">D118+F118</f>
        <v>-3.7809</v>
      </c>
      <c r="H118" s="1" t="n">
        <f aca="false">E118-E$1001</f>
        <v>0.60312</v>
      </c>
      <c r="I118" s="0" t="n">
        <f aca="false">G118/2.173</f>
        <v>-1.73994477680626</v>
      </c>
      <c r="J118" s="0" t="n">
        <f aca="false">H118/2.173</f>
        <v>0.277551771744133</v>
      </c>
      <c r="L118" s="0" t="n">
        <v>0.5625</v>
      </c>
      <c r="M118" s="0" t="n">
        <v>4.0464</v>
      </c>
      <c r="N118" s="0" t="n">
        <v>0.77679</v>
      </c>
      <c r="O118" s="0" t="n">
        <v>0.5916</v>
      </c>
      <c r="P118" s="1" t="n">
        <f aca="false">M118-M$991</f>
        <v>0.6489</v>
      </c>
      <c r="Q118" s="1" t="n">
        <f aca="false">N118-N$991</f>
        <v>0.721427</v>
      </c>
      <c r="R118" s="1" t="n">
        <f aca="false">O118-O$991</f>
        <v>-4.4523</v>
      </c>
      <c r="S118" s="1" t="n">
        <f aca="false">P118+R118</f>
        <v>-3.8034</v>
      </c>
      <c r="T118" s="0" t="n">
        <f aca="false">Q118</f>
        <v>0.721427</v>
      </c>
      <c r="U118" s="0" t="n">
        <f aca="false">S118/2.173</f>
        <v>-1.75029912563277</v>
      </c>
      <c r="V118" s="0" t="n">
        <f aca="false">T118/2.173</f>
        <v>0.331995858260469</v>
      </c>
    </row>
    <row r="119" customFormat="false" ht="12.8" hidden="false" customHeight="false" outlineLevel="0" collapsed="false">
      <c r="A119" s="1" t="n">
        <v>4.0472</v>
      </c>
      <c r="B119" s="1" t="n">
        <v>0.77679</v>
      </c>
      <c r="C119" s="1" t="n">
        <v>0.585</v>
      </c>
      <c r="D119" s="1" t="n">
        <f aca="false">A119-A$1001</f>
        <v>0.6335</v>
      </c>
      <c r="E119" s="1" t="n">
        <f aca="false">B119-B$1001</f>
        <v>0.60312</v>
      </c>
      <c r="F119" s="1" t="n">
        <f aca="false">C119-C$1001</f>
        <v>-4.41</v>
      </c>
      <c r="G119" s="1" t="n">
        <f aca="false">D119+F119</f>
        <v>-3.7765</v>
      </c>
      <c r="H119" s="1" t="n">
        <f aca="false">E119-E$1001</f>
        <v>0.60312</v>
      </c>
      <c r="I119" s="0" t="n">
        <f aca="false">G119/2.173</f>
        <v>-1.73791992636908</v>
      </c>
      <c r="J119" s="0" t="n">
        <f aca="false">H119/2.173</f>
        <v>0.277551771744133</v>
      </c>
      <c r="L119" s="0" t="n">
        <v>0.5625</v>
      </c>
      <c r="M119" s="0" t="n">
        <v>4.0458</v>
      </c>
      <c r="N119" s="0" t="n">
        <v>0.77679</v>
      </c>
      <c r="O119" s="0" t="n">
        <v>0.5967</v>
      </c>
      <c r="P119" s="1" t="n">
        <f aca="false">M119-M$991</f>
        <v>0.6483</v>
      </c>
      <c r="Q119" s="1" t="n">
        <f aca="false">N119-N$991</f>
        <v>0.721427</v>
      </c>
      <c r="R119" s="1" t="n">
        <f aca="false">O119-O$991</f>
        <v>-4.4472</v>
      </c>
      <c r="S119" s="1" t="n">
        <f aca="false">P119+R119</f>
        <v>-3.7989</v>
      </c>
      <c r="T119" s="0" t="n">
        <f aca="false">Q119</f>
        <v>0.721427</v>
      </c>
      <c r="U119" s="0" t="n">
        <f aca="false">S119/2.173</f>
        <v>-1.74822825586746</v>
      </c>
      <c r="V119" s="0" t="n">
        <f aca="false">T119/2.173</f>
        <v>0.331995858260469</v>
      </c>
    </row>
    <row r="120" customFormat="false" ht="12.8" hidden="false" customHeight="false" outlineLevel="0" collapsed="false">
      <c r="A120" s="1" t="n">
        <v>4.0466</v>
      </c>
      <c r="B120" s="1" t="n">
        <v>0.77679</v>
      </c>
      <c r="C120" s="1" t="n">
        <v>0.59</v>
      </c>
      <c r="D120" s="1" t="n">
        <f aca="false">A120-A$1001</f>
        <v>0.6329</v>
      </c>
      <c r="E120" s="1" t="n">
        <f aca="false">B120-B$1001</f>
        <v>0.60312</v>
      </c>
      <c r="F120" s="1" t="n">
        <f aca="false">C120-C$1001</f>
        <v>-4.405</v>
      </c>
      <c r="G120" s="1" t="n">
        <f aca="false">D120+F120</f>
        <v>-3.7721</v>
      </c>
      <c r="H120" s="1" t="n">
        <f aca="false">E120-E$1001</f>
        <v>0.60312</v>
      </c>
      <c r="I120" s="0" t="n">
        <f aca="false">G120/2.173</f>
        <v>-1.73589507593189</v>
      </c>
      <c r="J120" s="0" t="n">
        <f aca="false">H120/2.173</f>
        <v>0.277551771744133</v>
      </c>
      <c r="L120" s="0" t="n">
        <v>0.5625</v>
      </c>
      <c r="M120" s="0" t="n">
        <v>4.0452</v>
      </c>
      <c r="N120" s="0" t="n">
        <v>0.77678</v>
      </c>
      <c r="O120" s="0" t="n">
        <v>0.6018</v>
      </c>
      <c r="P120" s="1" t="n">
        <f aca="false">M120-M$991</f>
        <v>0.6477</v>
      </c>
      <c r="Q120" s="1" t="n">
        <f aca="false">N120-N$991</f>
        <v>0.721417</v>
      </c>
      <c r="R120" s="1" t="n">
        <f aca="false">O120-O$991</f>
        <v>-4.4421</v>
      </c>
      <c r="S120" s="1" t="n">
        <f aca="false">P120+R120</f>
        <v>-3.7944</v>
      </c>
      <c r="T120" s="0" t="n">
        <f aca="false">Q120</f>
        <v>0.721417</v>
      </c>
      <c r="U120" s="0" t="n">
        <f aca="false">S120/2.173</f>
        <v>-1.74615738610216</v>
      </c>
      <c r="V120" s="0" t="n">
        <f aca="false">T120/2.173</f>
        <v>0.331991256327658</v>
      </c>
    </row>
    <row r="121" customFormat="false" ht="12.8" hidden="false" customHeight="false" outlineLevel="0" collapsed="false">
      <c r="A121" s="1" t="n">
        <v>4.046</v>
      </c>
      <c r="B121" s="1" t="n">
        <v>0.77679</v>
      </c>
      <c r="C121" s="1" t="n">
        <v>0.595</v>
      </c>
      <c r="D121" s="1" t="n">
        <f aca="false">A121-A$1001</f>
        <v>0.6323</v>
      </c>
      <c r="E121" s="1" t="n">
        <f aca="false">B121-B$1001</f>
        <v>0.60312</v>
      </c>
      <c r="F121" s="1" t="n">
        <f aca="false">C121-C$1001</f>
        <v>-4.4</v>
      </c>
      <c r="G121" s="1" t="n">
        <f aca="false">D121+F121</f>
        <v>-3.7677</v>
      </c>
      <c r="H121" s="1" t="n">
        <f aca="false">E121-E$1001</f>
        <v>0.60312</v>
      </c>
      <c r="I121" s="0" t="n">
        <f aca="false">G121/2.173</f>
        <v>-1.73387022549471</v>
      </c>
      <c r="J121" s="0" t="n">
        <f aca="false">H121/2.173</f>
        <v>0.277551771744133</v>
      </c>
      <c r="L121" s="0" t="n">
        <v>0.5625</v>
      </c>
      <c r="M121" s="0" t="n">
        <v>4.0446</v>
      </c>
      <c r="N121" s="0" t="n">
        <v>0.77678</v>
      </c>
      <c r="O121" s="0" t="n">
        <v>0.6069</v>
      </c>
      <c r="P121" s="1" t="n">
        <f aca="false">M121-M$991</f>
        <v>0.6471</v>
      </c>
      <c r="Q121" s="1" t="n">
        <f aca="false">N121-N$991</f>
        <v>0.721417</v>
      </c>
      <c r="R121" s="1" t="n">
        <f aca="false">O121-O$991</f>
        <v>-4.437</v>
      </c>
      <c r="S121" s="1" t="n">
        <f aca="false">P121+R121</f>
        <v>-3.7899</v>
      </c>
      <c r="T121" s="0" t="n">
        <f aca="false">Q121</f>
        <v>0.721417</v>
      </c>
      <c r="U121" s="0" t="n">
        <f aca="false">S121/2.173</f>
        <v>-1.74408651633686</v>
      </c>
      <c r="V121" s="0" t="n">
        <f aca="false">T121/2.173</f>
        <v>0.331991256327658</v>
      </c>
    </row>
    <row r="122" customFormat="false" ht="12.8" hidden="false" customHeight="false" outlineLevel="0" collapsed="false">
      <c r="A122" s="1" t="n">
        <v>4.0454</v>
      </c>
      <c r="B122" s="1" t="n">
        <v>0.77678</v>
      </c>
      <c r="C122" s="1" t="n">
        <v>0.6</v>
      </c>
      <c r="D122" s="1" t="n">
        <f aca="false">A122-A$1001</f>
        <v>0.6317</v>
      </c>
      <c r="E122" s="1" t="n">
        <f aca="false">B122-B$1001</f>
        <v>0.60311</v>
      </c>
      <c r="F122" s="1" t="n">
        <f aca="false">C122-C$1001</f>
        <v>-4.395</v>
      </c>
      <c r="G122" s="1" t="n">
        <f aca="false">D122+F122</f>
        <v>-3.7633</v>
      </c>
      <c r="H122" s="1" t="n">
        <f aca="false">E122-E$1001</f>
        <v>0.60311</v>
      </c>
      <c r="I122" s="0" t="n">
        <f aca="false">G122/2.173</f>
        <v>-1.73184537505752</v>
      </c>
      <c r="J122" s="0" t="n">
        <f aca="false">H122/2.173</f>
        <v>0.277547169811321</v>
      </c>
      <c r="L122" s="0" t="n">
        <v>0.5625</v>
      </c>
      <c r="M122" s="0" t="n">
        <v>4.0439</v>
      </c>
      <c r="N122" s="0" t="n">
        <v>0.77678</v>
      </c>
      <c r="O122" s="0" t="n">
        <v>0.612</v>
      </c>
      <c r="P122" s="1" t="n">
        <f aca="false">M122-M$991</f>
        <v>0.6464</v>
      </c>
      <c r="Q122" s="1" t="n">
        <f aca="false">N122-N$991</f>
        <v>0.721417</v>
      </c>
      <c r="R122" s="1" t="n">
        <f aca="false">O122-O$991</f>
        <v>-4.4319</v>
      </c>
      <c r="S122" s="1" t="n">
        <f aca="false">P122+R122</f>
        <v>-3.7855</v>
      </c>
      <c r="T122" s="0" t="n">
        <f aca="false">Q122</f>
        <v>0.721417</v>
      </c>
      <c r="U122" s="0" t="n">
        <f aca="false">S122/2.173</f>
        <v>-1.74206166589968</v>
      </c>
      <c r="V122" s="0" t="n">
        <f aca="false">T122/2.173</f>
        <v>0.331991256327658</v>
      </c>
    </row>
    <row r="123" customFormat="false" ht="12.8" hidden="false" customHeight="false" outlineLevel="0" collapsed="false">
      <c r="A123" s="1" t="n">
        <v>4.0448</v>
      </c>
      <c r="B123" s="1" t="n">
        <v>0.77678</v>
      </c>
      <c r="C123" s="1" t="n">
        <v>0.605</v>
      </c>
      <c r="D123" s="1" t="n">
        <f aca="false">A123-A$1001</f>
        <v>0.6311</v>
      </c>
      <c r="E123" s="1" t="n">
        <f aca="false">B123-B$1001</f>
        <v>0.60311</v>
      </c>
      <c r="F123" s="1" t="n">
        <f aca="false">C123-C$1001</f>
        <v>-4.39</v>
      </c>
      <c r="G123" s="1" t="n">
        <f aca="false">D123+F123</f>
        <v>-3.7589</v>
      </c>
      <c r="H123" s="1" t="n">
        <f aca="false">E123-E$1001</f>
        <v>0.60311</v>
      </c>
      <c r="I123" s="0" t="n">
        <f aca="false">G123/2.173</f>
        <v>-1.72982052462034</v>
      </c>
      <c r="J123" s="0" t="n">
        <f aca="false">H123/2.173</f>
        <v>0.277547169811321</v>
      </c>
      <c r="L123" s="0" t="n">
        <v>0.5625</v>
      </c>
      <c r="M123" s="0" t="n">
        <v>4.0433</v>
      </c>
      <c r="N123" s="0" t="n">
        <v>0.77678</v>
      </c>
      <c r="O123" s="0" t="n">
        <v>0.6171</v>
      </c>
      <c r="P123" s="1" t="n">
        <f aca="false">M123-M$991</f>
        <v>0.6458</v>
      </c>
      <c r="Q123" s="1" t="n">
        <f aca="false">N123-N$991</f>
        <v>0.721417</v>
      </c>
      <c r="R123" s="1" t="n">
        <f aca="false">O123-O$991</f>
        <v>-4.4268</v>
      </c>
      <c r="S123" s="1" t="n">
        <f aca="false">P123+R123</f>
        <v>-3.781</v>
      </c>
      <c r="T123" s="0" t="n">
        <f aca="false">Q123</f>
        <v>0.721417</v>
      </c>
      <c r="U123" s="0" t="n">
        <f aca="false">S123/2.173</f>
        <v>-1.73999079613438</v>
      </c>
      <c r="V123" s="0" t="n">
        <f aca="false">T123/2.173</f>
        <v>0.331991256327658</v>
      </c>
    </row>
    <row r="124" customFormat="false" ht="12.8" hidden="false" customHeight="false" outlineLevel="0" collapsed="false">
      <c r="A124" s="1" t="n">
        <v>4.0442</v>
      </c>
      <c r="B124" s="1" t="n">
        <v>0.77678</v>
      </c>
      <c r="C124" s="1" t="n">
        <v>0.61</v>
      </c>
      <c r="D124" s="1" t="n">
        <f aca="false">A124-A$1001</f>
        <v>0.6305</v>
      </c>
      <c r="E124" s="1" t="n">
        <f aca="false">B124-B$1001</f>
        <v>0.60311</v>
      </c>
      <c r="F124" s="1" t="n">
        <f aca="false">C124-C$1001</f>
        <v>-4.385</v>
      </c>
      <c r="G124" s="1" t="n">
        <f aca="false">D124+F124</f>
        <v>-3.7545</v>
      </c>
      <c r="H124" s="1" t="n">
        <f aca="false">E124-E$1001</f>
        <v>0.60311</v>
      </c>
      <c r="I124" s="0" t="n">
        <f aca="false">G124/2.173</f>
        <v>-1.72779567418316</v>
      </c>
      <c r="J124" s="0" t="n">
        <f aca="false">H124/2.173</f>
        <v>0.277547169811321</v>
      </c>
      <c r="L124" s="0" t="n">
        <v>0.5625</v>
      </c>
      <c r="M124" s="0" t="n">
        <v>4.0427</v>
      </c>
      <c r="N124" s="0" t="n">
        <v>0.77678</v>
      </c>
      <c r="O124" s="0" t="n">
        <v>0.6222</v>
      </c>
      <c r="P124" s="1" t="n">
        <f aca="false">M124-M$991</f>
        <v>0.6452</v>
      </c>
      <c r="Q124" s="1" t="n">
        <f aca="false">N124-N$991</f>
        <v>0.721417</v>
      </c>
      <c r="R124" s="1" t="n">
        <f aca="false">O124-O$991</f>
        <v>-4.4217</v>
      </c>
      <c r="S124" s="1" t="n">
        <f aca="false">P124+R124</f>
        <v>-3.7765</v>
      </c>
      <c r="T124" s="0" t="n">
        <f aca="false">Q124</f>
        <v>0.721417</v>
      </c>
      <c r="U124" s="0" t="n">
        <f aca="false">S124/2.173</f>
        <v>-1.73791992636907</v>
      </c>
      <c r="V124" s="0" t="n">
        <f aca="false">T124/2.173</f>
        <v>0.331991256327658</v>
      </c>
    </row>
    <row r="125" customFormat="false" ht="12.8" hidden="false" customHeight="false" outlineLevel="0" collapsed="false">
      <c r="A125" s="1" t="n">
        <v>4.0436</v>
      </c>
      <c r="B125" s="1" t="n">
        <v>0.77678</v>
      </c>
      <c r="C125" s="1" t="n">
        <v>0.615</v>
      </c>
      <c r="D125" s="1" t="n">
        <f aca="false">A125-A$1001</f>
        <v>0.6299</v>
      </c>
      <c r="E125" s="1" t="n">
        <f aca="false">B125-B$1001</f>
        <v>0.60311</v>
      </c>
      <c r="F125" s="1" t="n">
        <f aca="false">C125-C$1001</f>
        <v>-4.38</v>
      </c>
      <c r="G125" s="1" t="n">
        <f aca="false">D125+F125</f>
        <v>-3.7501</v>
      </c>
      <c r="H125" s="1" t="n">
        <f aca="false">E125-E$1001</f>
        <v>0.60311</v>
      </c>
      <c r="I125" s="0" t="n">
        <f aca="false">G125/2.173</f>
        <v>-1.72577082374597</v>
      </c>
      <c r="J125" s="0" t="n">
        <f aca="false">H125/2.173</f>
        <v>0.277547169811321</v>
      </c>
      <c r="L125" s="0" t="n">
        <v>0.5625</v>
      </c>
      <c r="M125" s="0" t="n">
        <v>4.0421</v>
      </c>
      <c r="N125" s="0" t="n">
        <v>0.77677</v>
      </c>
      <c r="O125" s="0" t="n">
        <v>0.6273</v>
      </c>
      <c r="P125" s="1" t="n">
        <f aca="false">M125-M$991</f>
        <v>0.6446</v>
      </c>
      <c r="Q125" s="1" t="n">
        <f aca="false">N125-N$991</f>
        <v>0.721407</v>
      </c>
      <c r="R125" s="1" t="n">
        <f aca="false">O125-O$991</f>
        <v>-4.4166</v>
      </c>
      <c r="S125" s="1" t="n">
        <f aca="false">P125+R125</f>
        <v>-3.772</v>
      </c>
      <c r="T125" s="0" t="n">
        <f aca="false">Q125</f>
        <v>0.721407</v>
      </c>
      <c r="U125" s="0" t="n">
        <f aca="false">S125/2.173</f>
        <v>-1.73584905660377</v>
      </c>
      <c r="V125" s="0" t="n">
        <f aca="false">T125/2.173</f>
        <v>0.331986654394846</v>
      </c>
    </row>
    <row r="126" customFormat="false" ht="12.8" hidden="false" customHeight="false" outlineLevel="0" collapsed="false">
      <c r="A126" s="1" t="n">
        <v>4.043</v>
      </c>
      <c r="B126" s="1" t="n">
        <v>0.77678</v>
      </c>
      <c r="C126" s="1" t="n">
        <v>0.62</v>
      </c>
      <c r="D126" s="1" t="n">
        <f aca="false">A126-A$1001</f>
        <v>0.6293</v>
      </c>
      <c r="E126" s="1" t="n">
        <f aca="false">B126-B$1001</f>
        <v>0.60311</v>
      </c>
      <c r="F126" s="1" t="n">
        <f aca="false">C126-C$1001</f>
        <v>-4.375</v>
      </c>
      <c r="G126" s="1" t="n">
        <f aca="false">D126+F126</f>
        <v>-3.7457</v>
      </c>
      <c r="H126" s="1" t="n">
        <f aca="false">E126-E$1001</f>
        <v>0.60311</v>
      </c>
      <c r="I126" s="0" t="n">
        <f aca="false">G126/2.173</f>
        <v>-1.72374597330879</v>
      </c>
      <c r="J126" s="0" t="n">
        <f aca="false">H126/2.173</f>
        <v>0.277547169811321</v>
      </c>
      <c r="L126" s="0" t="n">
        <v>0.5625</v>
      </c>
      <c r="M126" s="0" t="n">
        <v>4.0415</v>
      </c>
      <c r="N126" s="0" t="n">
        <v>0.77677</v>
      </c>
      <c r="O126" s="0" t="n">
        <v>0.6324</v>
      </c>
      <c r="P126" s="1" t="n">
        <f aca="false">M126-M$991</f>
        <v>0.644</v>
      </c>
      <c r="Q126" s="1" t="n">
        <f aca="false">N126-N$991</f>
        <v>0.721407</v>
      </c>
      <c r="R126" s="1" t="n">
        <f aca="false">O126-O$991</f>
        <v>-4.4115</v>
      </c>
      <c r="S126" s="1" t="n">
        <f aca="false">P126+R126</f>
        <v>-3.7675</v>
      </c>
      <c r="T126" s="0" t="n">
        <f aca="false">Q126</f>
        <v>0.721407</v>
      </c>
      <c r="U126" s="0" t="n">
        <f aca="false">S126/2.173</f>
        <v>-1.73377818683847</v>
      </c>
      <c r="V126" s="0" t="n">
        <f aca="false">T126/2.173</f>
        <v>0.331986654394846</v>
      </c>
    </row>
    <row r="127" customFormat="false" ht="12.8" hidden="false" customHeight="false" outlineLevel="0" collapsed="false">
      <c r="A127" s="1" t="n">
        <v>4.0424</v>
      </c>
      <c r="B127" s="1" t="n">
        <v>0.77677</v>
      </c>
      <c r="C127" s="1" t="n">
        <v>0.625</v>
      </c>
      <c r="D127" s="1" t="n">
        <f aca="false">A127-A$1001</f>
        <v>0.6287</v>
      </c>
      <c r="E127" s="1" t="n">
        <f aca="false">B127-B$1001</f>
        <v>0.6031</v>
      </c>
      <c r="F127" s="1" t="n">
        <f aca="false">C127-C$1001</f>
        <v>-4.37</v>
      </c>
      <c r="G127" s="1" t="n">
        <f aca="false">D127+F127</f>
        <v>-3.7413</v>
      </c>
      <c r="H127" s="1" t="n">
        <f aca="false">E127-E$1001</f>
        <v>0.6031</v>
      </c>
      <c r="I127" s="0" t="n">
        <f aca="false">G127/2.173</f>
        <v>-1.72172112287161</v>
      </c>
      <c r="J127" s="0" t="n">
        <f aca="false">H127/2.173</f>
        <v>0.277542567878509</v>
      </c>
      <c r="L127" s="0" t="n">
        <v>0.5625</v>
      </c>
      <c r="M127" s="0" t="n">
        <v>4.0409</v>
      </c>
      <c r="N127" s="0" t="n">
        <v>0.77677</v>
      </c>
      <c r="O127" s="0" t="n">
        <v>0.6375</v>
      </c>
      <c r="P127" s="1" t="n">
        <f aca="false">M127-M$991</f>
        <v>0.6434</v>
      </c>
      <c r="Q127" s="1" t="n">
        <f aca="false">N127-N$991</f>
        <v>0.721407</v>
      </c>
      <c r="R127" s="1" t="n">
        <f aca="false">O127-O$991</f>
        <v>-4.4064</v>
      </c>
      <c r="S127" s="1" t="n">
        <f aca="false">P127+R127</f>
        <v>-3.763</v>
      </c>
      <c r="T127" s="0" t="n">
        <f aca="false">Q127</f>
        <v>0.721407</v>
      </c>
      <c r="U127" s="0" t="n">
        <f aca="false">S127/2.173</f>
        <v>-1.73170731707317</v>
      </c>
      <c r="V127" s="0" t="n">
        <f aca="false">T127/2.173</f>
        <v>0.331986654394846</v>
      </c>
    </row>
    <row r="128" customFormat="false" ht="12.8" hidden="false" customHeight="false" outlineLevel="0" collapsed="false">
      <c r="A128" s="1" t="n">
        <v>4.0418</v>
      </c>
      <c r="B128" s="1" t="n">
        <v>0.77677</v>
      </c>
      <c r="C128" s="1" t="n">
        <v>0.63</v>
      </c>
      <c r="D128" s="1" t="n">
        <f aca="false">A128-A$1001</f>
        <v>0.6281</v>
      </c>
      <c r="E128" s="1" t="n">
        <f aca="false">B128-B$1001</f>
        <v>0.6031</v>
      </c>
      <c r="F128" s="1" t="n">
        <f aca="false">C128-C$1001</f>
        <v>-4.365</v>
      </c>
      <c r="G128" s="1" t="n">
        <f aca="false">D128+F128</f>
        <v>-3.7369</v>
      </c>
      <c r="H128" s="1" t="n">
        <f aca="false">E128-E$1001</f>
        <v>0.6031</v>
      </c>
      <c r="I128" s="0" t="n">
        <f aca="false">G128/2.173</f>
        <v>-1.71969627243442</v>
      </c>
      <c r="J128" s="0" t="n">
        <f aca="false">H128/2.173</f>
        <v>0.277542567878509</v>
      </c>
      <c r="L128" s="0" t="n">
        <v>0.5625</v>
      </c>
      <c r="M128" s="0" t="n">
        <v>4.0402</v>
      </c>
      <c r="N128" s="0" t="n">
        <v>0.77677</v>
      </c>
      <c r="O128" s="0" t="n">
        <v>0.6426</v>
      </c>
      <c r="P128" s="1" t="n">
        <f aca="false">M128-M$991</f>
        <v>0.6427</v>
      </c>
      <c r="Q128" s="1" t="n">
        <f aca="false">N128-N$991</f>
        <v>0.721407</v>
      </c>
      <c r="R128" s="1" t="n">
        <f aca="false">O128-O$991</f>
        <v>-4.4013</v>
      </c>
      <c r="S128" s="1" t="n">
        <f aca="false">P128+R128</f>
        <v>-3.7586</v>
      </c>
      <c r="T128" s="0" t="n">
        <f aca="false">Q128</f>
        <v>0.721407</v>
      </c>
      <c r="U128" s="0" t="n">
        <f aca="false">S128/2.173</f>
        <v>-1.72968246663599</v>
      </c>
      <c r="V128" s="0" t="n">
        <f aca="false">T128/2.173</f>
        <v>0.331986654394846</v>
      </c>
    </row>
    <row r="129" customFormat="false" ht="12.8" hidden="false" customHeight="false" outlineLevel="0" collapsed="false">
      <c r="A129" s="1" t="n">
        <v>4.0412</v>
      </c>
      <c r="B129" s="1" t="n">
        <v>0.77677</v>
      </c>
      <c r="C129" s="1" t="n">
        <v>0.635</v>
      </c>
      <c r="D129" s="1" t="n">
        <f aca="false">A129-A$1001</f>
        <v>0.6275</v>
      </c>
      <c r="E129" s="1" t="n">
        <f aca="false">B129-B$1001</f>
        <v>0.6031</v>
      </c>
      <c r="F129" s="1" t="n">
        <f aca="false">C129-C$1001</f>
        <v>-4.36</v>
      </c>
      <c r="G129" s="1" t="n">
        <f aca="false">D129+F129</f>
        <v>-3.7325</v>
      </c>
      <c r="H129" s="1" t="n">
        <f aca="false">E129-E$1001</f>
        <v>0.6031</v>
      </c>
      <c r="I129" s="0" t="n">
        <f aca="false">G129/2.173</f>
        <v>-1.71767142199724</v>
      </c>
      <c r="J129" s="0" t="n">
        <f aca="false">H129/2.173</f>
        <v>0.277542567878509</v>
      </c>
      <c r="L129" s="0" t="n">
        <v>0.5625</v>
      </c>
      <c r="M129" s="0" t="n">
        <v>4.0396</v>
      </c>
      <c r="N129" s="0" t="n">
        <v>0.77677</v>
      </c>
      <c r="O129" s="0" t="n">
        <v>0.6477</v>
      </c>
      <c r="P129" s="1" t="n">
        <f aca="false">M129-M$991</f>
        <v>0.6421</v>
      </c>
      <c r="Q129" s="1" t="n">
        <f aca="false">N129-N$991</f>
        <v>0.721407</v>
      </c>
      <c r="R129" s="1" t="n">
        <f aca="false">O129-O$991</f>
        <v>-4.3962</v>
      </c>
      <c r="S129" s="1" t="n">
        <f aca="false">P129+R129</f>
        <v>-3.7541</v>
      </c>
      <c r="T129" s="0" t="n">
        <f aca="false">Q129</f>
        <v>0.721407</v>
      </c>
      <c r="U129" s="0" t="n">
        <f aca="false">S129/2.173</f>
        <v>-1.72761159687069</v>
      </c>
      <c r="V129" s="0" t="n">
        <f aca="false">T129/2.173</f>
        <v>0.331986654394846</v>
      </c>
    </row>
    <row r="130" customFormat="false" ht="12.8" hidden="false" customHeight="false" outlineLevel="0" collapsed="false">
      <c r="A130" s="1" t="n">
        <v>4.0406</v>
      </c>
      <c r="B130" s="1" t="n">
        <v>0.77677</v>
      </c>
      <c r="C130" s="1" t="n">
        <v>0.64</v>
      </c>
      <c r="D130" s="1" t="n">
        <f aca="false">A130-A$1001</f>
        <v>0.6269</v>
      </c>
      <c r="E130" s="1" t="n">
        <f aca="false">B130-B$1001</f>
        <v>0.6031</v>
      </c>
      <c r="F130" s="1" t="n">
        <f aca="false">C130-C$1001</f>
        <v>-4.355</v>
      </c>
      <c r="G130" s="1" t="n">
        <f aca="false">D130+F130</f>
        <v>-3.7281</v>
      </c>
      <c r="H130" s="1" t="n">
        <f aca="false">E130-E$1001</f>
        <v>0.6031</v>
      </c>
      <c r="I130" s="0" t="n">
        <f aca="false">G130/2.173</f>
        <v>-1.71564657156006</v>
      </c>
      <c r="J130" s="0" t="n">
        <f aca="false">H130/2.173</f>
        <v>0.277542567878509</v>
      </c>
      <c r="L130" s="0" t="n">
        <v>0.5625</v>
      </c>
      <c r="M130" s="0" t="n">
        <v>4.039</v>
      </c>
      <c r="N130" s="0" t="n">
        <v>0.77676</v>
      </c>
      <c r="O130" s="0" t="n">
        <v>0.6528</v>
      </c>
      <c r="P130" s="1" t="n">
        <f aca="false">M130-M$991</f>
        <v>0.6415</v>
      </c>
      <c r="Q130" s="1" t="n">
        <f aca="false">N130-N$991</f>
        <v>0.721397</v>
      </c>
      <c r="R130" s="1" t="n">
        <f aca="false">O130-O$991</f>
        <v>-4.3911</v>
      </c>
      <c r="S130" s="1" t="n">
        <f aca="false">P130+R130</f>
        <v>-3.7496</v>
      </c>
      <c r="T130" s="0" t="n">
        <f aca="false">Q130</f>
        <v>0.721397</v>
      </c>
      <c r="U130" s="0" t="n">
        <f aca="false">S130/2.173</f>
        <v>-1.72554072710538</v>
      </c>
      <c r="V130" s="0" t="n">
        <f aca="false">T130/2.173</f>
        <v>0.331982052462034</v>
      </c>
    </row>
    <row r="131" customFormat="false" ht="12.8" hidden="false" customHeight="false" outlineLevel="0" collapsed="false">
      <c r="A131" s="1" t="n">
        <v>4.04</v>
      </c>
      <c r="B131" s="1" t="n">
        <v>0.77677</v>
      </c>
      <c r="C131" s="1" t="n">
        <v>0.645</v>
      </c>
      <c r="D131" s="1" t="n">
        <f aca="false">A131-A$1001</f>
        <v>0.6263</v>
      </c>
      <c r="E131" s="1" t="n">
        <f aca="false">B131-B$1001</f>
        <v>0.6031</v>
      </c>
      <c r="F131" s="1" t="n">
        <f aca="false">C131-C$1001</f>
        <v>-4.35</v>
      </c>
      <c r="G131" s="1" t="n">
        <f aca="false">D131+F131</f>
        <v>-3.7237</v>
      </c>
      <c r="H131" s="1" t="n">
        <f aca="false">E131-E$1001</f>
        <v>0.6031</v>
      </c>
      <c r="I131" s="0" t="n">
        <f aca="false">G131/2.173</f>
        <v>-1.71362172112287</v>
      </c>
      <c r="J131" s="0" t="n">
        <f aca="false">H131/2.173</f>
        <v>0.277542567878509</v>
      </c>
      <c r="L131" s="0" t="n">
        <v>0.5625</v>
      </c>
      <c r="M131" s="0" t="n">
        <v>4.0384</v>
      </c>
      <c r="N131" s="0" t="n">
        <v>0.77676</v>
      </c>
      <c r="O131" s="0" t="n">
        <v>0.6579</v>
      </c>
      <c r="P131" s="1" t="n">
        <f aca="false">M131-M$991</f>
        <v>0.6409</v>
      </c>
      <c r="Q131" s="1" t="n">
        <f aca="false">N131-N$991</f>
        <v>0.721397</v>
      </c>
      <c r="R131" s="1" t="n">
        <f aca="false">O131-O$991</f>
        <v>-4.386</v>
      </c>
      <c r="S131" s="1" t="n">
        <f aca="false">P131+R131</f>
        <v>-3.7451</v>
      </c>
      <c r="T131" s="0" t="n">
        <f aca="false">Q131</f>
        <v>0.721397</v>
      </c>
      <c r="U131" s="0" t="n">
        <f aca="false">S131/2.173</f>
        <v>-1.72346985734008</v>
      </c>
      <c r="V131" s="0" t="n">
        <f aca="false">T131/2.173</f>
        <v>0.331982052462034</v>
      </c>
    </row>
    <row r="132" customFormat="false" ht="12.8" hidden="false" customHeight="false" outlineLevel="0" collapsed="false">
      <c r="A132" s="1" t="n">
        <v>4.0394</v>
      </c>
      <c r="B132" s="1" t="n">
        <v>0.77677</v>
      </c>
      <c r="C132" s="1" t="n">
        <v>0.65</v>
      </c>
      <c r="D132" s="1" t="n">
        <f aca="false">A132-A$1001</f>
        <v>0.6257</v>
      </c>
      <c r="E132" s="1" t="n">
        <f aca="false">B132-B$1001</f>
        <v>0.6031</v>
      </c>
      <c r="F132" s="1" t="n">
        <f aca="false">C132-C$1001</f>
        <v>-4.345</v>
      </c>
      <c r="G132" s="1" t="n">
        <f aca="false">D132+F132</f>
        <v>-3.7193</v>
      </c>
      <c r="H132" s="1" t="n">
        <f aca="false">E132-E$1001</f>
        <v>0.6031</v>
      </c>
      <c r="I132" s="0" t="n">
        <f aca="false">G132/2.173</f>
        <v>-1.71159687068569</v>
      </c>
      <c r="J132" s="0" t="n">
        <f aca="false">H132/2.173</f>
        <v>0.277542567878509</v>
      </c>
      <c r="L132" s="0" t="n">
        <v>0.5625</v>
      </c>
      <c r="M132" s="0" t="n">
        <v>4.0378</v>
      </c>
      <c r="N132" s="0" t="n">
        <v>0.77676</v>
      </c>
      <c r="O132" s="0" t="n">
        <v>0.663</v>
      </c>
      <c r="P132" s="1" t="n">
        <f aca="false">M132-M$991</f>
        <v>0.6403</v>
      </c>
      <c r="Q132" s="1" t="n">
        <f aca="false">N132-N$991</f>
        <v>0.721397</v>
      </c>
      <c r="R132" s="1" t="n">
        <f aca="false">O132-O$991</f>
        <v>-4.3809</v>
      </c>
      <c r="S132" s="1" t="n">
        <f aca="false">P132+R132</f>
        <v>-3.7406</v>
      </c>
      <c r="T132" s="0" t="n">
        <f aca="false">Q132</f>
        <v>0.721397</v>
      </c>
      <c r="U132" s="0" t="n">
        <f aca="false">S132/2.173</f>
        <v>-1.72139898757478</v>
      </c>
      <c r="V132" s="0" t="n">
        <f aca="false">T132/2.173</f>
        <v>0.331982052462034</v>
      </c>
    </row>
    <row r="133" customFormat="false" ht="12.8" hidden="false" customHeight="false" outlineLevel="0" collapsed="false">
      <c r="A133" s="1" t="n">
        <v>4.0388</v>
      </c>
      <c r="B133" s="1" t="n">
        <v>0.77676</v>
      </c>
      <c r="C133" s="1" t="n">
        <v>0.655</v>
      </c>
      <c r="D133" s="1" t="n">
        <f aca="false">A133-A$1001</f>
        <v>0.6251</v>
      </c>
      <c r="E133" s="1" t="n">
        <f aca="false">B133-B$1001</f>
        <v>0.60309</v>
      </c>
      <c r="F133" s="1" t="n">
        <f aca="false">C133-C$1001</f>
        <v>-4.34</v>
      </c>
      <c r="G133" s="1" t="n">
        <f aca="false">D133+F133</f>
        <v>-3.7149</v>
      </c>
      <c r="H133" s="1" t="n">
        <f aca="false">E133-E$1001</f>
        <v>0.60309</v>
      </c>
      <c r="I133" s="0" t="n">
        <f aca="false">G133/2.173</f>
        <v>-1.7095720202485</v>
      </c>
      <c r="J133" s="0" t="n">
        <f aca="false">H133/2.173</f>
        <v>0.277537965945697</v>
      </c>
      <c r="L133" s="0" t="n">
        <v>0.5625</v>
      </c>
      <c r="M133" s="0" t="n">
        <v>4.0372</v>
      </c>
      <c r="N133" s="0" t="n">
        <v>0.77676</v>
      </c>
      <c r="O133" s="0" t="n">
        <v>0.6681</v>
      </c>
      <c r="P133" s="1" t="n">
        <f aca="false">M133-M$991</f>
        <v>0.6397</v>
      </c>
      <c r="Q133" s="1" t="n">
        <f aca="false">N133-N$991</f>
        <v>0.721397</v>
      </c>
      <c r="R133" s="1" t="n">
        <f aca="false">O133-O$991</f>
        <v>-4.3758</v>
      </c>
      <c r="S133" s="1" t="n">
        <f aca="false">P133+R133</f>
        <v>-3.7361</v>
      </c>
      <c r="T133" s="0" t="n">
        <f aca="false">Q133</f>
        <v>0.721397</v>
      </c>
      <c r="U133" s="0" t="n">
        <f aca="false">S133/2.173</f>
        <v>-1.71932811780948</v>
      </c>
      <c r="V133" s="0" t="n">
        <f aca="false">T133/2.173</f>
        <v>0.331982052462034</v>
      </c>
    </row>
    <row r="134" customFormat="false" ht="12.8" hidden="false" customHeight="false" outlineLevel="0" collapsed="false">
      <c r="A134" s="1" t="n">
        <v>4.0382</v>
      </c>
      <c r="B134" s="1" t="n">
        <v>0.77676</v>
      </c>
      <c r="C134" s="1" t="n">
        <v>0.66</v>
      </c>
      <c r="D134" s="1" t="n">
        <f aca="false">A134-A$1001</f>
        <v>0.6245</v>
      </c>
      <c r="E134" s="1" t="n">
        <f aca="false">B134-B$1001</f>
        <v>0.60309</v>
      </c>
      <c r="F134" s="1" t="n">
        <f aca="false">C134-C$1001</f>
        <v>-4.335</v>
      </c>
      <c r="G134" s="1" t="n">
        <f aca="false">D134+F134</f>
        <v>-3.7105</v>
      </c>
      <c r="H134" s="1" t="n">
        <f aca="false">E134-E$1001</f>
        <v>0.60309</v>
      </c>
      <c r="I134" s="0" t="n">
        <f aca="false">G134/2.173</f>
        <v>-1.70754716981132</v>
      </c>
      <c r="J134" s="0" t="n">
        <f aca="false">H134/2.173</f>
        <v>0.277537965945697</v>
      </c>
      <c r="L134" s="0" t="n">
        <v>0.5625</v>
      </c>
      <c r="M134" s="0" t="n">
        <v>4.0366</v>
      </c>
      <c r="N134" s="0" t="n">
        <v>0.77676</v>
      </c>
      <c r="O134" s="0" t="n">
        <v>0.6732</v>
      </c>
      <c r="P134" s="1" t="n">
        <f aca="false">M134-M$991</f>
        <v>0.6391</v>
      </c>
      <c r="Q134" s="1" t="n">
        <f aca="false">N134-N$991</f>
        <v>0.721397</v>
      </c>
      <c r="R134" s="1" t="n">
        <f aca="false">O134-O$991</f>
        <v>-4.3707</v>
      </c>
      <c r="S134" s="1" t="n">
        <f aca="false">P134+R134</f>
        <v>-3.7316</v>
      </c>
      <c r="T134" s="0" t="n">
        <f aca="false">Q134</f>
        <v>0.721397</v>
      </c>
      <c r="U134" s="0" t="n">
        <f aca="false">S134/2.173</f>
        <v>-1.71725724804418</v>
      </c>
      <c r="V134" s="0" t="n">
        <f aca="false">T134/2.173</f>
        <v>0.331982052462034</v>
      </c>
    </row>
    <row r="135" customFormat="false" ht="12.8" hidden="false" customHeight="false" outlineLevel="0" collapsed="false">
      <c r="A135" s="1" t="n">
        <v>4.0375</v>
      </c>
      <c r="B135" s="1" t="n">
        <v>0.77676</v>
      </c>
      <c r="C135" s="1" t="n">
        <v>0.665</v>
      </c>
      <c r="D135" s="1" t="n">
        <f aca="false">A135-A$1001</f>
        <v>0.6238</v>
      </c>
      <c r="E135" s="1" t="n">
        <f aca="false">B135-B$1001</f>
        <v>0.60309</v>
      </c>
      <c r="F135" s="1" t="n">
        <f aca="false">C135-C$1001</f>
        <v>-4.33</v>
      </c>
      <c r="G135" s="1" t="n">
        <f aca="false">D135+F135</f>
        <v>-3.7062</v>
      </c>
      <c r="H135" s="1" t="n">
        <f aca="false">E135-E$1001</f>
        <v>0.60309</v>
      </c>
      <c r="I135" s="0" t="n">
        <f aca="false">G135/2.173</f>
        <v>-1.70556833870226</v>
      </c>
      <c r="J135" s="0" t="n">
        <f aca="false">H135/2.173</f>
        <v>0.277537965945697</v>
      </c>
      <c r="L135" s="0" t="n">
        <v>0.5625</v>
      </c>
      <c r="M135" s="0" t="n">
        <v>4.0359</v>
      </c>
      <c r="N135" s="0" t="n">
        <v>0.77675</v>
      </c>
      <c r="O135" s="0" t="n">
        <v>0.6783</v>
      </c>
      <c r="P135" s="1" t="n">
        <f aca="false">M135-M$991</f>
        <v>0.6384</v>
      </c>
      <c r="Q135" s="1" t="n">
        <f aca="false">N135-N$991</f>
        <v>0.721387</v>
      </c>
      <c r="R135" s="1" t="n">
        <f aca="false">O135-O$991</f>
        <v>-4.3656</v>
      </c>
      <c r="S135" s="1" t="n">
        <f aca="false">P135+R135</f>
        <v>-3.7272</v>
      </c>
      <c r="T135" s="0" t="n">
        <f aca="false">Q135</f>
        <v>0.721387</v>
      </c>
      <c r="U135" s="0" t="n">
        <f aca="false">S135/2.173</f>
        <v>-1.71523239760699</v>
      </c>
      <c r="V135" s="0" t="n">
        <f aca="false">T135/2.173</f>
        <v>0.331977450529222</v>
      </c>
    </row>
    <row r="136" customFormat="false" ht="12.8" hidden="false" customHeight="false" outlineLevel="0" collapsed="false">
      <c r="A136" s="1" t="n">
        <v>4.0369</v>
      </c>
      <c r="B136" s="1" t="n">
        <v>0.77676</v>
      </c>
      <c r="C136" s="1" t="n">
        <v>0.67</v>
      </c>
      <c r="D136" s="1" t="n">
        <f aca="false">A136-A$1001</f>
        <v>0.6232</v>
      </c>
      <c r="E136" s="1" t="n">
        <f aca="false">B136-B$1001</f>
        <v>0.60309</v>
      </c>
      <c r="F136" s="1" t="n">
        <f aca="false">C136-C$1001</f>
        <v>-4.325</v>
      </c>
      <c r="G136" s="1" t="n">
        <f aca="false">D136+F136</f>
        <v>-3.7018</v>
      </c>
      <c r="H136" s="1" t="n">
        <f aca="false">E136-E$1001</f>
        <v>0.60309</v>
      </c>
      <c r="I136" s="0" t="n">
        <f aca="false">G136/2.173</f>
        <v>-1.70354348826507</v>
      </c>
      <c r="J136" s="0" t="n">
        <f aca="false">H136/2.173</f>
        <v>0.277537965945697</v>
      </c>
      <c r="L136" s="0" t="n">
        <v>0.5625</v>
      </c>
      <c r="M136" s="0" t="n">
        <v>4.0353</v>
      </c>
      <c r="N136" s="0" t="n">
        <v>0.77675</v>
      </c>
      <c r="O136" s="0" t="n">
        <v>0.6834</v>
      </c>
      <c r="P136" s="1" t="n">
        <f aca="false">M136-M$991</f>
        <v>0.6378</v>
      </c>
      <c r="Q136" s="1" t="n">
        <f aca="false">N136-N$991</f>
        <v>0.721387</v>
      </c>
      <c r="R136" s="1" t="n">
        <f aca="false">O136-O$991</f>
        <v>-4.3605</v>
      </c>
      <c r="S136" s="1" t="n">
        <f aca="false">P136+R136</f>
        <v>-3.7227</v>
      </c>
      <c r="T136" s="0" t="n">
        <f aca="false">Q136</f>
        <v>0.721387</v>
      </c>
      <c r="U136" s="0" t="n">
        <f aca="false">S136/2.173</f>
        <v>-1.71316152784169</v>
      </c>
      <c r="V136" s="0" t="n">
        <f aca="false">T136/2.173</f>
        <v>0.331977450529222</v>
      </c>
    </row>
    <row r="137" customFormat="false" ht="12.8" hidden="false" customHeight="false" outlineLevel="0" collapsed="false">
      <c r="A137" s="1" t="n">
        <v>4.0363</v>
      </c>
      <c r="B137" s="1" t="n">
        <v>0.77676</v>
      </c>
      <c r="C137" s="1" t="n">
        <v>0.675</v>
      </c>
      <c r="D137" s="1" t="n">
        <f aca="false">A137-A$1001</f>
        <v>0.6226</v>
      </c>
      <c r="E137" s="1" t="n">
        <f aca="false">B137-B$1001</f>
        <v>0.60309</v>
      </c>
      <c r="F137" s="1" t="n">
        <f aca="false">C137-C$1001</f>
        <v>-4.32</v>
      </c>
      <c r="G137" s="1" t="n">
        <f aca="false">D137+F137</f>
        <v>-3.6974</v>
      </c>
      <c r="H137" s="1" t="n">
        <f aca="false">E137-E$1001</f>
        <v>0.60309</v>
      </c>
      <c r="I137" s="0" t="n">
        <f aca="false">G137/2.173</f>
        <v>-1.70151863782789</v>
      </c>
      <c r="J137" s="0" t="n">
        <f aca="false">H137/2.173</f>
        <v>0.277537965945697</v>
      </c>
      <c r="L137" s="0" t="n">
        <v>0.5625</v>
      </c>
      <c r="M137" s="0" t="n">
        <v>4.0347</v>
      </c>
      <c r="N137" s="0" t="n">
        <v>0.77675</v>
      </c>
      <c r="O137" s="0" t="n">
        <v>0.6885</v>
      </c>
      <c r="P137" s="1" t="n">
        <f aca="false">M137-M$991</f>
        <v>0.6372</v>
      </c>
      <c r="Q137" s="1" t="n">
        <f aca="false">N137-N$991</f>
        <v>0.721387</v>
      </c>
      <c r="R137" s="1" t="n">
        <f aca="false">O137-O$991</f>
        <v>-4.3554</v>
      </c>
      <c r="S137" s="1" t="n">
        <f aca="false">P137+R137</f>
        <v>-3.7182</v>
      </c>
      <c r="T137" s="0" t="n">
        <f aca="false">Q137</f>
        <v>0.721387</v>
      </c>
      <c r="U137" s="0" t="n">
        <f aca="false">S137/2.173</f>
        <v>-1.71109065807639</v>
      </c>
      <c r="V137" s="0" t="n">
        <f aca="false">T137/2.173</f>
        <v>0.331977450529222</v>
      </c>
    </row>
    <row r="138" customFormat="false" ht="12.8" hidden="false" customHeight="false" outlineLevel="0" collapsed="false">
      <c r="A138" s="1" t="n">
        <v>4.0357</v>
      </c>
      <c r="B138" s="1" t="n">
        <v>0.77675</v>
      </c>
      <c r="C138" s="1" t="n">
        <v>0.68</v>
      </c>
      <c r="D138" s="1" t="n">
        <f aca="false">A138-A$1001</f>
        <v>0.622</v>
      </c>
      <c r="E138" s="1" t="n">
        <f aca="false">B138-B$1001</f>
        <v>0.60308</v>
      </c>
      <c r="F138" s="1" t="n">
        <f aca="false">C138-C$1001</f>
        <v>-4.315</v>
      </c>
      <c r="G138" s="1" t="n">
        <f aca="false">D138+F138</f>
        <v>-3.693</v>
      </c>
      <c r="H138" s="1" t="n">
        <f aca="false">E138-E$1001</f>
        <v>0.60308</v>
      </c>
      <c r="I138" s="0" t="n">
        <f aca="false">G138/2.173</f>
        <v>-1.6994937873907</v>
      </c>
      <c r="J138" s="0" t="n">
        <f aca="false">H138/2.173</f>
        <v>0.277533364012885</v>
      </c>
      <c r="L138" s="0" t="n">
        <v>0.5625</v>
      </c>
      <c r="M138" s="0" t="n">
        <v>4.0341</v>
      </c>
      <c r="N138" s="0" t="n">
        <v>0.77675</v>
      </c>
      <c r="O138" s="0" t="n">
        <v>0.6936</v>
      </c>
      <c r="P138" s="1" t="n">
        <f aca="false">M138-M$991</f>
        <v>0.6366</v>
      </c>
      <c r="Q138" s="1" t="n">
        <f aca="false">N138-N$991</f>
        <v>0.721387</v>
      </c>
      <c r="R138" s="1" t="n">
        <f aca="false">O138-O$991</f>
        <v>-4.3503</v>
      </c>
      <c r="S138" s="1" t="n">
        <f aca="false">P138+R138</f>
        <v>-3.7137</v>
      </c>
      <c r="T138" s="0" t="n">
        <f aca="false">Q138</f>
        <v>0.721387</v>
      </c>
      <c r="U138" s="0" t="n">
        <f aca="false">S138/2.173</f>
        <v>-1.70901978831109</v>
      </c>
      <c r="V138" s="0" t="n">
        <f aca="false">T138/2.173</f>
        <v>0.331977450529222</v>
      </c>
    </row>
    <row r="139" customFormat="false" ht="12.8" hidden="false" customHeight="false" outlineLevel="0" collapsed="false">
      <c r="A139" s="1" t="n">
        <v>4.0351</v>
      </c>
      <c r="B139" s="1" t="n">
        <v>0.77675</v>
      </c>
      <c r="C139" s="1" t="n">
        <v>0.685</v>
      </c>
      <c r="D139" s="1" t="n">
        <f aca="false">A139-A$1001</f>
        <v>0.6214</v>
      </c>
      <c r="E139" s="1" t="n">
        <f aca="false">B139-B$1001</f>
        <v>0.60308</v>
      </c>
      <c r="F139" s="1" t="n">
        <f aca="false">C139-C$1001</f>
        <v>-4.31</v>
      </c>
      <c r="G139" s="1" t="n">
        <f aca="false">D139+F139</f>
        <v>-3.6886</v>
      </c>
      <c r="H139" s="1" t="n">
        <f aca="false">E139-E$1001</f>
        <v>0.60308</v>
      </c>
      <c r="I139" s="0" t="n">
        <f aca="false">G139/2.173</f>
        <v>-1.69746893695352</v>
      </c>
      <c r="J139" s="0" t="n">
        <f aca="false">H139/2.173</f>
        <v>0.277533364012885</v>
      </c>
      <c r="L139" s="0" t="n">
        <v>0.5625</v>
      </c>
      <c r="M139" s="0" t="n">
        <v>4.0335</v>
      </c>
      <c r="N139" s="0" t="n">
        <v>0.77675</v>
      </c>
      <c r="O139" s="0" t="n">
        <v>0.6987</v>
      </c>
      <c r="P139" s="1" t="n">
        <f aca="false">M139-M$991</f>
        <v>0.636</v>
      </c>
      <c r="Q139" s="1" t="n">
        <f aca="false">N139-N$991</f>
        <v>0.721387</v>
      </c>
      <c r="R139" s="1" t="n">
        <f aca="false">O139-O$991</f>
        <v>-4.3452</v>
      </c>
      <c r="S139" s="1" t="n">
        <f aca="false">P139+R139</f>
        <v>-3.7092</v>
      </c>
      <c r="T139" s="0" t="n">
        <f aca="false">Q139</f>
        <v>0.721387</v>
      </c>
      <c r="U139" s="0" t="n">
        <f aca="false">S139/2.173</f>
        <v>-1.70694891854579</v>
      </c>
      <c r="V139" s="0" t="n">
        <f aca="false">T139/2.173</f>
        <v>0.331977450529222</v>
      </c>
    </row>
    <row r="140" customFormat="false" ht="12.8" hidden="false" customHeight="false" outlineLevel="0" collapsed="false">
      <c r="A140" s="1" t="n">
        <v>4.0345</v>
      </c>
      <c r="B140" s="1" t="n">
        <v>0.77675</v>
      </c>
      <c r="C140" s="1" t="n">
        <v>0.69</v>
      </c>
      <c r="D140" s="1" t="n">
        <f aca="false">A140-A$1001</f>
        <v>0.6208</v>
      </c>
      <c r="E140" s="1" t="n">
        <f aca="false">B140-B$1001</f>
        <v>0.60308</v>
      </c>
      <c r="F140" s="1" t="n">
        <f aca="false">C140-C$1001</f>
        <v>-4.305</v>
      </c>
      <c r="G140" s="1" t="n">
        <f aca="false">D140+F140</f>
        <v>-3.6842</v>
      </c>
      <c r="H140" s="1" t="n">
        <f aca="false">E140-E$1001</f>
        <v>0.60308</v>
      </c>
      <c r="I140" s="0" t="n">
        <f aca="false">G140/2.173</f>
        <v>-1.69544408651634</v>
      </c>
      <c r="J140" s="0" t="n">
        <f aca="false">H140/2.173</f>
        <v>0.277533364012885</v>
      </c>
      <c r="L140" s="0" t="n">
        <v>0.5625</v>
      </c>
      <c r="M140" s="0" t="n">
        <v>4.0329</v>
      </c>
      <c r="N140" s="0" t="n">
        <v>0.77674</v>
      </c>
      <c r="O140" s="0" t="n">
        <v>0.7038</v>
      </c>
      <c r="P140" s="1" t="n">
        <f aca="false">M140-M$991</f>
        <v>0.6354</v>
      </c>
      <c r="Q140" s="1" t="n">
        <f aca="false">N140-N$991</f>
        <v>0.721377</v>
      </c>
      <c r="R140" s="1" t="n">
        <f aca="false">O140-O$991</f>
        <v>-4.3401</v>
      </c>
      <c r="S140" s="1" t="n">
        <f aca="false">P140+R140</f>
        <v>-3.7047</v>
      </c>
      <c r="T140" s="0" t="n">
        <f aca="false">Q140</f>
        <v>0.721377</v>
      </c>
      <c r="U140" s="0" t="n">
        <f aca="false">S140/2.173</f>
        <v>-1.70487804878049</v>
      </c>
      <c r="V140" s="0" t="n">
        <f aca="false">T140/2.173</f>
        <v>0.331972848596411</v>
      </c>
    </row>
    <row r="141" customFormat="false" ht="12.8" hidden="false" customHeight="false" outlineLevel="0" collapsed="false">
      <c r="A141" s="1" t="n">
        <v>4.0339</v>
      </c>
      <c r="B141" s="1" t="n">
        <v>0.77675</v>
      </c>
      <c r="C141" s="1" t="n">
        <v>0.695</v>
      </c>
      <c r="D141" s="1" t="n">
        <f aca="false">A141-A$1001</f>
        <v>0.6202</v>
      </c>
      <c r="E141" s="1" t="n">
        <f aca="false">B141-B$1001</f>
        <v>0.60308</v>
      </c>
      <c r="F141" s="1" t="n">
        <f aca="false">C141-C$1001</f>
        <v>-4.3</v>
      </c>
      <c r="G141" s="1" t="n">
        <f aca="false">D141+F141</f>
        <v>-3.6798</v>
      </c>
      <c r="H141" s="1" t="n">
        <f aca="false">E141-E$1001</f>
        <v>0.60308</v>
      </c>
      <c r="I141" s="0" t="n">
        <f aca="false">G141/2.173</f>
        <v>-1.69341923607915</v>
      </c>
      <c r="J141" s="0" t="n">
        <f aca="false">H141/2.173</f>
        <v>0.277533364012885</v>
      </c>
      <c r="L141" s="0" t="n">
        <v>0.5625</v>
      </c>
      <c r="M141" s="0" t="n">
        <v>4.0323</v>
      </c>
      <c r="N141" s="0" t="n">
        <v>0.77674</v>
      </c>
      <c r="O141" s="0" t="n">
        <v>0.7089</v>
      </c>
      <c r="P141" s="1" t="n">
        <f aca="false">M141-M$991</f>
        <v>0.6348</v>
      </c>
      <c r="Q141" s="1" t="n">
        <f aca="false">N141-N$991</f>
        <v>0.721377</v>
      </c>
      <c r="R141" s="1" t="n">
        <f aca="false">O141-O$991</f>
        <v>-4.335</v>
      </c>
      <c r="S141" s="1" t="n">
        <f aca="false">P141+R141</f>
        <v>-3.7002</v>
      </c>
      <c r="T141" s="0" t="n">
        <f aca="false">Q141</f>
        <v>0.721377</v>
      </c>
      <c r="U141" s="0" t="n">
        <f aca="false">S141/2.173</f>
        <v>-1.70280717901519</v>
      </c>
      <c r="V141" s="0" t="n">
        <f aca="false">T141/2.173</f>
        <v>0.331972848596411</v>
      </c>
    </row>
    <row r="142" customFormat="false" ht="12.8" hidden="false" customHeight="false" outlineLevel="0" collapsed="false">
      <c r="A142" s="1" t="n">
        <v>4.0333</v>
      </c>
      <c r="B142" s="1" t="n">
        <v>0.77675</v>
      </c>
      <c r="C142" s="1" t="n">
        <v>0.7</v>
      </c>
      <c r="D142" s="1" t="n">
        <f aca="false">A142-A$1001</f>
        <v>0.6196</v>
      </c>
      <c r="E142" s="1" t="n">
        <f aca="false">B142-B$1001</f>
        <v>0.60308</v>
      </c>
      <c r="F142" s="1" t="n">
        <f aca="false">C142-C$1001</f>
        <v>-4.295</v>
      </c>
      <c r="G142" s="1" t="n">
        <f aca="false">D142+F142</f>
        <v>-3.6754</v>
      </c>
      <c r="H142" s="1" t="n">
        <f aca="false">E142-E$1001</f>
        <v>0.60308</v>
      </c>
      <c r="I142" s="0" t="n">
        <f aca="false">G142/2.173</f>
        <v>-1.69139438564197</v>
      </c>
      <c r="J142" s="0" t="n">
        <f aca="false">H142/2.173</f>
        <v>0.277533364012885</v>
      </c>
      <c r="L142" s="0" t="n">
        <v>0.5625</v>
      </c>
      <c r="M142" s="0" t="n">
        <v>4.0316</v>
      </c>
      <c r="N142" s="0" t="n">
        <v>0.77674</v>
      </c>
      <c r="O142" s="0" t="n">
        <v>0.714</v>
      </c>
      <c r="P142" s="1" t="n">
        <f aca="false">M142-M$991</f>
        <v>0.6341</v>
      </c>
      <c r="Q142" s="1" t="n">
        <f aca="false">N142-N$991</f>
        <v>0.721377</v>
      </c>
      <c r="R142" s="1" t="n">
        <f aca="false">O142-O$991</f>
        <v>-4.3299</v>
      </c>
      <c r="S142" s="1" t="n">
        <f aca="false">P142+R142</f>
        <v>-3.6958</v>
      </c>
      <c r="T142" s="0" t="n">
        <f aca="false">Q142</f>
        <v>0.721377</v>
      </c>
      <c r="U142" s="0" t="n">
        <f aca="false">S142/2.173</f>
        <v>-1.700782328578</v>
      </c>
      <c r="V142" s="0" t="n">
        <f aca="false">T142/2.173</f>
        <v>0.331972848596411</v>
      </c>
    </row>
    <row r="143" customFormat="false" ht="12.8" hidden="false" customHeight="false" outlineLevel="0" collapsed="false">
      <c r="A143" s="1" t="n">
        <v>4.0327</v>
      </c>
      <c r="B143" s="1" t="n">
        <v>0.77674</v>
      </c>
      <c r="C143" s="1" t="n">
        <v>0.705</v>
      </c>
      <c r="D143" s="1" t="n">
        <f aca="false">A143-A$1001</f>
        <v>0.619</v>
      </c>
      <c r="E143" s="1" t="n">
        <f aca="false">B143-B$1001</f>
        <v>0.60307</v>
      </c>
      <c r="F143" s="1" t="n">
        <f aca="false">C143-C$1001</f>
        <v>-4.29</v>
      </c>
      <c r="G143" s="1" t="n">
        <f aca="false">D143+F143</f>
        <v>-3.671</v>
      </c>
      <c r="H143" s="1" t="n">
        <f aca="false">E143-E$1001</f>
        <v>0.60307</v>
      </c>
      <c r="I143" s="0" t="n">
        <f aca="false">G143/2.173</f>
        <v>-1.68936953520479</v>
      </c>
      <c r="J143" s="0" t="n">
        <f aca="false">H143/2.173</f>
        <v>0.277528762080074</v>
      </c>
      <c r="L143" s="0" t="n">
        <v>0.5625</v>
      </c>
      <c r="M143" s="0" t="n">
        <v>4.031</v>
      </c>
      <c r="N143" s="0" t="n">
        <v>0.77674</v>
      </c>
      <c r="O143" s="0" t="n">
        <v>0.7191</v>
      </c>
      <c r="P143" s="1" t="n">
        <f aca="false">M143-M$991</f>
        <v>0.6335</v>
      </c>
      <c r="Q143" s="1" t="n">
        <f aca="false">N143-N$991</f>
        <v>0.721377</v>
      </c>
      <c r="R143" s="1" t="n">
        <f aca="false">O143-O$991</f>
        <v>-4.3248</v>
      </c>
      <c r="S143" s="1" t="n">
        <f aca="false">P143+R143</f>
        <v>-3.6913</v>
      </c>
      <c r="T143" s="0" t="n">
        <f aca="false">Q143</f>
        <v>0.721377</v>
      </c>
      <c r="U143" s="0" t="n">
        <f aca="false">S143/2.173</f>
        <v>-1.6987114588127</v>
      </c>
      <c r="V143" s="0" t="n">
        <f aca="false">T143/2.173</f>
        <v>0.331972848596411</v>
      </c>
    </row>
    <row r="144" customFormat="false" ht="12.8" hidden="false" customHeight="false" outlineLevel="0" collapsed="false">
      <c r="A144" s="1" t="n">
        <v>4.0321</v>
      </c>
      <c r="B144" s="1" t="n">
        <v>0.77674</v>
      </c>
      <c r="C144" s="1" t="n">
        <v>0.71</v>
      </c>
      <c r="D144" s="1" t="n">
        <f aca="false">A144-A$1001</f>
        <v>0.6184</v>
      </c>
      <c r="E144" s="1" t="n">
        <f aca="false">B144-B$1001</f>
        <v>0.60307</v>
      </c>
      <c r="F144" s="1" t="n">
        <f aca="false">C144-C$1001</f>
        <v>-4.285</v>
      </c>
      <c r="G144" s="1" t="n">
        <f aca="false">D144+F144</f>
        <v>-3.6666</v>
      </c>
      <c r="H144" s="1" t="n">
        <f aca="false">E144-E$1001</f>
        <v>0.60307</v>
      </c>
      <c r="I144" s="0" t="n">
        <f aca="false">G144/2.173</f>
        <v>-1.6873446847676</v>
      </c>
      <c r="J144" s="0" t="n">
        <f aca="false">H144/2.173</f>
        <v>0.277528762080074</v>
      </c>
      <c r="L144" s="0" t="n">
        <v>0.5625</v>
      </c>
      <c r="M144" s="0" t="n">
        <v>4.0304</v>
      </c>
      <c r="N144" s="0" t="n">
        <v>0.77674</v>
      </c>
      <c r="O144" s="0" t="n">
        <v>0.7242</v>
      </c>
      <c r="P144" s="1" t="n">
        <f aca="false">M144-M$991</f>
        <v>0.6329</v>
      </c>
      <c r="Q144" s="1" t="n">
        <f aca="false">N144-N$991</f>
        <v>0.721377</v>
      </c>
      <c r="R144" s="1" t="n">
        <f aca="false">O144-O$991</f>
        <v>-4.3197</v>
      </c>
      <c r="S144" s="1" t="n">
        <f aca="false">P144+R144</f>
        <v>-3.6868</v>
      </c>
      <c r="T144" s="0" t="n">
        <f aca="false">Q144</f>
        <v>0.721377</v>
      </c>
      <c r="U144" s="0" t="n">
        <f aca="false">S144/2.173</f>
        <v>-1.6966405890474</v>
      </c>
      <c r="V144" s="0" t="n">
        <f aca="false">T144/2.173</f>
        <v>0.331972848596411</v>
      </c>
    </row>
    <row r="145" customFormat="false" ht="12.8" hidden="false" customHeight="false" outlineLevel="0" collapsed="false">
      <c r="A145" s="1" t="n">
        <v>4.0315</v>
      </c>
      <c r="B145" s="1" t="n">
        <v>0.77674</v>
      </c>
      <c r="C145" s="1" t="n">
        <v>0.715</v>
      </c>
      <c r="D145" s="1" t="n">
        <f aca="false">A145-A$1001</f>
        <v>0.6178</v>
      </c>
      <c r="E145" s="1" t="n">
        <f aca="false">B145-B$1001</f>
        <v>0.60307</v>
      </c>
      <c r="F145" s="1" t="n">
        <f aca="false">C145-C$1001</f>
        <v>-4.28</v>
      </c>
      <c r="G145" s="1" t="n">
        <f aca="false">D145+F145</f>
        <v>-3.6622</v>
      </c>
      <c r="H145" s="1" t="n">
        <f aca="false">E145-E$1001</f>
        <v>0.60307</v>
      </c>
      <c r="I145" s="0" t="n">
        <f aca="false">G145/2.173</f>
        <v>-1.68531983433042</v>
      </c>
      <c r="J145" s="0" t="n">
        <f aca="false">H145/2.173</f>
        <v>0.277528762080074</v>
      </c>
      <c r="L145" s="0" t="n">
        <v>0.5625</v>
      </c>
      <c r="M145" s="0" t="n">
        <v>4.0298</v>
      </c>
      <c r="N145" s="0" t="n">
        <v>0.77673</v>
      </c>
      <c r="O145" s="0" t="n">
        <v>0.7293</v>
      </c>
      <c r="P145" s="1" t="n">
        <f aca="false">M145-M$991</f>
        <v>0.6323</v>
      </c>
      <c r="Q145" s="1" t="n">
        <f aca="false">N145-N$991</f>
        <v>0.721367</v>
      </c>
      <c r="R145" s="1" t="n">
        <f aca="false">O145-O$991</f>
        <v>-4.3146</v>
      </c>
      <c r="S145" s="1" t="n">
        <f aca="false">P145+R145</f>
        <v>-3.6823</v>
      </c>
      <c r="T145" s="0" t="n">
        <f aca="false">Q145</f>
        <v>0.721367</v>
      </c>
      <c r="U145" s="0" t="n">
        <f aca="false">S145/2.173</f>
        <v>-1.6945697192821</v>
      </c>
      <c r="V145" s="0" t="n">
        <f aca="false">T145/2.173</f>
        <v>0.331968246663599</v>
      </c>
    </row>
    <row r="146" customFormat="false" ht="12.8" hidden="false" customHeight="false" outlineLevel="0" collapsed="false">
      <c r="A146" s="1" t="n">
        <v>4.0309</v>
      </c>
      <c r="B146" s="1" t="n">
        <v>0.77674</v>
      </c>
      <c r="C146" s="1" t="n">
        <v>0.72</v>
      </c>
      <c r="D146" s="1" t="n">
        <f aca="false">A146-A$1001</f>
        <v>0.6172</v>
      </c>
      <c r="E146" s="1" t="n">
        <f aca="false">B146-B$1001</f>
        <v>0.60307</v>
      </c>
      <c r="F146" s="1" t="n">
        <f aca="false">C146-C$1001</f>
        <v>-4.275</v>
      </c>
      <c r="G146" s="1" t="n">
        <f aca="false">D146+F146</f>
        <v>-3.6578</v>
      </c>
      <c r="H146" s="1" t="n">
        <f aca="false">E146-E$1001</f>
        <v>0.60307</v>
      </c>
      <c r="I146" s="0" t="n">
        <f aca="false">G146/2.173</f>
        <v>-1.68329498389324</v>
      </c>
      <c r="J146" s="0" t="n">
        <f aca="false">H146/2.173</f>
        <v>0.277528762080074</v>
      </c>
      <c r="L146" s="0" t="n">
        <v>0.5625</v>
      </c>
      <c r="M146" s="0" t="n">
        <v>4.0292</v>
      </c>
      <c r="N146" s="0" t="n">
        <v>0.77673</v>
      </c>
      <c r="O146" s="0" t="n">
        <v>0.7344</v>
      </c>
      <c r="P146" s="1" t="n">
        <f aca="false">M146-M$991</f>
        <v>0.6317</v>
      </c>
      <c r="Q146" s="1" t="n">
        <f aca="false">N146-N$991</f>
        <v>0.721367</v>
      </c>
      <c r="R146" s="1" t="n">
        <f aca="false">O146-O$991</f>
        <v>-4.3095</v>
      </c>
      <c r="S146" s="1" t="n">
        <f aca="false">P146+R146</f>
        <v>-3.6778</v>
      </c>
      <c r="T146" s="0" t="n">
        <f aca="false">Q146</f>
        <v>0.721367</v>
      </c>
      <c r="U146" s="0" t="n">
        <f aca="false">S146/2.173</f>
        <v>-1.6924988495168</v>
      </c>
      <c r="V146" s="0" t="n">
        <f aca="false">T146/2.173</f>
        <v>0.331968246663599</v>
      </c>
    </row>
    <row r="147" customFormat="false" ht="12.8" hidden="false" customHeight="false" outlineLevel="0" collapsed="false">
      <c r="A147" s="1" t="n">
        <v>4.0303</v>
      </c>
      <c r="B147" s="1" t="n">
        <v>0.77674</v>
      </c>
      <c r="C147" s="1" t="n">
        <v>0.725</v>
      </c>
      <c r="D147" s="1" t="n">
        <f aca="false">A147-A$1001</f>
        <v>0.616600000000001</v>
      </c>
      <c r="E147" s="1" t="n">
        <f aca="false">B147-B$1001</f>
        <v>0.60307</v>
      </c>
      <c r="F147" s="1" t="n">
        <f aca="false">C147-C$1001</f>
        <v>-4.27</v>
      </c>
      <c r="G147" s="1" t="n">
        <f aca="false">D147+F147</f>
        <v>-3.6534</v>
      </c>
      <c r="H147" s="1" t="n">
        <f aca="false">E147-E$1001</f>
        <v>0.60307</v>
      </c>
      <c r="I147" s="0" t="n">
        <f aca="false">G147/2.173</f>
        <v>-1.68127013345605</v>
      </c>
      <c r="J147" s="0" t="n">
        <f aca="false">H147/2.173</f>
        <v>0.277528762080074</v>
      </c>
      <c r="L147" s="0" t="n">
        <v>0.5625</v>
      </c>
      <c r="M147" s="0" t="n">
        <v>4.0286</v>
      </c>
      <c r="N147" s="0" t="n">
        <v>0.77673</v>
      </c>
      <c r="O147" s="0" t="n">
        <v>0.7395</v>
      </c>
      <c r="P147" s="1" t="n">
        <f aca="false">M147-M$991</f>
        <v>0.6311</v>
      </c>
      <c r="Q147" s="1" t="n">
        <f aca="false">N147-N$991</f>
        <v>0.721367</v>
      </c>
      <c r="R147" s="1" t="n">
        <f aca="false">O147-O$991</f>
        <v>-4.3044</v>
      </c>
      <c r="S147" s="1" t="n">
        <f aca="false">P147+R147</f>
        <v>-3.6733</v>
      </c>
      <c r="T147" s="0" t="n">
        <f aca="false">Q147</f>
        <v>0.721367</v>
      </c>
      <c r="U147" s="0" t="n">
        <f aca="false">S147/2.173</f>
        <v>-1.6904279797515</v>
      </c>
      <c r="V147" s="0" t="n">
        <f aca="false">T147/2.173</f>
        <v>0.331968246663599</v>
      </c>
    </row>
    <row r="148" customFormat="false" ht="12.8" hidden="false" customHeight="false" outlineLevel="0" collapsed="false">
      <c r="A148" s="1" t="n">
        <v>4.0297</v>
      </c>
      <c r="B148" s="1" t="n">
        <v>0.77673</v>
      </c>
      <c r="C148" s="1" t="n">
        <v>0.73</v>
      </c>
      <c r="D148" s="1" t="n">
        <f aca="false">A148-A$1001</f>
        <v>0.616</v>
      </c>
      <c r="E148" s="1" t="n">
        <f aca="false">B148-B$1001</f>
        <v>0.60306</v>
      </c>
      <c r="F148" s="1" t="n">
        <f aca="false">C148-C$1001</f>
        <v>-4.265</v>
      </c>
      <c r="G148" s="1" t="n">
        <f aca="false">D148+F148</f>
        <v>-3.649</v>
      </c>
      <c r="H148" s="1" t="n">
        <f aca="false">E148-E$1001</f>
        <v>0.60306</v>
      </c>
      <c r="I148" s="0" t="n">
        <f aca="false">G148/2.173</f>
        <v>-1.67924528301887</v>
      </c>
      <c r="J148" s="0" t="n">
        <f aca="false">H148/2.173</f>
        <v>0.277524160147262</v>
      </c>
      <c r="L148" s="0" t="n">
        <v>0.5625</v>
      </c>
      <c r="M148" s="0" t="n">
        <v>4.028</v>
      </c>
      <c r="N148" s="0" t="n">
        <v>0.77673</v>
      </c>
      <c r="O148" s="0" t="n">
        <v>0.7446</v>
      </c>
      <c r="P148" s="1" t="n">
        <f aca="false">M148-M$991</f>
        <v>0.6305</v>
      </c>
      <c r="Q148" s="1" t="n">
        <f aca="false">N148-N$991</f>
        <v>0.721367</v>
      </c>
      <c r="R148" s="1" t="n">
        <f aca="false">O148-O$991</f>
        <v>-4.2993</v>
      </c>
      <c r="S148" s="1" t="n">
        <f aca="false">P148+R148</f>
        <v>-3.6688</v>
      </c>
      <c r="T148" s="0" t="n">
        <f aca="false">Q148</f>
        <v>0.721367</v>
      </c>
      <c r="U148" s="0" t="n">
        <f aca="false">S148/2.173</f>
        <v>-1.68835710998619</v>
      </c>
      <c r="V148" s="0" t="n">
        <f aca="false">T148/2.173</f>
        <v>0.331968246663599</v>
      </c>
    </row>
    <row r="149" customFormat="false" ht="12.8" hidden="false" customHeight="false" outlineLevel="0" collapsed="false">
      <c r="A149" s="1" t="n">
        <v>4.0291</v>
      </c>
      <c r="B149" s="1" t="n">
        <v>0.77673</v>
      </c>
      <c r="C149" s="1" t="n">
        <v>0.735</v>
      </c>
      <c r="D149" s="1" t="n">
        <f aca="false">A149-A$1001</f>
        <v>0.6154</v>
      </c>
      <c r="E149" s="1" t="n">
        <f aca="false">B149-B$1001</f>
        <v>0.60306</v>
      </c>
      <c r="F149" s="1" t="n">
        <f aca="false">C149-C$1001</f>
        <v>-4.26</v>
      </c>
      <c r="G149" s="1" t="n">
        <f aca="false">D149+F149</f>
        <v>-3.6446</v>
      </c>
      <c r="H149" s="1" t="n">
        <f aca="false">E149-E$1001</f>
        <v>0.60306</v>
      </c>
      <c r="I149" s="0" t="n">
        <f aca="false">G149/2.173</f>
        <v>-1.67722043258168</v>
      </c>
      <c r="J149" s="0" t="n">
        <f aca="false">H149/2.173</f>
        <v>0.277524160147262</v>
      </c>
      <c r="L149" s="0" t="n">
        <v>0.5625</v>
      </c>
      <c r="M149" s="0" t="n">
        <v>4.0274</v>
      </c>
      <c r="N149" s="0" t="n">
        <v>0.77673</v>
      </c>
      <c r="O149" s="0" t="n">
        <v>0.7497</v>
      </c>
      <c r="P149" s="1" t="n">
        <f aca="false">M149-M$991</f>
        <v>0.6299</v>
      </c>
      <c r="Q149" s="1" t="n">
        <f aca="false">N149-N$991</f>
        <v>0.721367</v>
      </c>
      <c r="R149" s="1" t="n">
        <f aca="false">O149-O$991</f>
        <v>-4.2942</v>
      </c>
      <c r="S149" s="1" t="n">
        <f aca="false">P149+R149</f>
        <v>-3.6643</v>
      </c>
      <c r="T149" s="0" t="n">
        <f aca="false">Q149</f>
        <v>0.721367</v>
      </c>
      <c r="U149" s="0" t="n">
        <f aca="false">S149/2.173</f>
        <v>-1.68628624022089</v>
      </c>
      <c r="V149" s="0" t="n">
        <f aca="false">T149/2.173</f>
        <v>0.331968246663599</v>
      </c>
    </row>
    <row r="150" customFormat="false" ht="12.8" hidden="false" customHeight="false" outlineLevel="0" collapsed="false">
      <c r="A150" s="1" t="n">
        <v>4.0285</v>
      </c>
      <c r="B150" s="1" t="n">
        <v>0.77673</v>
      </c>
      <c r="C150" s="1" t="n">
        <v>0.74</v>
      </c>
      <c r="D150" s="1" t="n">
        <f aca="false">A150-A$1001</f>
        <v>0.6148</v>
      </c>
      <c r="E150" s="1" t="n">
        <f aca="false">B150-B$1001</f>
        <v>0.60306</v>
      </c>
      <c r="F150" s="1" t="n">
        <f aca="false">C150-C$1001</f>
        <v>-4.255</v>
      </c>
      <c r="G150" s="1" t="n">
        <f aca="false">D150+F150</f>
        <v>-3.6402</v>
      </c>
      <c r="H150" s="1" t="n">
        <f aca="false">E150-E$1001</f>
        <v>0.60306</v>
      </c>
      <c r="I150" s="0" t="n">
        <f aca="false">G150/2.173</f>
        <v>-1.6751955821445</v>
      </c>
      <c r="J150" s="0" t="n">
        <f aca="false">H150/2.173</f>
        <v>0.277524160147262</v>
      </c>
      <c r="L150" s="0" t="n">
        <v>0.5625</v>
      </c>
      <c r="M150" s="0" t="n">
        <v>4.0267</v>
      </c>
      <c r="N150" s="0" t="n">
        <v>0.77672</v>
      </c>
      <c r="O150" s="0" t="n">
        <v>0.7548</v>
      </c>
      <c r="P150" s="1" t="n">
        <f aca="false">M150-M$991</f>
        <v>0.6292</v>
      </c>
      <c r="Q150" s="1" t="n">
        <f aca="false">N150-N$991</f>
        <v>0.721357</v>
      </c>
      <c r="R150" s="1" t="n">
        <f aca="false">O150-O$991</f>
        <v>-4.2891</v>
      </c>
      <c r="S150" s="1" t="n">
        <f aca="false">P150+R150</f>
        <v>-3.6599</v>
      </c>
      <c r="T150" s="0" t="n">
        <f aca="false">Q150</f>
        <v>0.721357</v>
      </c>
      <c r="U150" s="0" t="n">
        <f aca="false">S150/2.173</f>
        <v>-1.68426138978371</v>
      </c>
      <c r="V150" s="0" t="n">
        <f aca="false">T150/2.173</f>
        <v>0.331963644730787</v>
      </c>
    </row>
    <row r="151" customFormat="false" ht="12.8" hidden="false" customHeight="false" outlineLevel="0" collapsed="false">
      <c r="A151" s="1" t="n">
        <v>4.0279</v>
      </c>
      <c r="B151" s="1" t="n">
        <v>0.77673</v>
      </c>
      <c r="C151" s="1" t="n">
        <v>0.745</v>
      </c>
      <c r="D151" s="1" t="n">
        <f aca="false">A151-A$1001</f>
        <v>0.6142</v>
      </c>
      <c r="E151" s="1" t="n">
        <f aca="false">B151-B$1001</f>
        <v>0.60306</v>
      </c>
      <c r="F151" s="1" t="n">
        <f aca="false">C151-C$1001</f>
        <v>-4.25</v>
      </c>
      <c r="G151" s="1" t="n">
        <f aca="false">D151+F151</f>
        <v>-3.6358</v>
      </c>
      <c r="H151" s="1" t="n">
        <f aca="false">E151-E$1001</f>
        <v>0.60306</v>
      </c>
      <c r="I151" s="0" t="n">
        <f aca="false">G151/2.173</f>
        <v>-1.67317073170732</v>
      </c>
      <c r="J151" s="0" t="n">
        <f aca="false">H151/2.173</f>
        <v>0.277524160147262</v>
      </c>
      <c r="L151" s="0" t="n">
        <v>0.5625</v>
      </c>
      <c r="M151" s="0" t="n">
        <v>4.0261</v>
      </c>
      <c r="N151" s="0" t="n">
        <v>0.77672</v>
      </c>
      <c r="O151" s="0" t="n">
        <v>0.7599</v>
      </c>
      <c r="P151" s="1" t="n">
        <f aca="false">M151-M$991</f>
        <v>0.6286</v>
      </c>
      <c r="Q151" s="1" t="n">
        <f aca="false">N151-N$991</f>
        <v>0.721357</v>
      </c>
      <c r="R151" s="1" t="n">
        <f aca="false">O151-O$991</f>
        <v>-4.284</v>
      </c>
      <c r="S151" s="1" t="n">
        <f aca="false">P151+R151</f>
        <v>-3.6554</v>
      </c>
      <c r="T151" s="0" t="n">
        <f aca="false">Q151</f>
        <v>0.721357</v>
      </c>
      <c r="U151" s="0" t="n">
        <f aca="false">S151/2.173</f>
        <v>-1.68219052001841</v>
      </c>
      <c r="V151" s="0" t="n">
        <f aca="false">T151/2.173</f>
        <v>0.331963644730787</v>
      </c>
    </row>
    <row r="152" customFormat="false" ht="12.8" hidden="false" customHeight="false" outlineLevel="0" collapsed="false">
      <c r="A152" s="1" t="n">
        <v>4.0273</v>
      </c>
      <c r="B152" s="1" t="n">
        <v>0.77673</v>
      </c>
      <c r="C152" s="1" t="n">
        <v>0.75</v>
      </c>
      <c r="D152" s="1" t="n">
        <f aca="false">A152-A$1001</f>
        <v>0.6136</v>
      </c>
      <c r="E152" s="1" t="n">
        <f aca="false">B152-B$1001</f>
        <v>0.60306</v>
      </c>
      <c r="F152" s="1" t="n">
        <f aca="false">C152-C$1001</f>
        <v>-4.245</v>
      </c>
      <c r="G152" s="1" t="n">
        <f aca="false">D152+F152</f>
        <v>-3.6314</v>
      </c>
      <c r="H152" s="1" t="n">
        <f aca="false">E152-E$1001</f>
        <v>0.60306</v>
      </c>
      <c r="I152" s="0" t="n">
        <f aca="false">G152/2.173</f>
        <v>-1.67114588127013</v>
      </c>
      <c r="J152" s="0" t="n">
        <f aca="false">H152/2.173</f>
        <v>0.277524160147262</v>
      </c>
      <c r="L152" s="0" t="n">
        <v>0.5625</v>
      </c>
      <c r="M152" s="0" t="n">
        <v>4.0255</v>
      </c>
      <c r="N152" s="0" t="n">
        <v>0.77672</v>
      </c>
      <c r="O152" s="0" t="n">
        <v>0.765</v>
      </c>
      <c r="P152" s="1" t="n">
        <f aca="false">M152-M$991</f>
        <v>0.628</v>
      </c>
      <c r="Q152" s="1" t="n">
        <f aca="false">N152-N$991</f>
        <v>0.721357</v>
      </c>
      <c r="R152" s="1" t="n">
        <f aca="false">O152-O$991</f>
        <v>-4.2789</v>
      </c>
      <c r="S152" s="1" t="n">
        <f aca="false">P152+R152</f>
        <v>-3.6509</v>
      </c>
      <c r="T152" s="0" t="n">
        <f aca="false">Q152</f>
        <v>0.721357</v>
      </c>
      <c r="U152" s="0" t="n">
        <f aca="false">S152/2.173</f>
        <v>-1.68011965025311</v>
      </c>
      <c r="V152" s="0" t="n">
        <f aca="false">T152/2.173</f>
        <v>0.331963644730787</v>
      </c>
    </row>
    <row r="153" customFormat="false" ht="12.8" hidden="false" customHeight="false" outlineLevel="0" collapsed="false">
      <c r="A153" s="1" t="n">
        <v>4.0267</v>
      </c>
      <c r="B153" s="1" t="n">
        <v>0.77672</v>
      </c>
      <c r="C153" s="1" t="n">
        <v>0.755</v>
      </c>
      <c r="D153" s="1" t="n">
        <f aca="false">A153-A$1001</f>
        <v>0.613</v>
      </c>
      <c r="E153" s="1" t="n">
        <f aca="false">B153-B$1001</f>
        <v>0.60305</v>
      </c>
      <c r="F153" s="1" t="n">
        <f aca="false">C153-C$1001</f>
        <v>-4.24</v>
      </c>
      <c r="G153" s="1" t="n">
        <f aca="false">D153+F153</f>
        <v>-3.627</v>
      </c>
      <c r="H153" s="1" t="n">
        <f aca="false">E153-E$1001</f>
        <v>0.60305</v>
      </c>
      <c r="I153" s="0" t="n">
        <f aca="false">G153/2.173</f>
        <v>-1.66912103083295</v>
      </c>
      <c r="J153" s="0" t="n">
        <f aca="false">H153/2.173</f>
        <v>0.27751955821445</v>
      </c>
      <c r="L153" s="0" t="n">
        <v>0.5625</v>
      </c>
      <c r="M153" s="0" t="n">
        <v>4.0249</v>
      </c>
      <c r="N153" s="0" t="n">
        <v>0.77672</v>
      </c>
      <c r="O153" s="0" t="n">
        <v>0.7701</v>
      </c>
      <c r="P153" s="1" t="n">
        <f aca="false">M153-M$991</f>
        <v>0.6274</v>
      </c>
      <c r="Q153" s="1" t="n">
        <f aca="false">N153-N$991</f>
        <v>0.721357</v>
      </c>
      <c r="R153" s="1" t="n">
        <f aca="false">O153-O$991</f>
        <v>-4.2738</v>
      </c>
      <c r="S153" s="1" t="n">
        <f aca="false">P153+R153</f>
        <v>-3.6464</v>
      </c>
      <c r="T153" s="0" t="n">
        <f aca="false">Q153</f>
        <v>0.721357</v>
      </c>
      <c r="U153" s="0" t="n">
        <f aca="false">S153/2.173</f>
        <v>-1.6780487804878</v>
      </c>
      <c r="V153" s="0" t="n">
        <f aca="false">T153/2.173</f>
        <v>0.331963644730787</v>
      </c>
    </row>
    <row r="154" customFormat="false" ht="12.8" hidden="false" customHeight="false" outlineLevel="0" collapsed="false">
      <c r="A154" s="1" t="n">
        <v>4.0261</v>
      </c>
      <c r="B154" s="1" t="n">
        <v>0.77672</v>
      </c>
      <c r="C154" s="1" t="n">
        <v>0.76</v>
      </c>
      <c r="D154" s="1" t="n">
        <f aca="false">A154-A$1001</f>
        <v>0.6124</v>
      </c>
      <c r="E154" s="1" t="n">
        <f aca="false">B154-B$1001</f>
        <v>0.60305</v>
      </c>
      <c r="F154" s="1" t="n">
        <f aca="false">C154-C$1001</f>
        <v>-4.235</v>
      </c>
      <c r="G154" s="1" t="n">
        <f aca="false">D154+F154</f>
        <v>-3.6226</v>
      </c>
      <c r="H154" s="1" t="n">
        <f aca="false">E154-E$1001</f>
        <v>0.60305</v>
      </c>
      <c r="I154" s="0" t="n">
        <f aca="false">G154/2.173</f>
        <v>-1.66709618039577</v>
      </c>
      <c r="J154" s="0" t="n">
        <f aca="false">H154/2.173</f>
        <v>0.27751955821445</v>
      </c>
      <c r="L154" s="0" t="n">
        <v>0.5625</v>
      </c>
      <c r="M154" s="0" t="n">
        <v>4.0243</v>
      </c>
      <c r="N154" s="0" t="n">
        <v>0.77672</v>
      </c>
      <c r="O154" s="0" t="n">
        <v>0.7752</v>
      </c>
      <c r="P154" s="1" t="n">
        <f aca="false">M154-M$991</f>
        <v>0.6268</v>
      </c>
      <c r="Q154" s="1" t="n">
        <f aca="false">N154-N$991</f>
        <v>0.721357</v>
      </c>
      <c r="R154" s="1" t="n">
        <f aca="false">O154-O$991</f>
        <v>-4.2687</v>
      </c>
      <c r="S154" s="1" t="n">
        <f aca="false">P154+R154</f>
        <v>-3.6419</v>
      </c>
      <c r="T154" s="0" t="n">
        <f aca="false">Q154</f>
        <v>0.721357</v>
      </c>
      <c r="U154" s="0" t="n">
        <f aca="false">S154/2.173</f>
        <v>-1.6759779107225</v>
      </c>
      <c r="V154" s="0" t="n">
        <f aca="false">T154/2.173</f>
        <v>0.331963644730787</v>
      </c>
    </row>
    <row r="155" customFormat="false" ht="12.8" hidden="false" customHeight="false" outlineLevel="0" collapsed="false">
      <c r="A155" s="1" t="n">
        <v>4.0255</v>
      </c>
      <c r="B155" s="1" t="n">
        <v>0.77672</v>
      </c>
      <c r="C155" s="1" t="n">
        <v>0.765</v>
      </c>
      <c r="D155" s="1" t="n">
        <f aca="false">A155-A$1001</f>
        <v>0.6118</v>
      </c>
      <c r="E155" s="1" t="n">
        <f aca="false">B155-B$1001</f>
        <v>0.60305</v>
      </c>
      <c r="F155" s="1" t="n">
        <f aca="false">C155-C$1001</f>
        <v>-4.23</v>
      </c>
      <c r="G155" s="1" t="n">
        <f aca="false">D155+F155</f>
        <v>-3.6182</v>
      </c>
      <c r="H155" s="1" t="n">
        <f aca="false">E155-E$1001</f>
        <v>0.60305</v>
      </c>
      <c r="I155" s="0" t="n">
        <f aca="false">G155/2.173</f>
        <v>-1.66507132995858</v>
      </c>
      <c r="J155" s="0" t="n">
        <f aca="false">H155/2.173</f>
        <v>0.27751955821445</v>
      </c>
      <c r="L155" s="0" t="n">
        <v>0.5625</v>
      </c>
      <c r="M155" s="0" t="n">
        <v>4.0237</v>
      </c>
      <c r="N155" s="0" t="n">
        <v>0.77671</v>
      </c>
      <c r="O155" s="0" t="n">
        <v>0.7803</v>
      </c>
      <c r="P155" s="1" t="n">
        <f aca="false">M155-M$991</f>
        <v>0.6262</v>
      </c>
      <c r="Q155" s="1" t="n">
        <f aca="false">N155-N$991</f>
        <v>0.721347</v>
      </c>
      <c r="R155" s="1" t="n">
        <f aca="false">O155-O$991</f>
        <v>-4.2636</v>
      </c>
      <c r="S155" s="1" t="n">
        <f aca="false">P155+R155</f>
        <v>-3.6374</v>
      </c>
      <c r="T155" s="0" t="n">
        <f aca="false">Q155</f>
        <v>0.721347</v>
      </c>
      <c r="U155" s="0" t="n">
        <f aca="false">S155/2.173</f>
        <v>-1.6739070409572</v>
      </c>
      <c r="V155" s="0" t="n">
        <f aca="false">T155/2.173</f>
        <v>0.331959042797975</v>
      </c>
    </row>
    <row r="156" customFormat="false" ht="12.8" hidden="false" customHeight="false" outlineLevel="0" collapsed="false">
      <c r="A156" s="1" t="n">
        <v>4.0249</v>
      </c>
      <c r="B156" s="1" t="n">
        <v>0.77672</v>
      </c>
      <c r="C156" s="1" t="n">
        <v>0.77</v>
      </c>
      <c r="D156" s="1" t="n">
        <f aca="false">A156-A$1001</f>
        <v>0.6112</v>
      </c>
      <c r="E156" s="1" t="n">
        <f aca="false">B156-B$1001</f>
        <v>0.60305</v>
      </c>
      <c r="F156" s="1" t="n">
        <f aca="false">C156-C$1001</f>
        <v>-4.225</v>
      </c>
      <c r="G156" s="1" t="n">
        <f aca="false">D156+F156</f>
        <v>-3.6138</v>
      </c>
      <c r="H156" s="1" t="n">
        <f aca="false">E156-E$1001</f>
        <v>0.60305</v>
      </c>
      <c r="I156" s="0" t="n">
        <f aca="false">G156/2.173</f>
        <v>-1.6630464795214</v>
      </c>
      <c r="J156" s="0" t="n">
        <f aca="false">H156/2.173</f>
        <v>0.27751955821445</v>
      </c>
      <c r="L156" s="0" t="n">
        <v>0.5625</v>
      </c>
      <c r="M156" s="0" t="n">
        <v>4.0231</v>
      </c>
      <c r="N156" s="0" t="n">
        <v>0.77671</v>
      </c>
      <c r="O156" s="0" t="n">
        <v>0.7854</v>
      </c>
      <c r="P156" s="1" t="n">
        <f aca="false">M156-M$991</f>
        <v>0.6256</v>
      </c>
      <c r="Q156" s="1" t="n">
        <f aca="false">N156-N$991</f>
        <v>0.721347</v>
      </c>
      <c r="R156" s="1" t="n">
        <f aca="false">O156-O$991</f>
        <v>-4.2585</v>
      </c>
      <c r="S156" s="1" t="n">
        <f aca="false">P156+R156</f>
        <v>-3.6329</v>
      </c>
      <c r="T156" s="0" t="n">
        <f aca="false">Q156</f>
        <v>0.721347</v>
      </c>
      <c r="U156" s="0" t="n">
        <f aca="false">S156/2.173</f>
        <v>-1.6718361711919</v>
      </c>
      <c r="V156" s="0" t="n">
        <f aca="false">T156/2.173</f>
        <v>0.331959042797975</v>
      </c>
    </row>
    <row r="157" customFormat="false" ht="12.8" hidden="false" customHeight="false" outlineLevel="0" collapsed="false">
      <c r="A157" s="1" t="n">
        <v>4.0243</v>
      </c>
      <c r="B157" s="1" t="n">
        <v>0.77672</v>
      </c>
      <c r="C157" s="1" t="n">
        <v>0.775</v>
      </c>
      <c r="D157" s="1" t="n">
        <f aca="false">A157-A$1001</f>
        <v>0.6106</v>
      </c>
      <c r="E157" s="1" t="n">
        <f aca="false">B157-B$1001</f>
        <v>0.60305</v>
      </c>
      <c r="F157" s="1" t="n">
        <f aca="false">C157-C$1001</f>
        <v>-4.22</v>
      </c>
      <c r="G157" s="1" t="n">
        <f aca="false">D157+F157</f>
        <v>-3.6094</v>
      </c>
      <c r="H157" s="1" t="n">
        <f aca="false">E157-E$1001</f>
        <v>0.60305</v>
      </c>
      <c r="I157" s="0" t="n">
        <f aca="false">G157/2.173</f>
        <v>-1.66102162908422</v>
      </c>
      <c r="J157" s="0" t="n">
        <f aca="false">H157/2.173</f>
        <v>0.27751955821445</v>
      </c>
      <c r="L157" s="0" t="n">
        <v>0.5625</v>
      </c>
      <c r="M157" s="0" t="n">
        <v>4.0225</v>
      </c>
      <c r="N157" s="0" t="n">
        <v>0.77671</v>
      </c>
      <c r="O157" s="0" t="n">
        <v>0.7905</v>
      </c>
      <c r="P157" s="1" t="n">
        <f aca="false">M157-M$991</f>
        <v>0.625</v>
      </c>
      <c r="Q157" s="1" t="n">
        <f aca="false">N157-N$991</f>
        <v>0.721347</v>
      </c>
      <c r="R157" s="1" t="n">
        <f aca="false">O157-O$991</f>
        <v>-4.2534</v>
      </c>
      <c r="S157" s="1" t="n">
        <f aca="false">P157+R157</f>
        <v>-3.6284</v>
      </c>
      <c r="T157" s="0" t="n">
        <f aca="false">Q157</f>
        <v>0.721347</v>
      </c>
      <c r="U157" s="0" t="n">
        <f aca="false">S157/2.173</f>
        <v>-1.6697653014266</v>
      </c>
      <c r="V157" s="0" t="n">
        <f aca="false">T157/2.173</f>
        <v>0.331959042797975</v>
      </c>
    </row>
    <row r="158" customFormat="false" ht="12.8" hidden="false" customHeight="false" outlineLevel="0" collapsed="false">
      <c r="A158" s="1" t="n">
        <v>4.0237</v>
      </c>
      <c r="B158" s="1" t="n">
        <v>0.77671</v>
      </c>
      <c r="C158" s="1" t="n">
        <v>0.78</v>
      </c>
      <c r="D158" s="1" t="n">
        <f aca="false">A158-A$1001</f>
        <v>0.61</v>
      </c>
      <c r="E158" s="1" t="n">
        <f aca="false">B158-B$1001</f>
        <v>0.60304</v>
      </c>
      <c r="F158" s="1" t="n">
        <f aca="false">C158-C$1001</f>
        <v>-4.215</v>
      </c>
      <c r="G158" s="1" t="n">
        <f aca="false">D158+F158</f>
        <v>-3.605</v>
      </c>
      <c r="H158" s="1" t="n">
        <f aca="false">E158-E$1001</f>
        <v>0.60304</v>
      </c>
      <c r="I158" s="0" t="n">
        <f aca="false">G158/2.173</f>
        <v>-1.65899677864703</v>
      </c>
      <c r="J158" s="0" t="n">
        <f aca="false">H158/2.173</f>
        <v>0.277514956281638</v>
      </c>
      <c r="L158" s="0" t="n">
        <v>0.5625</v>
      </c>
      <c r="M158" s="0" t="n">
        <v>4.0218</v>
      </c>
      <c r="N158" s="0" t="n">
        <v>0.77671</v>
      </c>
      <c r="O158" s="0" t="n">
        <v>0.7956</v>
      </c>
      <c r="P158" s="1" t="n">
        <f aca="false">M158-M$991</f>
        <v>0.6243</v>
      </c>
      <c r="Q158" s="1" t="n">
        <f aca="false">N158-N$991</f>
        <v>0.721347</v>
      </c>
      <c r="R158" s="1" t="n">
        <f aca="false">O158-O$991</f>
        <v>-4.2483</v>
      </c>
      <c r="S158" s="1" t="n">
        <f aca="false">P158+R158</f>
        <v>-3.624</v>
      </c>
      <c r="T158" s="0" t="n">
        <f aca="false">Q158</f>
        <v>0.721347</v>
      </c>
      <c r="U158" s="0" t="n">
        <f aca="false">S158/2.173</f>
        <v>-1.66774045098942</v>
      </c>
      <c r="V158" s="0" t="n">
        <f aca="false">T158/2.173</f>
        <v>0.331959042797975</v>
      </c>
    </row>
    <row r="159" customFormat="false" ht="12.8" hidden="false" customHeight="false" outlineLevel="0" collapsed="false">
      <c r="A159" s="1" t="n">
        <v>4.0231</v>
      </c>
      <c r="B159" s="1" t="n">
        <v>0.77671</v>
      </c>
      <c r="C159" s="1" t="n">
        <v>0.785</v>
      </c>
      <c r="D159" s="1" t="n">
        <f aca="false">A159-A$1001</f>
        <v>0.6094</v>
      </c>
      <c r="E159" s="1" t="n">
        <f aca="false">B159-B$1001</f>
        <v>0.60304</v>
      </c>
      <c r="F159" s="1" t="n">
        <f aca="false">C159-C$1001</f>
        <v>-4.21</v>
      </c>
      <c r="G159" s="1" t="n">
        <f aca="false">D159+F159</f>
        <v>-3.6006</v>
      </c>
      <c r="H159" s="1" t="n">
        <f aca="false">E159-E$1001</f>
        <v>0.60304</v>
      </c>
      <c r="I159" s="0" t="n">
        <f aca="false">G159/2.173</f>
        <v>-1.65697192820985</v>
      </c>
      <c r="J159" s="0" t="n">
        <f aca="false">H159/2.173</f>
        <v>0.277514956281638</v>
      </c>
      <c r="L159" s="0" t="n">
        <v>0.5625</v>
      </c>
      <c r="M159" s="0" t="n">
        <v>4.0212</v>
      </c>
      <c r="N159" s="0" t="n">
        <v>0.77671</v>
      </c>
      <c r="O159" s="0" t="n">
        <v>0.8007</v>
      </c>
      <c r="P159" s="1" t="n">
        <f aca="false">M159-M$991</f>
        <v>0.6237</v>
      </c>
      <c r="Q159" s="1" t="n">
        <f aca="false">N159-N$991</f>
        <v>0.721347</v>
      </c>
      <c r="R159" s="1" t="n">
        <f aca="false">O159-O$991</f>
        <v>-4.2432</v>
      </c>
      <c r="S159" s="1" t="n">
        <f aca="false">P159+R159</f>
        <v>-3.6195</v>
      </c>
      <c r="T159" s="0" t="n">
        <f aca="false">Q159</f>
        <v>0.721347</v>
      </c>
      <c r="U159" s="0" t="n">
        <f aca="false">S159/2.173</f>
        <v>-1.66566958122411</v>
      </c>
      <c r="V159" s="0" t="n">
        <f aca="false">T159/2.173</f>
        <v>0.331959042797975</v>
      </c>
    </row>
    <row r="160" customFormat="false" ht="12.8" hidden="false" customHeight="false" outlineLevel="0" collapsed="false">
      <c r="A160" s="1" t="n">
        <v>4.0225</v>
      </c>
      <c r="B160" s="1" t="n">
        <v>0.77671</v>
      </c>
      <c r="C160" s="1" t="n">
        <v>0.79</v>
      </c>
      <c r="D160" s="1" t="n">
        <f aca="false">A160-A$1001</f>
        <v>0.6088</v>
      </c>
      <c r="E160" s="1" t="n">
        <f aca="false">B160-B$1001</f>
        <v>0.60304</v>
      </c>
      <c r="F160" s="1" t="n">
        <f aca="false">C160-C$1001</f>
        <v>-4.205</v>
      </c>
      <c r="G160" s="1" t="n">
        <f aca="false">D160+F160</f>
        <v>-3.5962</v>
      </c>
      <c r="H160" s="1" t="n">
        <f aca="false">E160-E$1001</f>
        <v>0.60304</v>
      </c>
      <c r="I160" s="0" t="n">
        <f aca="false">G160/2.173</f>
        <v>-1.65494707777266</v>
      </c>
      <c r="J160" s="0" t="n">
        <f aca="false">H160/2.173</f>
        <v>0.277514956281638</v>
      </c>
      <c r="L160" s="0" t="n">
        <v>0.5625</v>
      </c>
      <c r="M160" s="0" t="n">
        <v>4.0206</v>
      </c>
      <c r="N160" s="0" t="n">
        <v>0.7767</v>
      </c>
      <c r="O160" s="0" t="n">
        <v>0.8058</v>
      </c>
      <c r="P160" s="1" t="n">
        <f aca="false">M160-M$991</f>
        <v>0.6231</v>
      </c>
      <c r="Q160" s="1" t="n">
        <f aca="false">N160-N$991</f>
        <v>0.721337</v>
      </c>
      <c r="R160" s="1" t="n">
        <f aca="false">O160-O$991</f>
        <v>-4.2381</v>
      </c>
      <c r="S160" s="1" t="n">
        <f aca="false">P160+R160</f>
        <v>-3.615</v>
      </c>
      <c r="T160" s="0" t="n">
        <f aca="false">Q160</f>
        <v>0.721337</v>
      </c>
      <c r="U160" s="0" t="n">
        <f aca="false">S160/2.173</f>
        <v>-1.66359871145881</v>
      </c>
      <c r="V160" s="0" t="n">
        <f aca="false">T160/2.173</f>
        <v>0.331954440865163</v>
      </c>
    </row>
    <row r="161" customFormat="false" ht="12.8" hidden="false" customHeight="false" outlineLevel="0" collapsed="false">
      <c r="A161" s="1" t="n">
        <v>4.0219</v>
      </c>
      <c r="B161" s="1" t="n">
        <v>0.77671</v>
      </c>
      <c r="C161" s="1" t="n">
        <v>0.795</v>
      </c>
      <c r="D161" s="1" t="n">
        <f aca="false">A161-A$1001</f>
        <v>0.6082</v>
      </c>
      <c r="E161" s="1" t="n">
        <f aca="false">B161-B$1001</f>
        <v>0.60304</v>
      </c>
      <c r="F161" s="1" t="n">
        <f aca="false">C161-C$1001</f>
        <v>-4.2</v>
      </c>
      <c r="G161" s="1" t="n">
        <f aca="false">D161+F161</f>
        <v>-3.5918</v>
      </c>
      <c r="H161" s="1" t="n">
        <f aca="false">E161-E$1001</f>
        <v>0.60304</v>
      </c>
      <c r="I161" s="0" t="n">
        <f aca="false">G161/2.173</f>
        <v>-1.65292222733548</v>
      </c>
      <c r="J161" s="0" t="n">
        <f aca="false">H161/2.173</f>
        <v>0.277514956281638</v>
      </c>
      <c r="L161" s="0" t="n">
        <v>0.5625</v>
      </c>
      <c r="M161" s="0" t="n">
        <v>4.02</v>
      </c>
      <c r="N161" s="0" t="n">
        <v>0.7767</v>
      </c>
      <c r="O161" s="0" t="n">
        <v>0.8109</v>
      </c>
      <c r="P161" s="1" t="n">
        <f aca="false">M161-M$991</f>
        <v>0.6225</v>
      </c>
      <c r="Q161" s="1" t="n">
        <f aca="false">N161-N$991</f>
        <v>0.721337</v>
      </c>
      <c r="R161" s="1" t="n">
        <f aca="false">O161-O$991</f>
        <v>-4.233</v>
      </c>
      <c r="S161" s="1" t="n">
        <f aca="false">P161+R161</f>
        <v>-3.6105</v>
      </c>
      <c r="T161" s="0" t="n">
        <f aca="false">Q161</f>
        <v>0.721337</v>
      </c>
      <c r="U161" s="0" t="n">
        <f aca="false">S161/2.173</f>
        <v>-1.66152784169351</v>
      </c>
      <c r="V161" s="0" t="n">
        <f aca="false">T161/2.173</f>
        <v>0.331954440865163</v>
      </c>
    </row>
    <row r="162" customFormat="false" ht="12.8" hidden="false" customHeight="false" outlineLevel="0" collapsed="false">
      <c r="A162" s="1" t="n">
        <v>4.0213</v>
      </c>
      <c r="B162" s="1" t="n">
        <v>0.77671</v>
      </c>
      <c r="C162" s="1" t="n">
        <v>0.8</v>
      </c>
      <c r="D162" s="1" t="n">
        <f aca="false">A162-A$1001</f>
        <v>0.6076</v>
      </c>
      <c r="E162" s="1" t="n">
        <f aca="false">B162-B$1001</f>
        <v>0.60304</v>
      </c>
      <c r="F162" s="1" t="n">
        <f aca="false">C162-C$1001</f>
        <v>-4.195</v>
      </c>
      <c r="G162" s="1" t="n">
        <f aca="false">D162+F162</f>
        <v>-3.5874</v>
      </c>
      <c r="H162" s="1" t="n">
        <f aca="false">E162-E$1001</f>
        <v>0.60304</v>
      </c>
      <c r="I162" s="0" t="n">
        <f aca="false">G162/2.173</f>
        <v>-1.6508973768983</v>
      </c>
      <c r="J162" s="0" t="n">
        <f aca="false">H162/2.173</f>
        <v>0.277514956281638</v>
      </c>
      <c r="L162" s="0" t="n">
        <v>0.5625</v>
      </c>
      <c r="M162" s="0" t="n">
        <v>4.0194</v>
      </c>
      <c r="N162" s="0" t="n">
        <v>0.7767</v>
      </c>
      <c r="O162" s="0" t="n">
        <v>0.816</v>
      </c>
      <c r="P162" s="1" t="n">
        <f aca="false">M162-M$991</f>
        <v>0.6219</v>
      </c>
      <c r="Q162" s="1" t="n">
        <f aca="false">N162-N$991</f>
        <v>0.721337</v>
      </c>
      <c r="R162" s="1" t="n">
        <f aca="false">O162-O$991</f>
        <v>-4.2279</v>
      </c>
      <c r="S162" s="1" t="n">
        <f aca="false">P162+R162</f>
        <v>-3.606</v>
      </c>
      <c r="T162" s="0" t="n">
        <f aca="false">Q162</f>
        <v>0.721337</v>
      </c>
      <c r="U162" s="0" t="n">
        <f aca="false">S162/2.173</f>
        <v>-1.65945697192821</v>
      </c>
      <c r="V162" s="0" t="n">
        <f aca="false">T162/2.173</f>
        <v>0.331954440865163</v>
      </c>
    </row>
    <row r="163" customFormat="false" ht="12.8" hidden="false" customHeight="false" outlineLevel="0" collapsed="false">
      <c r="A163" s="1" t="n">
        <v>4.0207</v>
      </c>
      <c r="B163" s="1" t="n">
        <v>0.7767</v>
      </c>
      <c r="C163" s="1" t="n">
        <v>0.805</v>
      </c>
      <c r="D163" s="1" t="n">
        <f aca="false">A163-A$1001</f>
        <v>0.607</v>
      </c>
      <c r="E163" s="1" t="n">
        <f aca="false">B163-B$1001</f>
        <v>0.60303</v>
      </c>
      <c r="F163" s="1" t="n">
        <f aca="false">C163-C$1001</f>
        <v>-4.19</v>
      </c>
      <c r="G163" s="1" t="n">
        <f aca="false">D163+F163</f>
        <v>-3.583</v>
      </c>
      <c r="H163" s="1" t="n">
        <f aca="false">E163-E$1001</f>
        <v>0.60303</v>
      </c>
      <c r="I163" s="0" t="n">
        <f aca="false">G163/2.173</f>
        <v>-1.64887252646111</v>
      </c>
      <c r="J163" s="0" t="n">
        <f aca="false">H163/2.173</f>
        <v>0.277510354348827</v>
      </c>
      <c r="L163" s="0" t="n">
        <v>0.5625</v>
      </c>
      <c r="M163" s="0" t="n">
        <v>4.0188</v>
      </c>
      <c r="N163" s="0" t="n">
        <v>0.7767</v>
      </c>
      <c r="O163" s="0" t="n">
        <v>0.8211</v>
      </c>
      <c r="P163" s="1" t="n">
        <f aca="false">M163-M$991</f>
        <v>0.6213</v>
      </c>
      <c r="Q163" s="1" t="n">
        <f aca="false">N163-N$991</f>
        <v>0.721337</v>
      </c>
      <c r="R163" s="1" t="n">
        <f aca="false">O163-O$991</f>
        <v>-4.2228</v>
      </c>
      <c r="S163" s="1" t="n">
        <f aca="false">P163+R163</f>
        <v>-3.6015</v>
      </c>
      <c r="T163" s="0" t="n">
        <f aca="false">Q163</f>
        <v>0.721337</v>
      </c>
      <c r="U163" s="0" t="n">
        <f aca="false">S163/2.173</f>
        <v>-1.65738610216291</v>
      </c>
      <c r="V163" s="0" t="n">
        <f aca="false">T163/2.173</f>
        <v>0.331954440865163</v>
      </c>
    </row>
    <row r="164" customFormat="false" ht="12.8" hidden="false" customHeight="false" outlineLevel="0" collapsed="false">
      <c r="A164" s="1" t="n">
        <v>4.0201</v>
      </c>
      <c r="B164" s="1" t="n">
        <v>0.7767</v>
      </c>
      <c r="C164" s="1" t="n">
        <v>0.81</v>
      </c>
      <c r="D164" s="1" t="n">
        <f aca="false">A164-A$1001</f>
        <v>0.6064</v>
      </c>
      <c r="E164" s="1" t="n">
        <f aca="false">B164-B$1001</f>
        <v>0.60303</v>
      </c>
      <c r="F164" s="1" t="n">
        <f aca="false">C164-C$1001</f>
        <v>-4.185</v>
      </c>
      <c r="G164" s="1" t="n">
        <f aca="false">D164+F164</f>
        <v>-3.5786</v>
      </c>
      <c r="H164" s="1" t="n">
        <f aca="false">E164-E$1001</f>
        <v>0.60303</v>
      </c>
      <c r="I164" s="0" t="n">
        <f aca="false">G164/2.173</f>
        <v>-1.64684767602393</v>
      </c>
      <c r="J164" s="0" t="n">
        <f aca="false">H164/2.173</f>
        <v>0.277510354348827</v>
      </c>
      <c r="L164" s="0" t="n">
        <v>0.5625</v>
      </c>
      <c r="M164" s="0" t="n">
        <v>4.0182</v>
      </c>
      <c r="N164" s="0" t="n">
        <v>0.7767</v>
      </c>
      <c r="O164" s="0" t="n">
        <v>0.8262</v>
      </c>
      <c r="P164" s="1" t="n">
        <f aca="false">M164-M$991</f>
        <v>0.6207</v>
      </c>
      <c r="Q164" s="1" t="n">
        <f aca="false">N164-N$991</f>
        <v>0.721337</v>
      </c>
      <c r="R164" s="1" t="n">
        <f aca="false">O164-O$991</f>
        <v>-4.2177</v>
      </c>
      <c r="S164" s="1" t="n">
        <f aca="false">P164+R164</f>
        <v>-3.597</v>
      </c>
      <c r="T164" s="0" t="n">
        <f aca="false">Q164</f>
        <v>0.721337</v>
      </c>
      <c r="U164" s="0" t="n">
        <f aca="false">S164/2.173</f>
        <v>-1.65531523239761</v>
      </c>
      <c r="V164" s="0" t="n">
        <f aca="false">T164/2.173</f>
        <v>0.331954440865163</v>
      </c>
    </row>
    <row r="165" customFormat="false" ht="12.8" hidden="false" customHeight="false" outlineLevel="0" collapsed="false">
      <c r="A165" s="1" t="n">
        <v>4.0195</v>
      </c>
      <c r="B165" s="1" t="n">
        <v>0.7767</v>
      </c>
      <c r="C165" s="1" t="n">
        <v>0.815</v>
      </c>
      <c r="D165" s="1" t="n">
        <f aca="false">A165-A$1001</f>
        <v>0.6058</v>
      </c>
      <c r="E165" s="1" t="n">
        <f aca="false">B165-B$1001</f>
        <v>0.60303</v>
      </c>
      <c r="F165" s="1" t="n">
        <f aca="false">C165-C$1001</f>
        <v>-4.18</v>
      </c>
      <c r="G165" s="1" t="n">
        <f aca="false">D165+F165</f>
        <v>-3.5742</v>
      </c>
      <c r="H165" s="1" t="n">
        <f aca="false">E165-E$1001</f>
        <v>0.60303</v>
      </c>
      <c r="I165" s="0" t="n">
        <f aca="false">G165/2.173</f>
        <v>-1.64482282558675</v>
      </c>
      <c r="J165" s="0" t="n">
        <f aca="false">H165/2.173</f>
        <v>0.277510354348827</v>
      </c>
      <c r="L165" s="0" t="n">
        <v>0.5625</v>
      </c>
      <c r="M165" s="0" t="n">
        <v>4.0176</v>
      </c>
      <c r="N165" s="0" t="n">
        <v>0.77669</v>
      </c>
      <c r="O165" s="0" t="n">
        <v>0.8313</v>
      </c>
      <c r="P165" s="1" t="n">
        <f aca="false">M165-M$991</f>
        <v>0.6201</v>
      </c>
      <c r="Q165" s="1" t="n">
        <f aca="false">N165-N$991</f>
        <v>0.721327</v>
      </c>
      <c r="R165" s="1" t="n">
        <f aca="false">O165-O$991</f>
        <v>-4.2126</v>
      </c>
      <c r="S165" s="1" t="n">
        <f aca="false">P165+R165</f>
        <v>-3.5925</v>
      </c>
      <c r="T165" s="0" t="n">
        <f aca="false">Q165</f>
        <v>0.721327</v>
      </c>
      <c r="U165" s="0" t="n">
        <f aca="false">S165/2.173</f>
        <v>-1.65324436263231</v>
      </c>
      <c r="V165" s="0" t="n">
        <f aca="false">T165/2.173</f>
        <v>0.331949838932352</v>
      </c>
    </row>
    <row r="166" customFormat="false" ht="12.8" hidden="false" customHeight="false" outlineLevel="0" collapsed="false">
      <c r="A166" s="1" t="n">
        <v>4.0189</v>
      </c>
      <c r="B166" s="1" t="n">
        <v>0.7767</v>
      </c>
      <c r="C166" s="1" t="n">
        <v>0.82</v>
      </c>
      <c r="D166" s="1" t="n">
        <f aca="false">A166-A$1001</f>
        <v>0.6052</v>
      </c>
      <c r="E166" s="1" t="n">
        <f aca="false">B166-B$1001</f>
        <v>0.60303</v>
      </c>
      <c r="F166" s="1" t="n">
        <f aca="false">C166-C$1001</f>
        <v>-4.175</v>
      </c>
      <c r="G166" s="1" t="n">
        <f aca="false">D166+F166</f>
        <v>-3.5698</v>
      </c>
      <c r="H166" s="1" t="n">
        <f aca="false">E166-E$1001</f>
        <v>0.60303</v>
      </c>
      <c r="I166" s="0" t="n">
        <f aca="false">G166/2.173</f>
        <v>-1.64279797514956</v>
      </c>
      <c r="J166" s="0" t="n">
        <f aca="false">H166/2.173</f>
        <v>0.277510354348827</v>
      </c>
      <c r="L166" s="0" t="n">
        <v>0.5625</v>
      </c>
      <c r="M166" s="0" t="n">
        <v>4.017</v>
      </c>
      <c r="N166" s="0" t="n">
        <v>0.77669</v>
      </c>
      <c r="O166" s="0" t="n">
        <v>0.8364</v>
      </c>
      <c r="P166" s="1" t="n">
        <f aca="false">M166-M$991</f>
        <v>0.6195</v>
      </c>
      <c r="Q166" s="1" t="n">
        <f aca="false">N166-N$991</f>
        <v>0.721327</v>
      </c>
      <c r="R166" s="1" t="n">
        <f aca="false">O166-O$991</f>
        <v>-4.2075</v>
      </c>
      <c r="S166" s="1" t="n">
        <f aca="false">P166+R166</f>
        <v>-3.588</v>
      </c>
      <c r="T166" s="0" t="n">
        <f aca="false">Q166</f>
        <v>0.721327</v>
      </c>
      <c r="U166" s="0" t="n">
        <f aca="false">S166/2.173</f>
        <v>-1.651173492867</v>
      </c>
      <c r="V166" s="0" t="n">
        <f aca="false">T166/2.173</f>
        <v>0.331949838932352</v>
      </c>
    </row>
    <row r="167" customFormat="false" ht="12.8" hidden="false" customHeight="false" outlineLevel="0" collapsed="false">
      <c r="A167" s="1" t="n">
        <v>4.0183</v>
      </c>
      <c r="B167" s="1" t="n">
        <v>0.7767</v>
      </c>
      <c r="C167" s="1" t="n">
        <v>0.825</v>
      </c>
      <c r="D167" s="1" t="n">
        <f aca="false">A167-A$1001</f>
        <v>0.6046</v>
      </c>
      <c r="E167" s="1" t="n">
        <f aca="false">B167-B$1001</f>
        <v>0.60303</v>
      </c>
      <c r="F167" s="1" t="n">
        <f aca="false">C167-C$1001</f>
        <v>-4.17</v>
      </c>
      <c r="G167" s="1" t="n">
        <f aca="false">D167+F167</f>
        <v>-3.5654</v>
      </c>
      <c r="H167" s="1" t="n">
        <f aca="false">E167-E$1001</f>
        <v>0.60303</v>
      </c>
      <c r="I167" s="0" t="n">
        <f aca="false">G167/2.173</f>
        <v>-1.64077312471238</v>
      </c>
      <c r="J167" s="0" t="n">
        <f aca="false">H167/2.173</f>
        <v>0.277510354348827</v>
      </c>
      <c r="L167" s="0" t="n">
        <v>0.5625</v>
      </c>
      <c r="M167" s="0" t="n">
        <v>4.0163</v>
      </c>
      <c r="N167" s="0" t="n">
        <v>0.77669</v>
      </c>
      <c r="O167" s="0" t="n">
        <v>0.8415</v>
      </c>
      <c r="P167" s="1" t="n">
        <f aca="false">M167-M$991</f>
        <v>0.6188</v>
      </c>
      <c r="Q167" s="1" t="n">
        <f aca="false">N167-N$991</f>
        <v>0.721327</v>
      </c>
      <c r="R167" s="1" t="n">
        <f aca="false">O167-O$991</f>
        <v>-4.2024</v>
      </c>
      <c r="S167" s="1" t="n">
        <f aca="false">P167+R167</f>
        <v>-3.5836</v>
      </c>
      <c r="T167" s="0" t="n">
        <f aca="false">Q167</f>
        <v>0.721327</v>
      </c>
      <c r="U167" s="0" t="n">
        <f aca="false">S167/2.173</f>
        <v>-1.64914864242982</v>
      </c>
      <c r="V167" s="0" t="n">
        <f aca="false">T167/2.173</f>
        <v>0.331949838932352</v>
      </c>
    </row>
    <row r="168" customFormat="false" ht="12.8" hidden="false" customHeight="false" outlineLevel="0" collapsed="false">
      <c r="A168" s="1" t="n">
        <v>4.0177</v>
      </c>
      <c r="B168" s="1" t="n">
        <v>0.7767</v>
      </c>
      <c r="C168" s="1" t="n">
        <v>0.83</v>
      </c>
      <c r="D168" s="1" t="n">
        <f aca="false">A168-A$1001</f>
        <v>0.604</v>
      </c>
      <c r="E168" s="1" t="n">
        <f aca="false">B168-B$1001</f>
        <v>0.60303</v>
      </c>
      <c r="F168" s="1" t="n">
        <f aca="false">C168-C$1001</f>
        <v>-4.165</v>
      </c>
      <c r="G168" s="1" t="n">
        <f aca="false">D168+F168</f>
        <v>-3.561</v>
      </c>
      <c r="H168" s="1" t="n">
        <f aca="false">E168-E$1001</f>
        <v>0.60303</v>
      </c>
      <c r="I168" s="0" t="n">
        <f aca="false">G168/2.173</f>
        <v>-1.6387482742752</v>
      </c>
      <c r="J168" s="0" t="n">
        <f aca="false">H168/2.173</f>
        <v>0.277510354348827</v>
      </c>
      <c r="L168" s="0" t="n">
        <v>0.5625</v>
      </c>
      <c r="M168" s="0" t="n">
        <v>4.0157</v>
      </c>
      <c r="N168" s="0" t="n">
        <v>0.77669</v>
      </c>
      <c r="O168" s="0" t="n">
        <v>0.8466</v>
      </c>
      <c r="P168" s="1" t="n">
        <f aca="false">M168-M$991</f>
        <v>0.6182</v>
      </c>
      <c r="Q168" s="1" t="n">
        <f aca="false">N168-N$991</f>
        <v>0.721327</v>
      </c>
      <c r="R168" s="1" t="n">
        <f aca="false">O168-O$991</f>
        <v>-4.1973</v>
      </c>
      <c r="S168" s="1" t="n">
        <f aca="false">P168+R168</f>
        <v>-3.5791</v>
      </c>
      <c r="T168" s="0" t="n">
        <f aca="false">Q168</f>
        <v>0.721327</v>
      </c>
      <c r="U168" s="0" t="n">
        <f aca="false">S168/2.173</f>
        <v>-1.64707777266452</v>
      </c>
      <c r="V168" s="0" t="n">
        <f aca="false">T168/2.173</f>
        <v>0.331949838932352</v>
      </c>
    </row>
    <row r="169" customFormat="false" ht="12.8" hidden="false" customHeight="false" outlineLevel="0" collapsed="false">
      <c r="A169" s="1" t="n">
        <v>4.0171</v>
      </c>
      <c r="B169" s="1" t="n">
        <v>0.77669</v>
      </c>
      <c r="C169" s="1" t="n">
        <v>0.835</v>
      </c>
      <c r="D169" s="1" t="n">
        <f aca="false">A169-A$1001</f>
        <v>0.6034</v>
      </c>
      <c r="E169" s="1" t="n">
        <f aca="false">B169-B$1001</f>
        <v>0.60302</v>
      </c>
      <c r="F169" s="1" t="n">
        <f aca="false">C169-C$1001</f>
        <v>-4.16</v>
      </c>
      <c r="G169" s="1" t="n">
        <f aca="false">D169+F169</f>
        <v>-3.5566</v>
      </c>
      <c r="H169" s="1" t="n">
        <f aca="false">E169-E$1001</f>
        <v>0.60302</v>
      </c>
      <c r="I169" s="0" t="n">
        <f aca="false">G169/2.173</f>
        <v>-1.63672342383801</v>
      </c>
      <c r="J169" s="0" t="n">
        <f aca="false">H169/2.173</f>
        <v>0.277505752416015</v>
      </c>
      <c r="L169" s="0" t="n">
        <v>0.5625</v>
      </c>
      <c r="M169" s="0" t="n">
        <v>4.0151</v>
      </c>
      <c r="N169" s="0" t="n">
        <v>0.77669</v>
      </c>
      <c r="O169" s="0" t="n">
        <v>0.8517</v>
      </c>
      <c r="P169" s="1" t="n">
        <f aca="false">M169-M$991</f>
        <v>0.6176</v>
      </c>
      <c r="Q169" s="1" t="n">
        <f aca="false">N169-N$991</f>
        <v>0.721327</v>
      </c>
      <c r="R169" s="1" t="n">
        <f aca="false">O169-O$991</f>
        <v>-4.1922</v>
      </c>
      <c r="S169" s="1" t="n">
        <f aca="false">P169+R169</f>
        <v>-3.5746</v>
      </c>
      <c r="T169" s="0" t="n">
        <f aca="false">Q169</f>
        <v>0.721327</v>
      </c>
      <c r="U169" s="0" t="n">
        <f aca="false">S169/2.173</f>
        <v>-1.64500690289922</v>
      </c>
      <c r="V169" s="0" t="n">
        <f aca="false">T169/2.173</f>
        <v>0.331949838932352</v>
      </c>
    </row>
    <row r="170" customFormat="false" ht="12.8" hidden="false" customHeight="false" outlineLevel="0" collapsed="false">
      <c r="A170" s="1" t="n">
        <v>4.0165</v>
      </c>
      <c r="B170" s="1" t="n">
        <v>0.77669</v>
      </c>
      <c r="C170" s="1" t="n">
        <v>0.84</v>
      </c>
      <c r="D170" s="1" t="n">
        <f aca="false">A170-A$1001</f>
        <v>0.6028</v>
      </c>
      <c r="E170" s="1" t="n">
        <f aca="false">B170-B$1001</f>
        <v>0.60302</v>
      </c>
      <c r="F170" s="1" t="n">
        <f aca="false">C170-C$1001</f>
        <v>-4.155</v>
      </c>
      <c r="G170" s="1" t="n">
        <f aca="false">D170+F170</f>
        <v>-3.5522</v>
      </c>
      <c r="H170" s="1" t="n">
        <f aca="false">E170-E$1001</f>
        <v>0.60302</v>
      </c>
      <c r="I170" s="0" t="n">
        <f aca="false">G170/2.173</f>
        <v>-1.63469857340083</v>
      </c>
      <c r="J170" s="0" t="n">
        <f aca="false">H170/2.173</f>
        <v>0.277505752416015</v>
      </c>
      <c r="L170" s="0" t="n">
        <v>0.5625</v>
      </c>
      <c r="M170" s="0" t="n">
        <v>4.0145</v>
      </c>
      <c r="N170" s="0" t="n">
        <v>0.77669</v>
      </c>
      <c r="O170" s="0" t="n">
        <v>0.8568</v>
      </c>
      <c r="P170" s="1" t="n">
        <f aca="false">M170-M$991</f>
        <v>0.617</v>
      </c>
      <c r="Q170" s="1" t="n">
        <f aca="false">N170-N$991</f>
        <v>0.721327</v>
      </c>
      <c r="R170" s="1" t="n">
        <f aca="false">O170-O$991</f>
        <v>-4.1871</v>
      </c>
      <c r="S170" s="1" t="n">
        <f aca="false">P170+R170</f>
        <v>-3.5701</v>
      </c>
      <c r="T170" s="0" t="n">
        <f aca="false">Q170</f>
        <v>0.721327</v>
      </c>
      <c r="U170" s="0" t="n">
        <f aca="false">S170/2.173</f>
        <v>-1.64293603313392</v>
      </c>
      <c r="V170" s="0" t="n">
        <f aca="false">T170/2.173</f>
        <v>0.331949838932352</v>
      </c>
    </row>
    <row r="171" customFormat="false" ht="12.8" hidden="false" customHeight="false" outlineLevel="0" collapsed="false">
      <c r="A171" s="1" t="n">
        <v>4.0159</v>
      </c>
      <c r="B171" s="1" t="n">
        <v>0.77669</v>
      </c>
      <c r="C171" s="1" t="n">
        <v>0.845</v>
      </c>
      <c r="D171" s="1" t="n">
        <f aca="false">A171-A$1001</f>
        <v>0.6022</v>
      </c>
      <c r="E171" s="1" t="n">
        <f aca="false">B171-B$1001</f>
        <v>0.60302</v>
      </c>
      <c r="F171" s="1" t="n">
        <f aca="false">C171-C$1001</f>
        <v>-4.15</v>
      </c>
      <c r="G171" s="1" t="n">
        <f aca="false">D171+F171</f>
        <v>-3.5478</v>
      </c>
      <c r="H171" s="1" t="n">
        <f aca="false">E171-E$1001</f>
        <v>0.60302</v>
      </c>
      <c r="I171" s="0" t="n">
        <f aca="false">G171/2.173</f>
        <v>-1.63267372296364</v>
      </c>
      <c r="J171" s="0" t="n">
        <f aca="false">H171/2.173</f>
        <v>0.277505752416015</v>
      </c>
      <c r="L171" s="0" t="n">
        <v>0.5625</v>
      </c>
      <c r="M171" s="0" t="n">
        <v>4.0139</v>
      </c>
      <c r="N171" s="0" t="n">
        <v>0.77668</v>
      </c>
      <c r="O171" s="0" t="n">
        <v>0.8619</v>
      </c>
      <c r="P171" s="1" t="n">
        <f aca="false">M171-M$991</f>
        <v>0.6164</v>
      </c>
      <c r="Q171" s="1" t="n">
        <f aca="false">N171-N$991</f>
        <v>0.721317</v>
      </c>
      <c r="R171" s="1" t="n">
        <f aca="false">O171-O$991</f>
        <v>-4.182</v>
      </c>
      <c r="S171" s="1" t="n">
        <f aca="false">P171+R171</f>
        <v>-3.5656</v>
      </c>
      <c r="T171" s="0" t="n">
        <f aca="false">Q171</f>
        <v>0.721317</v>
      </c>
      <c r="U171" s="0" t="n">
        <f aca="false">S171/2.173</f>
        <v>-1.64086516336861</v>
      </c>
      <c r="V171" s="0" t="n">
        <f aca="false">T171/2.173</f>
        <v>0.33194523699954</v>
      </c>
    </row>
    <row r="172" customFormat="false" ht="12.8" hidden="false" customHeight="false" outlineLevel="0" collapsed="false">
      <c r="A172" s="1" t="n">
        <v>4.0153</v>
      </c>
      <c r="B172" s="1" t="n">
        <v>0.77669</v>
      </c>
      <c r="C172" s="1" t="n">
        <v>0.85</v>
      </c>
      <c r="D172" s="1" t="n">
        <f aca="false">A172-A$1001</f>
        <v>0.6016</v>
      </c>
      <c r="E172" s="1" t="n">
        <f aca="false">B172-B$1001</f>
        <v>0.60302</v>
      </c>
      <c r="F172" s="1" t="n">
        <f aca="false">C172-C$1001</f>
        <v>-4.145</v>
      </c>
      <c r="G172" s="1" t="n">
        <f aca="false">D172+F172</f>
        <v>-3.5434</v>
      </c>
      <c r="H172" s="1" t="n">
        <f aca="false">E172-E$1001</f>
        <v>0.60302</v>
      </c>
      <c r="I172" s="0" t="n">
        <f aca="false">G172/2.173</f>
        <v>-1.63064887252646</v>
      </c>
      <c r="J172" s="0" t="n">
        <f aca="false">H172/2.173</f>
        <v>0.277505752416015</v>
      </c>
      <c r="L172" s="0" t="n">
        <v>0.5625</v>
      </c>
      <c r="M172" s="0" t="n">
        <v>4.0133</v>
      </c>
      <c r="N172" s="0" t="n">
        <v>0.77668</v>
      </c>
      <c r="O172" s="0" t="n">
        <v>0.867</v>
      </c>
      <c r="P172" s="1" t="n">
        <f aca="false">M172-M$991</f>
        <v>0.6158</v>
      </c>
      <c r="Q172" s="1" t="n">
        <f aca="false">N172-N$991</f>
        <v>0.721317</v>
      </c>
      <c r="R172" s="1" t="n">
        <f aca="false">O172-O$991</f>
        <v>-4.1769</v>
      </c>
      <c r="S172" s="1" t="n">
        <f aca="false">P172+R172</f>
        <v>-3.5611</v>
      </c>
      <c r="T172" s="0" t="n">
        <f aca="false">Q172</f>
        <v>0.721317</v>
      </c>
      <c r="U172" s="0" t="n">
        <f aca="false">S172/2.173</f>
        <v>-1.63879429360331</v>
      </c>
      <c r="V172" s="0" t="n">
        <f aca="false">T172/2.173</f>
        <v>0.33194523699954</v>
      </c>
    </row>
    <row r="173" customFormat="false" ht="12.8" hidden="false" customHeight="false" outlineLevel="0" collapsed="false">
      <c r="A173" s="1" t="n">
        <v>4.0147</v>
      </c>
      <c r="B173" s="1" t="n">
        <v>0.77669</v>
      </c>
      <c r="C173" s="1" t="n">
        <v>0.855</v>
      </c>
      <c r="D173" s="1" t="n">
        <f aca="false">A173-A$1001</f>
        <v>0.601</v>
      </c>
      <c r="E173" s="1" t="n">
        <f aca="false">B173-B$1001</f>
        <v>0.60302</v>
      </c>
      <c r="F173" s="1" t="n">
        <f aca="false">C173-C$1001</f>
        <v>-4.14</v>
      </c>
      <c r="G173" s="1" t="n">
        <f aca="false">D173+F173</f>
        <v>-3.539</v>
      </c>
      <c r="H173" s="1" t="n">
        <f aca="false">E173-E$1001</f>
        <v>0.60302</v>
      </c>
      <c r="I173" s="0" t="n">
        <f aca="false">G173/2.173</f>
        <v>-1.62862402208928</v>
      </c>
      <c r="J173" s="0" t="n">
        <f aca="false">H173/2.173</f>
        <v>0.277505752416015</v>
      </c>
      <c r="L173" s="0" t="n">
        <v>0.5625</v>
      </c>
      <c r="M173" s="0" t="n">
        <v>4.0127</v>
      </c>
      <c r="N173" s="0" t="n">
        <v>0.77668</v>
      </c>
      <c r="O173" s="0" t="n">
        <v>0.8721</v>
      </c>
      <c r="P173" s="1" t="n">
        <f aca="false">M173-M$991</f>
        <v>0.6152</v>
      </c>
      <c r="Q173" s="1" t="n">
        <f aca="false">N173-N$991</f>
        <v>0.721317</v>
      </c>
      <c r="R173" s="1" t="n">
        <f aca="false">O173-O$991</f>
        <v>-4.1718</v>
      </c>
      <c r="S173" s="1" t="n">
        <f aca="false">P173+R173</f>
        <v>-3.5566</v>
      </c>
      <c r="T173" s="0" t="n">
        <f aca="false">Q173</f>
        <v>0.721317</v>
      </c>
      <c r="U173" s="0" t="n">
        <f aca="false">S173/2.173</f>
        <v>-1.63672342383801</v>
      </c>
      <c r="V173" s="0" t="n">
        <f aca="false">T173/2.173</f>
        <v>0.33194523699954</v>
      </c>
    </row>
    <row r="174" customFormat="false" ht="12.8" hidden="false" customHeight="false" outlineLevel="0" collapsed="false">
      <c r="A174" s="1" t="n">
        <v>4.0141</v>
      </c>
      <c r="B174" s="1" t="n">
        <v>0.77668</v>
      </c>
      <c r="C174" s="1" t="n">
        <v>0.86</v>
      </c>
      <c r="D174" s="1" t="n">
        <f aca="false">A174-A$1001</f>
        <v>0.6004</v>
      </c>
      <c r="E174" s="1" t="n">
        <f aca="false">B174-B$1001</f>
        <v>0.60301</v>
      </c>
      <c r="F174" s="1" t="n">
        <f aca="false">C174-C$1001</f>
        <v>-4.135</v>
      </c>
      <c r="G174" s="1" t="n">
        <f aca="false">D174+F174</f>
        <v>-3.5346</v>
      </c>
      <c r="H174" s="1" t="n">
        <f aca="false">E174-E$1001</f>
        <v>0.60301</v>
      </c>
      <c r="I174" s="0" t="n">
        <f aca="false">G174/2.173</f>
        <v>-1.62659917165209</v>
      </c>
      <c r="J174" s="0" t="n">
        <f aca="false">H174/2.173</f>
        <v>0.277501150483203</v>
      </c>
      <c r="L174" s="0" t="n">
        <v>0.5625</v>
      </c>
      <c r="M174" s="0" t="n">
        <v>4.0121</v>
      </c>
      <c r="N174" s="0" t="n">
        <v>0.77668</v>
      </c>
      <c r="O174" s="0" t="n">
        <v>0.8772</v>
      </c>
      <c r="P174" s="1" t="n">
        <f aca="false">M174-M$991</f>
        <v>0.6146</v>
      </c>
      <c r="Q174" s="1" t="n">
        <f aca="false">N174-N$991</f>
        <v>0.721317</v>
      </c>
      <c r="R174" s="1" t="n">
        <f aca="false">O174-O$991</f>
        <v>-4.1667</v>
      </c>
      <c r="S174" s="1" t="n">
        <f aca="false">P174+R174</f>
        <v>-3.5521</v>
      </c>
      <c r="T174" s="0" t="n">
        <f aca="false">Q174</f>
        <v>0.721317</v>
      </c>
      <c r="U174" s="0" t="n">
        <f aca="false">S174/2.173</f>
        <v>-1.63465255407271</v>
      </c>
      <c r="V174" s="0" t="n">
        <f aca="false">T174/2.173</f>
        <v>0.33194523699954</v>
      </c>
    </row>
    <row r="175" customFormat="false" ht="12.8" hidden="false" customHeight="false" outlineLevel="0" collapsed="false">
      <c r="A175" s="1" t="n">
        <v>4.0135</v>
      </c>
      <c r="B175" s="1" t="n">
        <v>0.77668</v>
      </c>
      <c r="C175" s="1" t="n">
        <v>0.865</v>
      </c>
      <c r="D175" s="1" t="n">
        <f aca="false">A175-A$1001</f>
        <v>0.5998</v>
      </c>
      <c r="E175" s="1" t="n">
        <f aca="false">B175-B$1001</f>
        <v>0.60301</v>
      </c>
      <c r="F175" s="1" t="n">
        <f aca="false">C175-C$1001</f>
        <v>-4.13</v>
      </c>
      <c r="G175" s="1" t="n">
        <f aca="false">D175+F175</f>
        <v>-3.5302</v>
      </c>
      <c r="H175" s="1" t="n">
        <f aca="false">E175-E$1001</f>
        <v>0.60301</v>
      </c>
      <c r="I175" s="0" t="n">
        <f aca="false">G175/2.173</f>
        <v>-1.62457432121491</v>
      </c>
      <c r="J175" s="0" t="n">
        <f aca="false">H175/2.173</f>
        <v>0.277501150483203</v>
      </c>
      <c r="L175" s="0" t="n">
        <v>0.5625</v>
      </c>
      <c r="M175" s="0" t="n">
        <v>4.0115</v>
      </c>
      <c r="N175" s="0" t="n">
        <v>0.77668</v>
      </c>
      <c r="O175" s="0" t="n">
        <v>0.8823</v>
      </c>
      <c r="P175" s="1" t="n">
        <f aca="false">M175-M$991</f>
        <v>0.614</v>
      </c>
      <c r="Q175" s="1" t="n">
        <f aca="false">N175-N$991</f>
        <v>0.721317</v>
      </c>
      <c r="R175" s="1" t="n">
        <f aca="false">O175-O$991</f>
        <v>-4.1616</v>
      </c>
      <c r="S175" s="1" t="n">
        <f aca="false">P175+R175</f>
        <v>-3.5476</v>
      </c>
      <c r="T175" s="0" t="n">
        <f aca="false">Q175</f>
        <v>0.721317</v>
      </c>
      <c r="U175" s="0" t="n">
        <f aca="false">S175/2.173</f>
        <v>-1.63258168430741</v>
      </c>
      <c r="V175" s="0" t="n">
        <f aca="false">T175/2.173</f>
        <v>0.33194523699954</v>
      </c>
    </row>
    <row r="176" customFormat="false" ht="12.8" hidden="false" customHeight="false" outlineLevel="0" collapsed="false">
      <c r="A176" s="1" t="n">
        <v>4.0129</v>
      </c>
      <c r="B176" s="1" t="n">
        <v>0.77668</v>
      </c>
      <c r="C176" s="1" t="n">
        <v>0.87</v>
      </c>
      <c r="D176" s="1" t="n">
        <f aca="false">A176-A$1001</f>
        <v>0.5992</v>
      </c>
      <c r="E176" s="1" t="n">
        <f aca="false">B176-B$1001</f>
        <v>0.60301</v>
      </c>
      <c r="F176" s="1" t="n">
        <f aca="false">C176-C$1001</f>
        <v>-4.125</v>
      </c>
      <c r="G176" s="1" t="n">
        <f aca="false">D176+F176</f>
        <v>-3.5258</v>
      </c>
      <c r="H176" s="1" t="n">
        <f aca="false">E176-E$1001</f>
        <v>0.60301</v>
      </c>
      <c r="I176" s="0" t="n">
        <f aca="false">G176/2.173</f>
        <v>-1.62254947077773</v>
      </c>
      <c r="J176" s="0" t="n">
        <f aca="false">H176/2.173</f>
        <v>0.277501150483203</v>
      </c>
      <c r="L176" s="0" t="n">
        <v>0.5625</v>
      </c>
      <c r="M176" s="0" t="n">
        <v>4.0108</v>
      </c>
      <c r="N176" s="0" t="n">
        <v>0.77667</v>
      </c>
      <c r="O176" s="0" t="n">
        <v>0.8874</v>
      </c>
      <c r="P176" s="1" t="n">
        <f aca="false">M176-M$991</f>
        <v>0.6133</v>
      </c>
      <c r="Q176" s="1" t="n">
        <f aca="false">N176-N$991</f>
        <v>0.721307</v>
      </c>
      <c r="R176" s="1" t="n">
        <f aca="false">O176-O$991</f>
        <v>-4.1565</v>
      </c>
      <c r="S176" s="1" t="n">
        <f aca="false">P176+R176</f>
        <v>-3.5432</v>
      </c>
      <c r="T176" s="0" t="n">
        <f aca="false">Q176</f>
        <v>0.721307</v>
      </c>
      <c r="U176" s="0" t="n">
        <f aca="false">S176/2.173</f>
        <v>-1.63055683387023</v>
      </c>
      <c r="V176" s="0" t="n">
        <f aca="false">T176/2.173</f>
        <v>0.331940635066728</v>
      </c>
    </row>
    <row r="177" customFormat="false" ht="12.8" hidden="false" customHeight="false" outlineLevel="0" collapsed="false">
      <c r="A177" s="1" t="n">
        <v>4.0123</v>
      </c>
      <c r="B177" s="1" t="n">
        <v>0.77668</v>
      </c>
      <c r="C177" s="1" t="n">
        <v>0.875</v>
      </c>
      <c r="D177" s="1" t="n">
        <f aca="false">A177-A$1001</f>
        <v>0.5986</v>
      </c>
      <c r="E177" s="1" t="n">
        <f aca="false">B177-B$1001</f>
        <v>0.60301</v>
      </c>
      <c r="F177" s="1" t="n">
        <f aca="false">C177-C$1001</f>
        <v>-4.12</v>
      </c>
      <c r="G177" s="1" t="n">
        <f aca="false">D177+F177</f>
        <v>-3.5214</v>
      </c>
      <c r="H177" s="1" t="n">
        <f aca="false">E177-E$1001</f>
        <v>0.60301</v>
      </c>
      <c r="I177" s="0" t="n">
        <f aca="false">G177/2.173</f>
        <v>-1.62052462034054</v>
      </c>
      <c r="J177" s="0" t="n">
        <f aca="false">H177/2.173</f>
        <v>0.277501150483203</v>
      </c>
      <c r="L177" s="0" t="n">
        <v>0.5625</v>
      </c>
      <c r="M177" s="0" t="n">
        <v>4.0102</v>
      </c>
      <c r="N177" s="0" t="n">
        <v>0.77667</v>
      </c>
      <c r="O177" s="0" t="n">
        <v>0.8925</v>
      </c>
      <c r="P177" s="1" t="n">
        <f aca="false">M177-M$991</f>
        <v>0.6127</v>
      </c>
      <c r="Q177" s="1" t="n">
        <f aca="false">N177-N$991</f>
        <v>0.721307</v>
      </c>
      <c r="R177" s="1" t="n">
        <f aca="false">O177-O$991</f>
        <v>-4.1514</v>
      </c>
      <c r="S177" s="1" t="n">
        <f aca="false">P177+R177</f>
        <v>-3.5387</v>
      </c>
      <c r="T177" s="0" t="n">
        <f aca="false">Q177</f>
        <v>0.721307</v>
      </c>
      <c r="U177" s="0" t="n">
        <f aca="false">S177/2.173</f>
        <v>-1.62848596410492</v>
      </c>
      <c r="V177" s="0" t="n">
        <f aca="false">T177/2.173</f>
        <v>0.331940635066728</v>
      </c>
    </row>
    <row r="178" customFormat="false" ht="12.8" hidden="false" customHeight="false" outlineLevel="0" collapsed="false">
      <c r="A178" s="1" t="n">
        <v>4.0117</v>
      </c>
      <c r="B178" s="1" t="n">
        <v>0.77668</v>
      </c>
      <c r="C178" s="1" t="n">
        <v>0.88</v>
      </c>
      <c r="D178" s="1" t="n">
        <f aca="false">A178-A$1001</f>
        <v>0.598</v>
      </c>
      <c r="E178" s="1" t="n">
        <f aca="false">B178-B$1001</f>
        <v>0.60301</v>
      </c>
      <c r="F178" s="1" t="n">
        <f aca="false">C178-C$1001</f>
        <v>-4.115</v>
      </c>
      <c r="G178" s="1" t="n">
        <f aca="false">D178+F178</f>
        <v>-3.517</v>
      </c>
      <c r="H178" s="1" t="n">
        <f aca="false">E178-E$1001</f>
        <v>0.60301</v>
      </c>
      <c r="I178" s="0" t="n">
        <f aca="false">G178/2.173</f>
        <v>-1.61849976990336</v>
      </c>
      <c r="J178" s="0" t="n">
        <f aca="false">H178/2.173</f>
        <v>0.277501150483203</v>
      </c>
      <c r="L178" s="0" t="n">
        <v>0.5625</v>
      </c>
      <c r="M178" s="0" t="n">
        <v>4.0096</v>
      </c>
      <c r="N178" s="0" t="n">
        <v>0.77667</v>
      </c>
      <c r="O178" s="0" t="n">
        <v>0.8976</v>
      </c>
      <c r="P178" s="1" t="n">
        <f aca="false">M178-M$991</f>
        <v>0.6121</v>
      </c>
      <c r="Q178" s="1" t="n">
        <f aca="false">N178-N$991</f>
        <v>0.721307</v>
      </c>
      <c r="R178" s="1" t="n">
        <f aca="false">O178-O$991</f>
        <v>-4.1463</v>
      </c>
      <c r="S178" s="1" t="n">
        <f aca="false">P178+R178</f>
        <v>-3.5342</v>
      </c>
      <c r="T178" s="0" t="n">
        <f aca="false">Q178</f>
        <v>0.721307</v>
      </c>
      <c r="U178" s="0" t="n">
        <f aca="false">S178/2.173</f>
        <v>-1.62641509433962</v>
      </c>
      <c r="V178" s="0" t="n">
        <f aca="false">T178/2.173</f>
        <v>0.331940635066728</v>
      </c>
    </row>
    <row r="179" customFormat="false" ht="12.8" hidden="false" customHeight="false" outlineLevel="0" collapsed="false">
      <c r="A179" s="1" t="n">
        <v>4.0111</v>
      </c>
      <c r="B179" s="1" t="n">
        <v>0.77667</v>
      </c>
      <c r="C179" s="1" t="n">
        <v>0.885</v>
      </c>
      <c r="D179" s="1" t="n">
        <f aca="false">A179-A$1001</f>
        <v>0.5974</v>
      </c>
      <c r="E179" s="1" t="n">
        <f aca="false">B179-B$1001</f>
        <v>0.603</v>
      </c>
      <c r="F179" s="1" t="n">
        <f aca="false">C179-C$1001</f>
        <v>-4.11</v>
      </c>
      <c r="G179" s="1" t="n">
        <f aca="false">D179+F179</f>
        <v>-3.5126</v>
      </c>
      <c r="H179" s="1" t="n">
        <f aca="false">E179-E$1001</f>
        <v>0.603</v>
      </c>
      <c r="I179" s="0" t="n">
        <f aca="false">G179/2.173</f>
        <v>-1.61647491946618</v>
      </c>
      <c r="J179" s="0" t="n">
        <f aca="false">H179/2.173</f>
        <v>0.277496548550391</v>
      </c>
      <c r="L179" s="0" t="n">
        <v>0.5625</v>
      </c>
      <c r="M179" s="0" t="n">
        <v>4.009</v>
      </c>
      <c r="N179" s="0" t="n">
        <v>0.77667</v>
      </c>
      <c r="O179" s="0" t="n">
        <v>0.9027</v>
      </c>
      <c r="P179" s="1" t="n">
        <f aca="false">M179-M$991</f>
        <v>0.6115</v>
      </c>
      <c r="Q179" s="1" t="n">
        <f aca="false">N179-N$991</f>
        <v>0.721307</v>
      </c>
      <c r="R179" s="1" t="n">
        <f aca="false">O179-O$991</f>
        <v>-4.1412</v>
      </c>
      <c r="S179" s="1" t="n">
        <f aca="false">P179+R179</f>
        <v>-3.5297</v>
      </c>
      <c r="T179" s="0" t="n">
        <f aca="false">Q179</f>
        <v>0.721307</v>
      </c>
      <c r="U179" s="0" t="n">
        <f aca="false">S179/2.173</f>
        <v>-1.62434422457432</v>
      </c>
      <c r="V179" s="0" t="n">
        <f aca="false">T179/2.173</f>
        <v>0.331940635066728</v>
      </c>
    </row>
    <row r="180" customFormat="false" ht="12.8" hidden="false" customHeight="false" outlineLevel="0" collapsed="false">
      <c r="A180" s="1" t="n">
        <v>4.0105</v>
      </c>
      <c r="B180" s="1" t="n">
        <v>0.77667</v>
      </c>
      <c r="C180" s="1" t="n">
        <v>0.89</v>
      </c>
      <c r="D180" s="1" t="n">
        <f aca="false">A180-A$1001</f>
        <v>0.5968</v>
      </c>
      <c r="E180" s="1" t="n">
        <f aca="false">B180-B$1001</f>
        <v>0.603</v>
      </c>
      <c r="F180" s="1" t="n">
        <f aca="false">C180-C$1001</f>
        <v>-4.105</v>
      </c>
      <c r="G180" s="1" t="n">
        <f aca="false">D180+F180</f>
        <v>-3.5082</v>
      </c>
      <c r="H180" s="1" t="n">
        <f aca="false">E180-E$1001</f>
        <v>0.603</v>
      </c>
      <c r="I180" s="0" t="n">
        <f aca="false">G180/2.173</f>
        <v>-1.61445006902899</v>
      </c>
      <c r="J180" s="0" t="n">
        <f aca="false">H180/2.173</f>
        <v>0.277496548550391</v>
      </c>
      <c r="L180" s="0" t="n">
        <v>0.5625</v>
      </c>
      <c r="M180" s="0" t="n">
        <v>4.0084</v>
      </c>
      <c r="N180" s="0" t="n">
        <v>0.77667</v>
      </c>
      <c r="O180" s="0" t="n">
        <v>0.9078</v>
      </c>
      <c r="P180" s="1" t="n">
        <f aca="false">M180-M$991</f>
        <v>0.6109</v>
      </c>
      <c r="Q180" s="1" t="n">
        <f aca="false">N180-N$991</f>
        <v>0.721307</v>
      </c>
      <c r="R180" s="1" t="n">
        <f aca="false">O180-O$991</f>
        <v>-4.1361</v>
      </c>
      <c r="S180" s="1" t="n">
        <f aca="false">P180+R180</f>
        <v>-3.5252</v>
      </c>
      <c r="T180" s="0" t="n">
        <f aca="false">Q180</f>
        <v>0.721307</v>
      </c>
      <c r="U180" s="0" t="n">
        <f aca="false">S180/2.173</f>
        <v>-1.62227335480902</v>
      </c>
      <c r="V180" s="0" t="n">
        <f aca="false">T180/2.173</f>
        <v>0.331940635066728</v>
      </c>
    </row>
    <row r="181" customFormat="false" ht="12.8" hidden="false" customHeight="false" outlineLevel="0" collapsed="false">
      <c r="A181" s="1" t="n">
        <v>4.0099</v>
      </c>
      <c r="B181" s="1" t="n">
        <v>0.77667</v>
      </c>
      <c r="C181" s="1" t="n">
        <v>0.895</v>
      </c>
      <c r="D181" s="1" t="n">
        <f aca="false">A181-A$1001</f>
        <v>0.5962</v>
      </c>
      <c r="E181" s="1" t="n">
        <f aca="false">B181-B$1001</f>
        <v>0.603</v>
      </c>
      <c r="F181" s="1" t="n">
        <f aca="false">C181-C$1001</f>
        <v>-4.1</v>
      </c>
      <c r="G181" s="1" t="n">
        <f aca="false">D181+F181</f>
        <v>-3.5038</v>
      </c>
      <c r="H181" s="1" t="n">
        <f aca="false">E181-E$1001</f>
        <v>0.603</v>
      </c>
      <c r="I181" s="0" t="n">
        <f aca="false">G181/2.173</f>
        <v>-1.61242521859181</v>
      </c>
      <c r="J181" s="0" t="n">
        <f aca="false">H181/2.173</f>
        <v>0.277496548550391</v>
      </c>
      <c r="L181" s="0" t="n">
        <v>0.5625</v>
      </c>
      <c r="M181" s="0" t="n">
        <v>4.0078</v>
      </c>
      <c r="N181" s="0" t="n">
        <v>0.77666</v>
      </c>
      <c r="O181" s="0" t="n">
        <v>0.9129</v>
      </c>
      <c r="P181" s="1" t="n">
        <f aca="false">M181-M$991</f>
        <v>0.6103</v>
      </c>
      <c r="Q181" s="1" t="n">
        <f aca="false">N181-N$991</f>
        <v>0.721297</v>
      </c>
      <c r="R181" s="1" t="n">
        <f aca="false">O181-O$991</f>
        <v>-4.131</v>
      </c>
      <c r="S181" s="1" t="n">
        <f aca="false">P181+R181</f>
        <v>-3.5207</v>
      </c>
      <c r="T181" s="0" t="n">
        <f aca="false">Q181</f>
        <v>0.721297</v>
      </c>
      <c r="U181" s="0" t="n">
        <f aca="false">S181/2.173</f>
        <v>-1.62020248504372</v>
      </c>
      <c r="V181" s="0" t="n">
        <f aca="false">T181/2.173</f>
        <v>0.331936033133916</v>
      </c>
    </row>
    <row r="182" customFormat="false" ht="12.8" hidden="false" customHeight="false" outlineLevel="0" collapsed="false">
      <c r="A182" s="1" t="n">
        <v>4.0093</v>
      </c>
      <c r="B182" s="1" t="n">
        <v>0.77667</v>
      </c>
      <c r="C182" s="1" t="n">
        <v>0.9</v>
      </c>
      <c r="D182" s="1" t="n">
        <f aca="false">A182-A$1001</f>
        <v>0.5956</v>
      </c>
      <c r="E182" s="1" t="n">
        <f aca="false">B182-B$1001</f>
        <v>0.603</v>
      </c>
      <c r="F182" s="1" t="n">
        <f aca="false">C182-C$1001</f>
        <v>-4.095</v>
      </c>
      <c r="G182" s="1" t="n">
        <f aca="false">D182+F182</f>
        <v>-3.4994</v>
      </c>
      <c r="H182" s="1" t="n">
        <f aca="false">E182-E$1001</f>
        <v>0.603</v>
      </c>
      <c r="I182" s="0" t="n">
        <f aca="false">G182/2.173</f>
        <v>-1.61040036815462</v>
      </c>
      <c r="J182" s="0" t="n">
        <f aca="false">H182/2.173</f>
        <v>0.277496548550391</v>
      </c>
      <c r="L182" s="0" t="n">
        <v>0.5625</v>
      </c>
      <c r="M182" s="0" t="n">
        <v>4.0072</v>
      </c>
      <c r="N182" s="0" t="n">
        <v>0.77666</v>
      </c>
      <c r="O182" s="0" t="n">
        <v>0.918</v>
      </c>
      <c r="P182" s="1" t="n">
        <f aca="false">M182-M$991</f>
        <v>0.6097</v>
      </c>
      <c r="Q182" s="1" t="n">
        <f aca="false">N182-N$991</f>
        <v>0.721297</v>
      </c>
      <c r="R182" s="1" t="n">
        <f aca="false">O182-O$991</f>
        <v>-4.1259</v>
      </c>
      <c r="S182" s="1" t="n">
        <f aca="false">P182+R182</f>
        <v>-3.5162</v>
      </c>
      <c r="T182" s="0" t="n">
        <f aca="false">Q182</f>
        <v>0.721297</v>
      </c>
      <c r="U182" s="0" t="n">
        <f aca="false">S182/2.173</f>
        <v>-1.61813161527842</v>
      </c>
      <c r="V182" s="0" t="n">
        <f aca="false">T182/2.173</f>
        <v>0.331936033133916</v>
      </c>
    </row>
    <row r="183" customFormat="false" ht="12.8" hidden="false" customHeight="false" outlineLevel="0" collapsed="false">
      <c r="A183" s="1" t="n">
        <v>4.0087</v>
      </c>
      <c r="B183" s="1" t="n">
        <v>0.77667</v>
      </c>
      <c r="C183" s="1" t="n">
        <v>0.905</v>
      </c>
      <c r="D183" s="1" t="n">
        <f aca="false">A183-A$1001</f>
        <v>0.595</v>
      </c>
      <c r="E183" s="1" t="n">
        <f aca="false">B183-B$1001</f>
        <v>0.603</v>
      </c>
      <c r="F183" s="1" t="n">
        <f aca="false">C183-C$1001</f>
        <v>-4.09</v>
      </c>
      <c r="G183" s="1" t="n">
        <f aca="false">D183+F183</f>
        <v>-3.495</v>
      </c>
      <c r="H183" s="1" t="n">
        <f aca="false">E183-E$1001</f>
        <v>0.603</v>
      </c>
      <c r="I183" s="0" t="n">
        <f aca="false">G183/2.173</f>
        <v>-1.60837551771744</v>
      </c>
      <c r="J183" s="0" t="n">
        <f aca="false">H183/2.173</f>
        <v>0.277496548550391</v>
      </c>
      <c r="L183" s="0" t="n">
        <v>0.5625</v>
      </c>
      <c r="M183" s="0" t="n">
        <v>4.0066</v>
      </c>
      <c r="N183" s="0" t="n">
        <v>0.77666</v>
      </c>
      <c r="O183" s="0" t="n">
        <v>0.9231</v>
      </c>
      <c r="P183" s="1" t="n">
        <f aca="false">M183-M$991</f>
        <v>0.6091</v>
      </c>
      <c r="Q183" s="1" t="n">
        <f aca="false">N183-N$991</f>
        <v>0.721297</v>
      </c>
      <c r="R183" s="1" t="n">
        <f aca="false">O183-O$991</f>
        <v>-4.1208</v>
      </c>
      <c r="S183" s="1" t="n">
        <f aca="false">P183+R183</f>
        <v>-3.5117</v>
      </c>
      <c r="T183" s="0" t="n">
        <f aca="false">Q183</f>
        <v>0.721297</v>
      </c>
      <c r="U183" s="0" t="n">
        <f aca="false">S183/2.173</f>
        <v>-1.61606074551312</v>
      </c>
      <c r="V183" s="0" t="n">
        <f aca="false">T183/2.173</f>
        <v>0.331936033133916</v>
      </c>
    </row>
    <row r="184" customFormat="false" ht="12.8" hidden="false" customHeight="false" outlineLevel="0" collapsed="false">
      <c r="A184" s="1" t="n">
        <v>4.0081</v>
      </c>
      <c r="B184" s="1" t="n">
        <v>0.77667</v>
      </c>
      <c r="C184" s="1" t="n">
        <v>0.91</v>
      </c>
      <c r="D184" s="1" t="n">
        <f aca="false">A184-A$1001</f>
        <v>0.5944</v>
      </c>
      <c r="E184" s="1" t="n">
        <f aca="false">B184-B$1001</f>
        <v>0.603</v>
      </c>
      <c r="F184" s="1" t="n">
        <f aca="false">C184-C$1001</f>
        <v>-4.085</v>
      </c>
      <c r="G184" s="1" t="n">
        <f aca="false">D184+F184</f>
        <v>-3.4906</v>
      </c>
      <c r="H184" s="1" t="n">
        <f aca="false">E184-E$1001</f>
        <v>0.603</v>
      </c>
      <c r="I184" s="0" t="n">
        <f aca="false">G184/2.173</f>
        <v>-1.60635066728026</v>
      </c>
      <c r="J184" s="0" t="n">
        <f aca="false">H184/2.173</f>
        <v>0.277496548550391</v>
      </c>
      <c r="L184" s="0" t="n">
        <v>0.5625</v>
      </c>
      <c r="M184" s="0" t="n">
        <v>4.006</v>
      </c>
      <c r="N184" s="0" t="n">
        <v>0.77666</v>
      </c>
      <c r="O184" s="0" t="n">
        <v>0.9282</v>
      </c>
      <c r="P184" s="1" t="n">
        <f aca="false">M184-M$991</f>
        <v>0.6085</v>
      </c>
      <c r="Q184" s="1" t="n">
        <f aca="false">N184-N$991</f>
        <v>0.721297</v>
      </c>
      <c r="R184" s="1" t="n">
        <f aca="false">O184-O$991</f>
        <v>-4.1157</v>
      </c>
      <c r="S184" s="1" t="n">
        <f aca="false">P184+R184</f>
        <v>-3.5072</v>
      </c>
      <c r="T184" s="0" t="n">
        <f aca="false">Q184</f>
        <v>0.721297</v>
      </c>
      <c r="U184" s="0" t="n">
        <f aca="false">S184/2.173</f>
        <v>-1.61398987574781</v>
      </c>
      <c r="V184" s="0" t="n">
        <f aca="false">T184/2.173</f>
        <v>0.331936033133916</v>
      </c>
    </row>
    <row r="185" customFormat="false" ht="12.8" hidden="false" customHeight="false" outlineLevel="0" collapsed="false">
      <c r="A185" s="1" t="n">
        <v>4.0075</v>
      </c>
      <c r="B185" s="1" t="n">
        <v>0.77666</v>
      </c>
      <c r="C185" s="1" t="n">
        <v>0.915</v>
      </c>
      <c r="D185" s="1" t="n">
        <f aca="false">A185-A$1001</f>
        <v>0.5938</v>
      </c>
      <c r="E185" s="1" t="n">
        <f aca="false">B185-B$1001</f>
        <v>0.60299</v>
      </c>
      <c r="F185" s="1" t="n">
        <f aca="false">C185-C$1001</f>
        <v>-4.08</v>
      </c>
      <c r="G185" s="1" t="n">
        <f aca="false">D185+F185</f>
        <v>-3.4862</v>
      </c>
      <c r="H185" s="1" t="n">
        <f aca="false">E185-E$1001</f>
        <v>0.60299</v>
      </c>
      <c r="I185" s="0" t="n">
        <f aca="false">G185/2.173</f>
        <v>-1.60432581684307</v>
      </c>
      <c r="J185" s="0" t="n">
        <f aca="false">H185/2.173</f>
        <v>0.277491946617579</v>
      </c>
      <c r="L185" s="0" t="n">
        <v>0.5625</v>
      </c>
      <c r="M185" s="0" t="n">
        <v>4.0053</v>
      </c>
      <c r="N185" s="0" t="n">
        <v>0.77666</v>
      </c>
      <c r="O185" s="0" t="n">
        <v>0.9333</v>
      </c>
      <c r="P185" s="1" t="n">
        <f aca="false">M185-M$991</f>
        <v>0.6078</v>
      </c>
      <c r="Q185" s="1" t="n">
        <f aca="false">N185-N$991</f>
        <v>0.721297</v>
      </c>
      <c r="R185" s="1" t="n">
        <f aca="false">O185-O$991</f>
        <v>-4.1106</v>
      </c>
      <c r="S185" s="1" t="n">
        <f aca="false">P185+R185</f>
        <v>-3.5028</v>
      </c>
      <c r="T185" s="0" t="n">
        <f aca="false">Q185</f>
        <v>0.721297</v>
      </c>
      <c r="U185" s="0" t="n">
        <f aca="false">S185/2.173</f>
        <v>-1.61196502531063</v>
      </c>
      <c r="V185" s="0" t="n">
        <f aca="false">T185/2.173</f>
        <v>0.331936033133916</v>
      </c>
    </row>
    <row r="186" customFormat="false" ht="12.8" hidden="false" customHeight="false" outlineLevel="0" collapsed="false">
      <c r="A186" s="1" t="n">
        <v>4.0069</v>
      </c>
      <c r="B186" s="1" t="n">
        <v>0.77666</v>
      </c>
      <c r="C186" s="1" t="n">
        <v>0.92</v>
      </c>
      <c r="D186" s="1" t="n">
        <f aca="false">A186-A$1001</f>
        <v>0.5932</v>
      </c>
      <c r="E186" s="1" t="n">
        <f aca="false">B186-B$1001</f>
        <v>0.60299</v>
      </c>
      <c r="F186" s="1" t="n">
        <f aca="false">C186-C$1001</f>
        <v>-4.075</v>
      </c>
      <c r="G186" s="1" t="n">
        <f aca="false">D186+F186</f>
        <v>-3.4818</v>
      </c>
      <c r="H186" s="1" t="n">
        <f aca="false">E186-E$1001</f>
        <v>0.60299</v>
      </c>
      <c r="I186" s="0" t="n">
        <f aca="false">G186/2.173</f>
        <v>-1.60230096640589</v>
      </c>
      <c r="J186" s="0" t="n">
        <f aca="false">H186/2.173</f>
        <v>0.277491946617579</v>
      </c>
      <c r="L186" s="0" t="n">
        <v>0.5625</v>
      </c>
      <c r="M186" s="0" t="n">
        <v>4.0047</v>
      </c>
      <c r="N186" s="0" t="n">
        <v>0.77666</v>
      </c>
      <c r="O186" s="0" t="n">
        <v>0.9384</v>
      </c>
      <c r="P186" s="1" t="n">
        <f aca="false">M186-M$991</f>
        <v>0.6072</v>
      </c>
      <c r="Q186" s="1" t="n">
        <f aca="false">N186-N$991</f>
        <v>0.721297</v>
      </c>
      <c r="R186" s="1" t="n">
        <f aca="false">O186-O$991</f>
        <v>-4.1055</v>
      </c>
      <c r="S186" s="1" t="n">
        <f aca="false">P186+R186</f>
        <v>-3.4983</v>
      </c>
      <c r="T186" s="0" t="n">
        <f aca="false">Q186</f>
        <v>0.721297</v>
      </c>
      <c r="U186" s="0" t="n">
        <f aca="false">S186/2.173</f>
        <v>-1.60989415554533</v>
      </c>
      <c r="V186" s="0" t="n">
        <f aca="false">T186/2.173</f>
        <v>0.331936033133916</v>
      </c>
    </row>
    <row r="187" customFormat="false" ht="12.8" hidden="false" customHeight="false" outlineLevel="0" collapsed="false">
      <c r="A187" s="1" t="n">
        <v>4.0063</v>
      </c>
      <c r="B187" s="1" t="n">
        <v>0.77666</v>
      </c>
      <c r="C187" s="1" t="n">
        <v>0.925</v>
      </c>
      <c r="D187" s="1" t="n">
        <f aca="false">A187-A$1001</f>
        <v>0.5926</v>
      </c>
      <c r="E187" s="1" t="n">
        <f aca="false">B187-B$1001</f>
        <v>0.60299</v>
      </c>
      <c r="F187" s="1" t="n">
        <f aca="false">C187-C$1001</f>
        <v>-4.07</v>
      </c>
      <c r="G187" s="1" t="n">
        <f aca="false">D187+F187</f>
        <v>-3.4774</v>
      </c>
      <c r="H187" s="1" t="n">
        <f aca="false">E187-E$1001</f>
        <v>0.60299</v>
      </c>
      <c r="I187" s="0" t="n">
        <f aca="false">G187/2.173</f>
        <v>-1.60027611596871</v>
      </c>
      <c r="J187" s="0" t="n">
        <f aca="false">H187/2.173</f>
        <v>0.277491946617579</v>
      </c>
      <c r="L187" s="0" t="n">
        <v>0.5625</v>
      </c>
      <c r="M187" s="0" t="n">
        <v>4.0041</v>
      </c>
      <c r="N187" s="0" t="n">
        <v>0.77665</v>
      </c>
      <c r="O187" s="0" t="n">
        <v>0.9435</v>
      </c>
      <c r="P187" s="1" t="n">
        <f aca="false">M187-M$991</f>
        <v>0.6066</v>
      </c>
      <c r="Q187" s="1" t="n">
        <f aca="false">N187-N$991</f>
        <v>0.721287</v>
      </c>
      <c r="R187" s="1" t="n">
        <f aca="false">O187-O$991</f>
        <v>-4.1004</v>
      </c>
      <c r="S187" s="1" t="n">
        <f aca="false">P187+R187</f>
        <v>-3.4938</v>
      </c>
      <c r="T187" s="0" t="n">
        <f aca="false">Q187</f>
        <v>0.721287</v>
      </c>
      <c r="U187" s="0" t="n">
        <f aca="false">S187/2.173</f>
        <v>-1.60782328578003</v>
      </c>
      <c r="V187" s="0" t="n">
        <f aca="false">T187/2.173</f>
        <v>0.331931431201104</v>
      </c>
    </row>
    <row r="188" customFormat="false" ht="12.8" hidden="false" customHeight="false" outlineLevel="0" collapsed="false">
      <c r="A188" s="1" t="n">
        <v>4.0057</v>
      </c>
      <c r="B188" s="1" t="n">
        <v>0.77666</v>
      </c>
      <c r="C188" s="1" t="n">
        <v>0.93</v>
      </c>
      <c r="D188" s="1" t="n">
        <f aca="false">A188-A$1001</f>
        <v>0.592</v>
      </c>
      <c r="E188" s="1" t="n">
        <f aca="false">B188-B$1001</f>
        <v>0.60299</v>
      </c>
      <c r="F188" s="1" t="n">
        <f aca="false">C188-C$1001</f>
        <v>-4.065</v>
      </c>
      <c r="G188" s="1" t="n">
        <f aca="false">D188+F188</f>
        <v>-3.473</v>
      </c>
      <c r="H188" s="1" t="n">
        <f aca="false">E188-E$1001</f>
        <v>0.60299</v>
      </c>
      <c r="I188" s="0" t="n">
        <f aca="false">G188/2.173</f>
        <v>-1.59825126553152</v>
      </c>
      <c r="J188" s="0" t="n">
        <f aca="false">H188/2.173</f>
        <v>0.277491946617579</v>
      </c>
      <c r="L188" s="0" t="n">
        <v>0.5625</v>
      </c>
      <c r="M188" s="0" t="n">
        <v>4.0035</v>
      </c>
      <c r="N188" s="0" t="n">
        <v>0.77665</v>
      </c>
      <c r="O188" s="0" t="n">
        <v>0.9486</v>
      </c>
      <c r="P188" s="1" t="n">
        <f aca="false">M188-M$991</f>
        <v>0.606</v>
      </c>
      <c r="Q188" s="1" t="n">
        <f aca="false">N188-N$991</f>
        <v>0.721287</v>
      </c>
      <c r="R188" s="1" t="n">
        <f aca="false">O188-O$991</f>
        <v>-4.0953</v>
      </c>
      <c r="S188" s="1" t="n">
        <f aca="false">P188+R188</f>
        <v>-3.4893</v>
      </c>
      <c r="T188" s="0" t="n">
        <f aca="false">Q188</f>
        <v>0.721287</v>
      </c>
      <c r="U188" s="0" t="n">
        <f aca="false">S188/2.173</f>
        <v>-1.60575241601473</v>
      </c>
      <c r="V188" s="0" t="n">
        <f aca="false">T188/2.173</f>
        <v>0.331931431201104</v>
      </c>
    </row>
    <row r="189" customFormat="false" ht="12.8" hidden="false" customHeight="false" outlineLevel="0" collapsed="false">
      <c r="A189" s="1" t="n">
        <v>4.0051</v>
      </c>
      <c r="B189" s="1" t="n">
        <v>0.77666</v>
      </c>
      <c r="C189" s="1" t="n">
        <v>0.935</v>
      </c>
      <c r="D189" s="1" t="n">
        <f aca="false">A189-A$1001</f>
        <v>0.5914</v>
      </c>
      <c r="E189" s="1" t="n">
        <f aca="false">B189-B$1001</f>
        <v>0.60299</v>
      </c>
      <c r="F189" s="1" t="n">
        <f aca="false">C189-C$1001</f>
        <v>-4.06</v>
      </c>
      <c r="G189" s="1" t="n">
        <f aca="false">D189+F189</f>
        <v>-3.4686</v>
      </c>
      <c r="H189" s="1" t="n">
        <f aca="false">E189-E$1001</f>
        <v>0.60299</v>
      </c>
      <c r="I189" s="0" t="n">
        <f aca="false">G189/2.173</f>
        <v>-1.59622641509434</v>
      </c>
      <c r="J189" s="0" t="n">
        <f aca="false">H189/2.173</f>
        <v>0.277491946617579</v>
      </c>
      <c r="L189" s="0" t="n">
        <v>0.5625</v>
      </c>
      <c r="M189" s="0" t="n">
        <v>4.0029</v>
      </c>
      <c r="N189" s="0" t="n">
        <v>0.77665</v>
      </c>
      <c r="O189" s="0" t="n">
        <v>0.9537</v>
      </c>
      <c r="P189" s="1" t="n">
        <f aca="false">M189-M$991</f>
        <v>0.6054</v>
      </c>
      <c r="Q189" s="1" t="n">
        <f aca="false">N189-N$991</f>
        <v>0.721287</v>
      </c>
      <c r="R189" s="1" t="n">
        <f aca="false">O189-O$991</f>
        <v>-4.0902</v>
      </c>
      <c r="S189" s="1" t="n">
        <f aca="false">P189+R189</f>
        <v>-3.4848</v>
      </c>
      <c r="T189" s="0" t="n">
        <f aca="false">Q189</f>
        <v>0.721287</v>
      </c>
      <c r="U189" s="0" t="n">
        <f aca="false">S189/2.173</f>
        <v>-1.60368154624942</v>
      </c>
      <c r="V189" s="0" t="n">
        <f aca="false">T189/2.173</f>
        <v>0.331931431201104</v>
      </c>
    </row>
    <row r="190" customFormat="false" ht="12.8" hidden="false" customHeight="false" outlineLevel="0" collapsed="false">
      <c r="A190" s="1" t="n">
        <v>4.0045</v>
      </c>
      <c r="B190" s="1" t="n">
        <v>0.77666</v>
      </c>
      <c r="C190" s="1" t="n">
        <v>0.94</v>
      </c>
      <c r="D190" s="1" t="n">
        <f aca="false">A190-A$1001</f>
        <v>0.5908</v>
      </c>
      <c r="E190" s="1" t="n">
        <f aca="false">B190-B$1001</f>
        <v>0.60299</v>
      </c>
      <c r="F190" s="1" t="n">
        <f aca="false">C190-C$1001</f>
        <v>-4.055</v>
      </c>
      <c r="G190" s="1" t="n">
        <f aca="false">D190+F190</f>
        <v>-3.4642</v>
      </c>
      <c r="H190" s="1" t="n">
        <f aca="false">E190-E$1001</f>
        <v>0.60299</v>
      </c>
      <c r="I190" s="0" t="n">
        <f aca="false">G190/2.173</f>
        <v>-1.59420156465716</v>
      </c>
      <c r="J190" s="0" t="n">
        <f aca="false">H190/2.173</f>
        <v>0.277491946617579</v>
      </c>
      <c r="L190" s="0" t="n">
        <v>0.5625</v>
      </c>
      <c r="M190" s="0" t="n">
        <v>4.0023</v>
      </c>
      <c r="N190" s="0" t="n">
        <v>0.77665</v>
      </c>
      <c r="O190" s="0" t="n">
        <v>0.9588</v>
      </c>
      <c r="P190" s="1" t="n">
        <f aca="false">M190-M$991</f>
        <v>0.6048</v>
      </c>
      <c r="Q190" s="1" t="n">
        <f aca="false">N190-N$991</f>
        <v>0.721287</v>
      </c>
      <c r="R190" s="1" t="n">
        <f aca="false">O190-O$991</f>
        <v>-4.0851</v>
      </c>
      <c r="S190" s="1" t="n">
        <f aca="false">P190+R190</f>
        <v>-3.4803</v>
      </c>
      <c r="T190" s="0" t="n">
        <f aca="false">Q190</f>
        <v>0.721287</v>
      </c>
      <c r="U190" s="0" t="n">
        <f aca="false">S190/2.173</f>
        <v>-1.60161067648412</v>
      </c>
      <c r="V190" s="0" t="n">
        <f aca="false">T190/2.173</f>
        <v>0.331931431201104</v>
      </c>
    </row>
    <row r="191" customFormat="false" ht="12.8" hidden="false" customHeight="false" outlineLevel="0" collapsed="false">
      <c r="A191" s="1" t="n">
        <v>4.0039</v>
      </c>
      <c r="B191" s="1" t="n">
        <v>0.77665</v>
      </c>
      <c r="C191" s="1" t="n">
        <v>0.945</v>
      </c>
      <c r="D191" s="1" t="n">
        <f aca="false">A191-A$1001</f>
        <v>0.5902</v>
      </c>
      <c r="E191" s="1" t="n">
        <f aca="false">B191-B$1001</f>
        <v>0.60298</v>
      </c>
      <c r="F191" s="1" t="n">
        <f aca="false">C191-C$1001</f>
        <v>-4.05</v>
      </c>
      <c r="G191" s="1" t="n">
        <f aca="false">D191+F191</f>
        <v>-3.4598</v>
      </c>
      <c r="H191" s="1" t="n">
        <f aca="false">E191-E$1001</f>
        <v>0.60298</v>
      </c>
      <c r="I191" s="0" t="n">
        <f aca="false">G191/2.173</f>
        <v>-1.59217671421997</v>
      </c>
      <c r="J191" s="0" t="n">
        <f aca="false">H191/2.173</f>
        <v>0.277487344684768</v>
      </c>
      <c r="L191" s="0" t="n">
        <v>0.5625</v>
      </c>
      <c r="M191" s="0" t="n">
        <v>4.0017</v>
      </c>
      <c r="N191" s="0" t="n">
        <v>0.77665</v>
      </c>
      <c r="O191" s="0" t="n">
        <v>0.9639</v>
      </c>
      <c r="P191" s="1" t="n">
        <f aca="false">M191-M$991</f>
        <v>0.6042</v>
      </c>
      <c r="Q191" s="1" t="n">
        <f aca="false">N191-N$991</f>
        <v>0.721287</v>
      </c>
      <c r="R191" s="1" t="n">
        <f aca="false">O191-O$991</f>
        <v>-4.08</v>
      </c>
      <c r="S191" s="1" t="n">
        <f aca="false">P191+R191</f>
        <v>-3.4758</v>
      </c>
      <c r="T191" s="0" t="n">
        <f aca="false">Q191</f>
        <v>0.721287</v>
      </c>
      <c r="U191" s="0" t="n">
        <f aca="false">S191/2.173</f>
        <v>-1.59953980671882</v>
      </c>
      <c r="V191" s="0" t="n">
        <f aca="false">T191/2.173</f>
        <v>0.331931431201104</v>
      </c>
    </row>
    <row r="192" customFormat="false" ht="12.8" hidden="false" customHeight="false" outlineLevel="0" collapsed="false">
      <c r="A192" s="1" t="n">
        <v>4.0034</v>
      </c>
      <c r="B192" s="1" t="n">
        <v>0.77665</v>
      </c>
      <c r="C192" s="1" t="n">
        <v>0.95</v>
      </c>
      <c r="D192" s="1" t="n">
        <f aca="false">A192-A$1001</f>
        <v>0.5897</v>
      </c>
      <c r="E192" s="1" t="n">
        <f aca="false">B192-B$1001</f>
        <v>0.60298</v>
      </c>
      <c r="F192" s="1" t="n">
        <f aca="false">C192-C$1001</f>
        <v>-4.045</v>
      </c>
      <c r="G192" s="1" t="n">
        <f aca="false">D192+F192</f>
        <v>-3.4553</v>
      </c>
      <c r="H192" s="1" t="n">
        <f aca="false">E192-E$1001</f>
        <v>0.60298</v>
      </c>
      <c r="I192" s="0" t="n">
        <f aca="false">G192/2.173</f>
        <v>-1.59010584445467</v>
      </c>
      <c r="J192" s="0" t="n">
        <f aca="false">H192/2.173</f>
        <v>0.277487344684768</v>
      </c>
      <c r="L192" s="0" t="n">
        <v>0.5625</v>
      </c>
      <c r="M192" s="0" t="n">
        <v>4.0011</v>
      </c>
      <c r="N192" s="0" t="n">
        <v>0.77665</v>
      </c>
      <c r="O192" s="0" t="n">
        <v>0.969</v>
      </c>
      <c r="P192" s="1" t="n">
        <f aca="false">M192-M$991</f>
        <v>0.6036</v>
      </c>
      <c r="Q192" s="1" t="n">
        <f aca="false">N192-N$991</f>
        <v>0.721287</v>
      </c>
      <c r="R192" s="1" t="n">
        <f aca="false">O192-O$991</f>
        <v>-4.0749</v>
      </c>
      <c r="S192" s="1" t="n">
        <f aca="false">P192+R192</f>
        <v>-3.4713</v>
      </c>
      <c r="T192" s="0" t="n">
        <f aca="false">Q192</f>
        <v>0.721287</v>
      </c>
      <c r="U192" s="0" t="n">
        <f aca="false">S192/2.173</f>
        <v>-1.59746893695352</v>
      </c>
      <c r="V192" s="0" t="n">
        <f aca="false">T192/2.173</f>
        <v>0.331931431201104</v>
      </c>
    </row>
    <row r="193" customFormat="false" ht="12.8" hidden="false" customHeight="false" outlineLevel="0" collapsed="false">
      <c r="A193" s="1" t="n">
        <v>4.0028</v>
      </c>
      <c r="B193" s="1" t="n">
        <v>0.77665</v>
      </c>
      <c r="C193" s="1" t="n">
        <v>0.955</v>
      </c>
      <c r="D193" s="1" t="n">
        <f aca="false">A193-A$1001</f>
        <v>0.5891</v>
      </c>
      <c r="E193" s="1" t="n">
        <f aca="false">B193-B$1001</f>
        <v>0.60298</v>
      </c>
      <c r="F193" s="1" t="n">
        <f aca="false">C193-C$1001</f>
        <v>-4.04</v>
      </c>
      <c r="G193" s="1" t="n">
        <f aca="false">D193+F193</f>
        <v>-3.4509</v>
      </c>
      <c r="H193" s="1" t="n">
        <f aca="false">E193-E$1001</f>
        <v>0.60298</v>
      </c>
      <c r="I193" s="0" t="n">
        <f aca="false">G193/2.173</f>
        <v>-1.58808099401749</v>
      </c>
      <c r="J193" s="0" t="n">
        <f aca="false">H193/2.173</f>
        <v>0.277487344684768</v>
      </c>
      <c r="L193" s="0" t="n">
        <v>0.5625</v>
      </c>
      <c r="M193" s="0" t="n">
        <v>4.0005</v>
      </c>
      <c r="N193" s="0" t="n">
        <v>0.77664</v>
      </c>
      <c r="O193" s="0" t="n">
        <v>0.9741</v>
      </c>
      <c r="P193" s="1" t="n">
        <f aca="false">M193-M$991</f>
        <v>0.603</v>
      </c>
      <c r="Q193" s="1" t="n">
        <f aca="false">N193-N$991</f>
        <v>0.721277</v>
      </c>
      <c r="R193" s="1" t="n">
        <f aca="false">O193-O$991</f>
        <v>-4.0698</v>
      </c>
      <c r="S193" s="1" t="n">
        <f aca="false">P193+R193</f>
        <v>-3.4668</v>
      </c>
      <c r="T193" s="0" t="n">
        <f aca="false">Q193</f>
        <v>0.721277</v>
      </c>
      <c r="U193" s="0" t="n">
        <f aca="false">S193/2.173</f>
        <v>-1.59539806718822</v>
      </c>
      <c r="V193" s="0" t="n">
        <f aca="false">T193/2.173</f>
        <v>0.331926829268293</v>
      </c>
    </row>
    <row r="194" customFormat="false" ht="12.8" hidden="false" customHeight="false" outlineLevel="0" collapsed="false">
      <c r="A194" s="1" t="n">
        <v>4.0022</v>
      </c>
      <c r="B194" s="1" t="n">
        <v>0.77665</v>
      </c>
      <c r="C194" s="1" t="n">
        <v>0.96</v>
      </c>
      <c r="D194" s="1" t="n">
        <f aca="false">A194-A$1001</f>
        <v>0.5885</v>
      </c>
      <c r="E194" s="1" t="n">
        <f aca="false">B194-B$1001</f>
        <v>0.60298</v>
      </c>
      <c r="F194" s="1" t="n">
        <f aca="false">C194-C$1001</f>
        <v>-4.035</v>
      </c>
      <c r="G194" s="1" t="n">
        <f aca="false">D194+F194</f>
        <v>-3.4465</v>
      </c>
      <c r="H194" s="1" t="n">
        <f aca="false">E194-E$1001</f>
        <v>0.60298</v>
      </c>
      <c r="I194" s="0" t="n">
        <f aca="false">G194/2.173</f>
        <v>-1.5860561435803</v>
      </c>
      <c r="J194" s="0" t="n">
        <f aca="false">H194/2.173</f>
        <v>0.277487344684768</v>
      </c>
      <c r="L194" s="0" t="n">
        <v>0.5625</v>
      </c>
      <c r="M194" s="0" t="n">
        <v>3.9999</v>
      </c>
      <c r="N194" s="0" t="n">
        <v>0.77664</v>
      </c>
      <c r="O194" s="0" t="n">
        <v>0.9792</v>
      </c>
      <c r="P194" s="1" t="n">
        <f aca="false">M194-M$991</f>
        <v>0.6024</v>
      </c>
      <c r="Q194" s="1" t="n">
        <f aca="false">N194-N$991</f>
        <v>0.721277</v>
      </c>
      <c r="R194" s="1" t="n">
        <f aca="false">O194-O$991</f>
        <v>-4.0647</v>
      </c>
      <c r="S194" s="1" t="n">
        <f aca="false">P194+R194</f>
        <v>-3.4623</v>
      </c>
      <c r="T194" s="0" t="n">
        <f aca="false">Q194</f>
        <v>0.721277</v>
      </c>
      <c r="U194" s="0" t="n">
        <f aca="false">S194/2.173</f>
        <v>-1.59332719742292</v>
      </c>
      <c r="V194" s="0" t="n">
        <f aca="false">T194/2.173</f>
        <v>0.331926829268293</v>
      </c>
    </row>
    <row r="195" customFormat="false" ht="12.8" hidden="false" customHeight="false" outlineLevel="0" collapsed="false">
      <c r="A195" s="1" t="n">
        <v>4.0016</v>
      </c>
      <c r="B195" s="1" t="n">
        <v>0.77665</v>
      </c>
      <c r="C195" s="1" t="n">
        <v>0.965</v>
      </c>
      <c r="D195" s="1" t="n">
        <f aca="false">A195-A$1001</f>
        <v>0.5879</v>
      </c>
      <c r="E195" s="1" t="n">
        <f aca="false">B195-B$1001</f>
        <v>0.60298</v>
      </c>
      <c r="F195" s="1" t="n">
        <f aca="false">C195-C$1001</f>
        <v>-4.03</v>
      </c>
      <c r="G195" s="1" t="n">
        <f aca="false">D195+F195</f>
        <v>-3.4421</v>
      </c>
      <c r="H195" s="1" t="n">
        <f aca="false">E195-E$1001</f>
        <v>0.60298</v>
      </c>
      <c r="I195" s="0" t="n">
        <f aca="false">G195/2.173</f>
        <v>-1.58403129314312</v>
      </c>
      <c r="J195" s="0" t="n">
        <f aca="false">H195/2.173</f>
        <v>0.277487344684768</v>
      </c>
      <c r="L195" s="0" t="n">
        <v>0.5625</v>
      </c>
      <c r="M195" s="0" t="n">
        <v>3.9992</v>
      </c>
      <c r="N195" s="0" t="n">
        <v>0.77664</v>
      </c>
      <c r="O195" s="0" t="n">
        <v>0.9843</v>
      </c>
      <c r="P195" s="1" t="n">
        <f aca="false">M195-M$991</f>
        <v>0.6017</v>
      </c>
      <c r="Q195" s="1" t="n">
        <f aca="false">N195-N$991</f>
        <v>0.721277</v>
      </c>
      <c r="R195" s="1" t="n">
        <f aca="false">O195-O$991</f>
        <v>-4.0596</v>
      </c>
      <c r="S195" s="1" t="n">
        <f aca="false">P195+R195</f>
        <v>-3.4579</v>
      </c>
      <c r="T195" s="0" t="n">
        <f aca="false">Q195</f>
        <v>0.721277</v>
      </c>
      <c r="U195" s="0" t="n">
        <f aca="false">S195/2.173</f>
        <v>-1.59130234698573</v>
      </c>
      <c r="V195" s="0" t="n">
        <f aca="false">T195/2.173</f>
        <v>0.331926829268293</v>
      </c>
    </row>
    <row r="196" customFormat="false" ht="12.8" hidden="false" customHeight="false" outlineLevel="0" collapsed="false">
      <c r="A196" s="1" t="n">
        <v>4.001</v>
      </c>
      <c r="B196" s="1" t="n">
        <v>0.77665</v>
      </c>
      <c r="C196" s="1" t="n">
        <v>0.97</v>
      </c>
      <c r="D196" s="1" t="n">
        <f aca="false">A196-A$1001</f>
        <v>0.5873</v>
      </c>
      <c r="E196" s="1" t="n">
        <f aca="false">B196-B$1001</f>
        <v>0.60298</v>
      </c>
      <c r="F196" s="1" t="n">
        <f aca="false">C196-C$1001</f>
        <v>-4.025</v>
      </c>
      <c r="G196" s="1" t="n">
        <f aca="false">D196+F196</f>
        <v>-3.4377</v>
      </c>
      <c r="H196" s="1" t="n">
        <f aca="false">E196-E$1001</f>
        <v>0.60298</v>
      </c>
      <c r="I196" s="0" t="n">
        <f aca="false">G196/2.173</f>
        <v>-1.58200644270594</v>
      </c>
      <c r="J196" s="0" t="n">
        <f aca="false">H196/2.173</f>
        <v>0.277487344684768</v>
      </c>
      <c r="L196" s="0" t="n">
        <v>0.5625</v>
      </c>
      <c r="M196" s="0" t="n">
        <v>3.9986</v>
      </c>
      <c r="N196" s="0" t="n">
        <v>0.77664</v>
      </c>
      <c r="O196" s="0" t="n">
        <v>0.9894</v>
      </c>
      <c r="P196" s="1" t="n">
        <f aca="false">M196-M$991</f>
        <v>0.6011</v>
      </c>
      <c r="Q196" s="1" t="n">
        <f aca="false">N196-N$991</f>
        <v>0.721277</v>
      </c>
      <c r="R196" s="1" t="n">
        <f aca="false">O196-O$991</f>
        <v>-4.0545</v>
      </c>
      <c r="S196" s="1" t="n">
        <f aca="false">P196+R196</f>
        <v>-3.4534</v>
      </c>
      <c r="T196" s="0" t="n">
        <f aca="false">Q196</f>
        <v>0.721277</v>
      </c>
      <c r="U196" s="0" t="n">
        <f aca="false">S196/2.173</f>
        <v>-1.58923147722043</v>
      </c>
      <c r="V196" s="0" t="n">
        <f aca="false">T196/2.173</f>
        <v>0.331926829268293</v>
      </c>
    </row>
    <row r="197" customFormat="false" ht="12.8" hidden="false" customHeight="false" outlineLevel="0" collapsed="false">
      <c r="A197" s="1" t="n">
        <v>4.0004</v>
      </c>
      <c r="B197" s="1" t="n">
        <v>0.77664</v>
      </c>
      <c r="C197" s="1" t="n">
        <v>0.975</v>
      </c>
      <c r="D197" s="1" t="n">
        <f aca="false">A197-A$1001</f>
        <v>0.5867</v>
      </c>
      <c r="E197" s="1" t="n">
        <f aca="false">B197-B$1001</f>
        <v>0.60297</v>
      </c>
      <c r="F197" s="1" t="n">
        <f aca="false">C197-C$1001</f>
        <v>-4.02</v>
      </c>
      <c r="G197" s="1" t="n">
        <f aca="false">D197+F197</f>
        <v>-3.4333</v>
      </c>
      <c r="H197" s="1" t="n">
        <f aca="false">E197-E$1001</f>
        <v>0.60297</v>
      </c>
      <c r="I197" s="0" t="n">
        <f aca="false">G197/2.173</f>
        <v>-1.57998159226875</v>
      </c>
      <c r="J197" s="0" t="n">
        <f aca="false">H197/2.173</f>
        <v>0.277482742751956</v>
      </c>
      <c r="L197" s="0" t="n">
        <v>0.5625</v>
      </c>
      <c r="M197" s="0" t="n">
        <v>3.998</v>
      </c>
      <c r="N197" s="0" t="n">
        <v>0.77664</v>
      </c>
      <c r="O197" s="0" t="n">
        <v>0.9945</v>
      </c>
      <c r="P197" s="1" t="n">
        <f aca="false">M197-M$991</f>
        <v>0.6005</v>
      </c>
      <c r="Q197" s="1" t="n">
        <f aca="false">N197-N$991</f>
        <v>0.721277</v>
      </c>
      <c r="R197" s="1" t="n">
        <f aca="false">O197-O$991</f>
        <v>-4.0494</v>
      </c>
      <c r="S197" s="1" t="n">
        <f aca="false">P197+R197</f>
        <v>-3.4489</v>
      </c>
      <c r="T197" s="0" t="n">
        <f aca="false">Q197</f>
        <v>0.721277</v>
      </c>
      <c r="U197" s="0" t="n">
        <f aca="false">S197/2.173</f>
        <v>-1.58716060745513</v>
      </c>
      <c r="V197" s="0" t="n">
        <f aca="false">T197/2.173</f>
        <v>0.331926829268293</v>
      </c>
    </row>
    <row r="198" customFormat="false" ht="12.8" hidden="false" customHeight="false" outlineLevel="0" collapsed="false">
      <c r="A198" s="1" t="n">
        <v>3.9998</v>
      </c>
      <c r="B198" s="1" t="n">
        <v>0.77664</v>
      </c>
      <c r="C198" s="1" t="n">
        <v>0.98</v>
      </c>
      <c r="D198" s="1" t="n">
        <f aca="false">A198-A$1001</f>
        <v>0.5861</v>
      </c>
      <c r="E198" s="1" t="n">
        <f aca="false">B198-B$1001</f>
        <v>0.60297</v>
      </c>
      <c r="F198" s="1" t="n">
        <f aca="false">C198-C$1001</f>
        <v>-4.015</v>
      </c>
      <c r="G198" s="1" t="n">
        <f aca="false">D198+F198</f>
        <v>-3.4289</v>
      </c>
      <c r="H198" s="1" t="n">
        <f aca="false">E198-E$1001</f>
        <v>0.60297</v>
      </c>
      <c r="I198" s="0" t="n">
        <f aca="false">G198/2.173</f>
        <v>-1.57795674183157</v>
      </c>
      <c r="J198" s="0" t="n">
        <f aca="false">H198/2.173</f>
        <v>0.277482742751956</v>
      </c>
      <c r="L198" s="0" t="n">
        <v>0.5625</v>
      </c>
      <c r="M198" s="0" t="n">
        <v>3.9974</v>
      </c>
      <c r="N198" s="0" t="n">
        <v>0.77664</v>
      </c>
      <c r="O198" s="0" t="n">
        <v>0.9996</v>
      </c>
      <c r="P198" s="1" t="n">
        <f aca="false">M198-M$991</f>
        <v>0.5999</v>
      </c>
      <c r="Q198" s="1" t="n">
        <f aca="false">N198-N$991</f>
        <v>0.721277</v>
      </c>
      <c r="R198" s="1" t="n">
        <f aca="false">O198-O$991</f>
        <v>-4.0443</v>
      </c>
      <c r="S198" s="1" t="n">
        <f aca="false">P198+R198</f>
        <v>-3.4444</v>
      </c>
      <c r="T198" s="0" t="n">
        <f aca="false">Q198</f>
        <v>0.721277</v>
      </c>
      <c r="U198" s="0" t="n">
        <f aca="false">S198/2.173</f>
        <v>-1.58508973768983</v>
      </c>
      <c r="V198" s="0" t="n">
        <f aca="false">T198/2.173</f>
        <v>0.331926829268293</v>
      </c>
    </row>
    <row r="199" customFormat="false" ht="12.8" hidden="false" customHeight="false" outlineLevel="0" collapsed="false">
      <c r="A199" s="1" t="n">
        <v>3.9992</v>
      </c>
      <c r="B199" s="1" t="n">
        <v>0.77664</v>
      </c>
      <c r="C199" s="1" t="n">
        <v>0.985</v>
      </c>
      <c r="D199" s="1" t="n">
        <f aca="false">A199-A$1001</f>
        <v>0.5855</v>
      </c>
      <c r="E199" s="1" t="n">
        <f aca="false">B199-B$1001</f>
        <v>0.60297</v>
      </c>
      <c r="F199" s="1" t="n">
        <f aca="false">C199-C$1001</f>
        <v>-4.01</v>
      </c>
      <c r="G199" s="1" t="n">
        <f aca="false">D199+F199</f>
        <v>-3.4245</v>
      </c>
      <c r="H199" s="1" t="n">
        <f aca="false">E199-E$1001</f>
        <v>0.60297</v>
      </c>
      <c r="I199" s="0" t="n">
        <f aca="false">G199/2.173</f>
        <v>-1.57593189139439</v>
      </c>
      <c r="J199" s="0" t="n">
        <f aca="false">H199/2.173</f>
        <v>0.277482742751956</v>
      </c>
      <c r="L199" s="0" t="n">
        <v>0.5625</v>
      </c>
      <c r="M199" s="0" t="n">
        <v>3.9968</v>
      </c>
      <c r="N199" s="0" t="n">
        <v>0.77663</v>
      </c>
      <c r="O199" s="0" t="n">
        <v>1.0047</v>
      </c>
      <c r="P199" s="1" t="n">
        <f aca="false">M199-M$991</f>
        <v>0.5993</v>
      </c>
      <c r="Q199" s="1" t="n">
        <f aca="false">N199-N$991</f>
        <v>0.721267</v>
      </c>
      <c r="R199" s="1" t="n">
        <f aca="false">O199-O$991</f>
        <v>-4.0392</v>
      </c>
      <c r="S199" s="1" t="n">
        <f aca="false">P199+R199</f>
        <v>-3.4399</v>
      </c>
      <c r="T199" s="0" t="n">
        <f aca="false">Q199</f>
        <v>0.721267</v>
      </c>
      <c r="U199" s="0" t="n">
        <f aca="false">S199/2.173</f>
        <v>-1.58301886792453</v>
      </c>
      <c r="V199" s="0" t="n">
        <f aca="false">T199/2.173</f>
        <v>0.331922227335481</v>
      </c>
    </row>
    <row r="200" customFormat="false" ht="12.8" hidden="false" customHeight="false" outlineLevel="0" collapsed="false">
      <c r="A200" s="1" t="n">
        <v>3.9986</v>
      </c>
      <c r="B200" s="1" t="n">
        <v>0.77664</v>
      </c>
      <c r="C200" s="1" t="n">
        <v>0.99</v>
      </c>
      <c r="D200" s="1" t="n">
        <f aca="false">A200-A$1001</f>
        <v>0.5849</v>
      </c>
      <c r="E200" s="1" t="n">
        <f aca="false">B200-B$1001</f>
        <v>0.60297</v>
      </c>
      <c r="F200" s="1" t="n">
        <f aca="false">C200-C$1001</f>
        <v>-4.005</v>
      </c>
      <c r="G200" s="1" t="n">
        <f aca="false">D200+F200</f>
        <v>-3.4201</v>
      </c>
      <c r="H200" s="1" t="n">
        <f aca="false">E200-E$1001</f>
        <v>0.60297</v>
      </c>
      <c r="I200" s="0" t="n">
        <f aca="false">G200/2.173</f>
        <v>-1.5739070409572</v>
      </c>
      <c r="J200" s="0" t="n">
        <f aca="false">H200/2.173</f>
        <v>0.277482742751956</v>
      </c>
      <c r="L200" s="0" t="n">
        <v>0.5625</v>
      </c>
      <c r="M200" s="0" t="n">
        <v>3.9962</v>
      </c>
      <c r="N200" s="0" t="n">
        <v>0.77663</v>
      </c>
      <c r="O200" s="0" t="n">
        <v>1.0098</v>
      </c>
      <c r="P200" s="1" t="n">
        <f aca="false">M200-M$991</f>
        <v>0.5987</v>
      </c>
      <c r="Q200" s="1" t="n">
        <f aca="false">N200-N$991</f>
        <v>0.721267</v>
      </c>
      <c r="R200" s="1" t="n">
        <f aca="false">O200-O$991</f>
        <v>-4.0341</v>
      </c>
      <c r="S200" s="1" t="n">
        <f aca="false">P200+R200</f>
        <v>-3.4354</v>
      </c>
      <c r="T200" s="0" t="n">
        <f aca="false">Q200</f>
        <v>0.721267</v>
      </c>
      <c r="U200" s="0" t="n">
        <f aca="false">S200/2.173</f>
        <v>-1.58094799815923</v>
      </c>
      <c r="V200" s="0" t="n">
        <f aca="false">T200/2.173</f>
        <v>0.331922227335481</v>
      </c>
    </row>
    <row r="201" customFormat="false" ht="12.8" hidden="false" customHeight="false" outlineLevel="0" collapsed="false">
      <c r="A201" s="1" t="n">
        <v>3.998</v>
      </c>
      <c r="B201" s="1" t="n">
        <v>0.77664</v>
      </c>
      <c r="C201" s="1" t="n">
        <v>0.995</v>
      </c>
      <c r="D201" s="1" t="n">
        <f aca="false">A201-A$1001</f>
        <v>0.5843</v>
      </c>
      <c r="E201" s="1" t="n">
        <f aca="false">B201-B$1001</f>
        <v>0.60297</v>
      </c>
      <c r="F201" s="1" t="n">
        <f aca="false">C201-C$1001</f>
        <v>-4</v>
      </c>
      <c r="G201" s="1" t="n">
        <f aca="false">D201+F201</f>
        <v>-3.4157</v>
      </c>
      <c r="H201" s="1" t="n">
        <f aca="false">E201-E$1001</f>
        <v>0.60297</v>
      </c>
      <c r="I201" s="0" t="n">
        <f aca="false">G201/2.173</f>
        <v>-1.57188219052002</v>
      </c>
      <c r="J201" s="0" t="n">
        <f aca="false">H201/2.173</f>
        <v>0.277482742751956</v>
      </c>
      <c r="L201" s="0" t="n">
        <v>0.5625</v>
      </c>
      <c r="M201" s="0" t="n">
        <v>3.9956</v>
      </c>
      <c r="N201" s="0" t="n">
        <v>0.77663</v>
      </c>
      <c r="O201" s="0" t="n">
        <v>1.0149</v>
      </c>
      <c r="P201" s="1" t="n">
        <f aca="false">M201-M$991</f>
        <v>0.5981</v>
      </c>
      <c r="Q201" s="1" t="n">
        <f aca="false">N201-N$991</f>
        <v>0.721267</v>
      </c>
      <c r="R201" s="1" t="n">
        <f aca="false">O201-O$991</f>
        <v>-4.029</v>
      </c>
      <c r="S201" s="1" t="n">
        <f aca="false">P201+R201</f>
        <v>-3.4309</v>
      </c>
      <c r="T201" s="0" t="n">
        <f aca="false">Q201</f>
        <v>0.721267</v>
      </c>
      <c r="U201" s="0" t="n">
        <f aca="false">S201/2.173</f>
        <v>-1.57887712839393</v>
      </c>
      <c r="V201" s="0" t="n">
        <f aca="false">T201/2.173</f>
        <v>0.331922227335481</v>
      </c>
    </row>
    <row r="202" customFormat="false" ht="12.8" hidden="false" customHeight="false" outlineLevel="0" collapsed="false">
      <c r="A202" s="1" t="n">
        <v>3.9974</v>
      </c>
      <c r="B202" s="1" t="n">
        <v>0.77664</v>
      </c>
      <c r="C202" s="1" t="n">
        <v>1</v>
      </c>
      <c r="D202" s="1" t="n">
        <f aca="false">A202-A$1001</f>
        <v>0.5837</v>
      </c>
      <c r="E202" s="1" t="n">
        <f aca="false">B202-B$1001</f>
        <v>0.60297</v>
      </c>
      <c r="F202" s="1" t="n">
        <f aca="false">C202-C$1001</f>
        <v>-3.995</v>
      </c>
      <c r="G202" s="1" t="n">
        <f aca="false">D202+F202</f>
        <v>-3.4113</v>
      </c>
      <c r="H202" s="1" t="n">
        <f aca="false">E202-E$1001</f>
        <v>0.60297</v>
      </c>
      <c r="I202" s="0" t="n">
        <f aca="false">G202/2.173</f>
        <v>-1.56985734008283</v>
      </c>
      <c r="J202" s="0" t="n">
        <f aca="false">H202/2.173</f>
        <v>0.277482742751956</v>
      </c>
      <c r="L202" s="0" t="n">
        <v>0.5625</v>
      </c>
      <c r="M202" s="0" t="n">
        <v>3.995</v>
      </c>
      <c r="N202" s="0" t="n">
        <v>0.77663</v>
      </c>
      <c r="O202" s="0" t="n">
        <v>1.02</v>
      </c>
      <c r="P202" s="1" t="n">
        <f aca="false">M202-M$991</f>
        <v>0.5975</v>
      </c>
      <c r="Q202" s="1" t="n">
        <f aca="false">N202-N$991</f>
        <v>0.721267</v>
      </c>
      <c r="R202" s="1" t="n">
        <f aca="false">O202-O$991</f>
        <v>-4.0239</v>
      </c>
      <c r="S202" s="1" t="n">
        <f aca="false">P202+R202</f>
        <v>-3.4264</v>
      </c>
      <c r="T202" s="0" t="n">
        <f aca="false">Q202</f>
        <v>0.721267</v>
      </c>
      <c r="U202" s="0" t="n">
        <f aca="false">S202/2.173</f>
        <v>-1.57680625862862</v>
      </c>
      <c r="V202" s="0" t="n">
        <f aca="false">T202/2.173</f>
        <v>0.331922227335481</v>
      </c>
    </row>
    <row r="203" customFormat="false" ht="12.8" hidden="false" customHeight="false" outlineLevel="0" collapsed="false">
      <c r="A203" s="1" t="n">
        <v>3.9968</v>
      </c>
      <c r="B203" s="1" t="n">
        <v>0.77663</v>
      </c>
      <c r="C203" s="1" t="n">
        <v>1.005</v>
      </c>
      <c r="D203" s="1" t="n">
        <f aca="false">A203-A$1001</f>
        <v>0.5831</v>
      </c>
      <c r="E203" s="1" t="n">
        <f aca="false">B203-B$1001</f>
        <v>0.60296</v>
      </c>
      <c r="F203" s="1" t="n">
        <f aca="false">C203-C$1001</f>
        <v>-3.99</v>
      </c>
      <c r="G203" s="1" t="n">
        <f aca="false">D203+F203</f>
        <v>-3.4069</v>
      </c>
      <c r="H203" s="1" t="n">
        <f aca="false">E203-E$1001</f>
        <v>0.60296</v>
      </c>
      <c r="I203" s="0" t="n">
        <f aca="false">G203/2.173</f>
        <v>-1.56783248964565</v>
      </c>
      <c r="J203" s="0" t="n">
        <f aca="false">H203/2.173</f>
        <v>0.277478140819144</v>
      </c>
      <c r="L203" s="0" t="n">
        <v>0.5625</v>
      </c>
      <c r="M203" s="0" t="n">
        <v>3.9944</v>
      </c>
      <c r="N203" s="0" t="n">
        <v>0.77663</v>
      </c>
      <c r="O203" s="0" t="n">
        <v>1.0251</v>
      </c>
      <c r="P203" s="1" t="n">
        <f aca="false">M203-M$991</f>
        <v>0.5969</v>
      </c>
      <c r="Q203" s="1" t="n">
        <f aca="false">N203-N$991</f>
        <v>0.721267</v>
      </c>
      <c r="R203" s="1" t="n">
        <f aca="false">O203-O$991</f>
        <v>-4.0188</v>
      </c>
      <c r="S203" s="1" t="n">
        <f aca="false">P203+R203</f>
        <v>-3.4219</v>
      </c>
      <c r="T203" s="0" t="n">
        <f aca="false">Q203</f>
        <v>0.721267</v>
      </c>
      <c r="U203" s="0" t="n">
        <f aca="false">S203/2.173</f>
        <v>-1.57473538886332</v>
      </c>
      <c r="V203" s="0" t="n">
        <f aca="false">T203/2.173</f>
        <v>0.331922227335481</v>
      </c>
    </row>
    <row r="204" customFormat="false" ht="12.8" hidden="false" customHeight="false" outlineLevel="0" collapsed="false">
      <c r="A204" s="1" t="n">
        <v>3.9962</v>
      </c>
      <c r="B204" s="1" t="n">
        <v>0.77663</v>
      </c>
      <c r="C204" s="1" t="n">
        <v>1.01</v>
      </c>
      <c r="D204" s="1" t="n">
        <f aca="false">A204-A$1001</f>
        <v>0.5825</v>
      </c>
      <c r="E204" s="1" t="n">
        <f aca="false">B204-B$1001</f>
        <v>0.60296</v>
      </c>
      <c r="F204" s="1" t="n">
        <f aca="false">C204-C$1001</f>
        <v>-3.985</v>
      </c>
      <c r="G204" s="1" t="n">
        <f aca="false">D204+F204</f>
        <v>-3.4025</v>
      </c>
      <c r="H204" s="1" t="n">
        <f aca="false">E204-E$1001</f>
        <v>0.60296</v>
      </c>
      <c r="I204" s="0" t="n">
        <f aca="false">G204/2.173</f>
        <v>-1.56580763920847</v>
      </c>
      <c r="J204" s="0" t="n">
        <f aca="false">H204/2.173</f>
        <v>0.277478140819144</v>
      </c>
      <c r="L204" s="0" t="n">
        <v>0.5625</v>
      </c>
      <c r="M204" s="0" t="n">
        <v>3.9938</v>
      </c>
      <c r="N204" s="0" t="n">
        <v>0.77663</v>
      </c>
      <c r="O204" s="0" t="n">
        <v>1.0302</v>
      </c>
      <c r="P204" s="1" t="n">
        <f aca="false">M204-M$991</f>
        <v>0.5963</v>
      </c>
      <c r="Q204" s="1" t="n">
        <f aca="false">N204-N$991</f>
        <v>0.721267</v>
      </c>
      <c r="R204" s="1" t="n">
        <f aca="false">O204-O$991</f>
        <v>-4.0137</v>
      </c>
      <c r="S204" s="1" t="n">
        <f aca="false">P204+R204</f>
        <v>-3.4174</v>
      </c>
      <c r="T204" s="0" t="n">
        <f aca="false">Q204</f>
        <v>0.721267</v>
      </c>
      <c r="U204" s="0" t="n">
        <f aca="false">S204/2.173</f>
        <v>-1.57266451909802</v>
      </c>
      <c r="V204" s="0" t="n">
        <f aca="false">T204/2.173</f>
        <v>0.331922227335481</v>
      </c>
    </row>
    <row r="205" customFormat="false" ht="12.8" hidden="false" customHeight="false" outlineLevel="0" collapsed="false">
      <c r="A205" s="1" t="n">
        <v>3.9956</v>
      </c>
      <c r="B205" s="1" t="n">
        <v>0.77663</v>
      </c>
      <c r="C205" s="1" t="n">
        <v>1.015</v>
      </c>
      <c r="D205" s="1" t="n">
        <f aca="false">A205-A$1001</f>
        <v>0.5819</v>
      </c>
      <c r="E205" s="1" t="n">
        <f aca="false">B205-B$1001</f>
        <v>0.60296</v>
      </c>
      <c r="F205" s="1" t="n">
        <f aca="false">C205-C$1001</f>
        <v>-3.98</v>
      </c>
      <c r="G205" s="1" t="n">
        <f aca="false">D205+F205</f>
        <v>-3.3981</v>
      </c>
      <c r="H205" s="1" t="n">
        <f aca="false">E205-E$1001</f>
        <v>0.60296</v>
      </c>
      <c r="I205" s="0" t="n">
        <f aca="false">G205/2.173</f>
        <v>-1.56378278877128</v>
      </c>
      <c r="J205" s="0" t="n">
        <f aca="false">H205/2.173</f>
        <v>0.277478140819144</v>
      </c>
      <c r="L205" s="0" t="n">
        <v>0.5625</v>
      </c>
      <c r="M205" s="0" t="n">
        <v>3.9932</v>
      </c>
      <c r="N205" s="0" t="n">
        <v>0.77662</v>
      </c>
      <c r="O205" s="0" t="n">
        <v>1.0353</v>
      </c>
      <c r="P205" s="1" t="n">
        <f aca="false">M205-M$991</f>
        <v>0.5957</v>
      </c>
      <c r="Q205" s="1" t="n">
        <f aca="false">N205-N$991</f>
        <v>0.721257</v>
      </c>
      <c r="R205" s="1" t="n">
        <f aca="false">O205-O$991</f>
        <v>-4.0086</v>
      </c>
      <c r="S205" s="1" t="n">
        <f aca="false">P205+R205</f>
        <v>-3.4129</v>
      </c>
      <c r="T205" s="0" t="n">
        <f aca="false">Q205</f>
        <v>0.721257</v>
      </c>
      <c r="U205" s="0" t="n">
        <f aca="false">S205/2.173</f>
        <v>-1.57059364933272</v>
      </c>
      <c r="V205" s="0" t="n">
        <f aca="false">T205/2.173</f>
        <v>0.331917625402669</v>
      </c>
    </row>
    <row r="206" customFormat="false" ht="12.8" hidden="false" customHeight="false" outlineLevel="0" collapsed="false">
      <c r="A206" s="1" t="n">
        <v>3.995</v>
      </c>
      <c r="B206" s="1" t="n">
        <v>0.77663</v>
      </c>
      <c r="C206" s="1" t="n">
        <v>1.02</v>
      </c>
      <c r="D206" s="1" t="n">
        <f aca="false">A206-A$1001</f>
        <v>0.5813</v>
      </c>
      <c r="E206" s="1" t="n">
        <f aca="false">B206-B$1001</f>
        <v>0.60296</v>
      </c>
      <c r="F206" s="1" t="n">
        <f aca="false">C206-C$1001</f>
        <v>-3.975</v>
      </c>
      <c r="G206" s="1" t="n">
        <f aca="false">D206+F206</f>
        <v>-3.3937</v>
      </c>
      <c r="H206" s="1" t="n">
        <f aca="false">E206-E$1001</f>
        <v>0.60296</v>
      </c>
      <c r="I206" s="0" t="n">
        <f aca="false">G206/2.173</f>
        <v>-1.5617579383341</v>
      </c>
      <c r="J206" s="0" t="n">
        <f aca="false">H206/2.173</f>
        <v>0.277478140819144</v>
      </c>
      <c r="L206" s="0" t="n">
        <v>0.5625</v>
      </c>
      <c r="M206" s="0" t="n">
        <v>3.9925</v>
      </c>
      <c r="N206" s="0" t="n">
        <v>0.77662</v>
      </c>
      <c r="O206" s="0" t="n">
        <v>1.0404</v>
      </c>
      <c r="P206" s="1" t="n">
        <f aca="false">M206-M$991</f>
        <v>0.595</v>
      </c>
      <c r="Q206" s="1" t="n">
        <f aca="false">N206-N$991</f>
        <v>0.721257</v>
      </c>
      <c r="R206" s="1" t="n">
        <f aca="false">O206-O$991</f>
        <v>-4.0035</v>
      </c>
      <c r="S206" s="1" t="n">
        <f aca="false">P206+R206</f>
        <v>-3.4085</v>
      </c>
      <c r="T206" s="0" t="n">
        <f aca="false">Q206</f>
        <v>0.721257</v>
      </c>
      <c r="U206" s="0" t="n">
        <f aca="false">S206/2.173</f>
        <v>-1.56856879889554</v>
      </c>
      <c r="V206" s="0" t="n">
        <f aca="false">T206/2.173</f>
        <v>0.331917625402669</v>
      </c>
    </row>
    <row r="207" customFormat="false" ht="12.8" hidden="false" customHeight="false" outlineLevel="0" collapsed="false">
      <c r="A207" s="1" t="n">
        <v>3.9944</v>
      </c>
      <c r="B207" s="1" t="n">
        <v>0.77663</v>
      </c>
      <c r="C207" s="1" t="n">
        <v>1.025</v>
      </c>
      <c r="D207" s="1" t="n">
        <f aca="false">A207-A$1001</f>
        <v>0.5807</v>
      </c>
      <c r="E207" s="1" t="n">
        <f aca="false">B207-B$1001</f>
        <v>0.60296</v>
      </c>
      <c r="F207" s="1" t="n">
        <f aca="false">C207-C$1001</f>
        <v>-3.97</v>
      </c>
      <c r="G207" s="1" t="n">
        <f aca="false">D207+F207</f>
        <v>-3.3893</v>
      </c>
      <c r="H207" s="1" t="n">
        <f aca="false">E207-E$1001</f>
        <v>0.60296</v>
      </c>
      <c r="I207" s="0" t="n">
        <f aca="false">G207/2.173</f>
        <v>-1.55973308789692</v>
      </c>
      <c r="J207" s="0" t="n">
        <f aca="false">H207/2.173</f>
        <v>0.277478140819144</v>
      </c>
      <c r="L207" s="0" t="n">
        <v>0.5625</v>
      </c>
      <c r="M207" s="0" t="n">
        <v>3.9919</v>
      </c>
      <c r="N207" s="0" t="n">
        <v>0.77662</v>
      </c>
      <c r="O207" s="0" t="n">
        <v>1.0455</v>
      </c>
      <c r="P207" s="1" t="n">
        <f aca="false">M207-M$991</f>
        <v>0.5944</v>
      </c>
      <c r="Q207" s="1" t="n">
        <f aca="false">N207-N$991</f>
        <v>0.721257</v>
      </c>
      <c r="R207" s="1" t="n">
        <f aca="false">O207-O$991</f>
        <v>-3.9984</v>
      </c>
      <c r="S207" s="1" t="n">
        <f aca="false">P207+R207</f>
        <v>-3.404</v>
      </c>
      <c r="T207" s="0" t="n">
        <f aca="false">Q207</f>
        <v>0.721257</v>
      </c>
      <c r="U207" s="0" t="n">
        <f aca="false">S207/2.173</f>
        <v>-1.56649792913023</v>
      </c>
      <c r="V207" s="0" t="n">
        <f aca="false">T207/2.173</f>
        <v>0.331917625402669</v>
      </c>
    </row>
    <row r="208" customFormat="false" ht="12.8" hidden="false" customHeight="false" outlineLevel="0" collapsed="false">
      <c r="A208" s="1" t="n">
        <v>3.9938</v>
      </c>
      <c r="B208" s="1" t="n">
        <v>0.77663</v>
      </c>
      <c r="C208" s="1" t="n">
        <v>1.03</v>
      </c>
      <c r="D208" s="1" t="n">
        <f aca="false">A208-A$1001</f>
        <v>0.5801</v>
      </c>
      <c r="E208" s="1" t="n">
        <f aca="false">B208-B$1001</f>
        <v>0.60296</v>
      </c>
      <c r="F208" s="1" t="n">
        <f aca="false">C208-C$1001</f>
        <v>-3.965</v>
      </c>
      <c r="G208" s="1" t="n">
        <f aca="false">D208+F208</f>
        <v>-3.3849</v>
      </c>
      <c r="H208" s="1" t="n">
        <f aca="false">E208-E$1001</f>
        <v>0.60296</v>
      </c>
      <c r="I208" s="0" t="n">
        <f aca="false">G208/2.173</f>
        <v>-1.55770823745973</v>
      </c>
      <c r="J208" s="0" t="n">
        <f aca="false">H208/2.173</f>
        <v>0.277478140819144</v>
      </c>
      <c r="L208" s="0" t="n">
        <v>0.5625</v>
      </c>
      <c r="M208" s="0" t="n">
        <v>3.9913</v>
      </c>
      <c r="N208" s="0" t="n">
        <v>0.77662</v>
      </c>
      <c r="O208" s="0" t="n">
        <v>1.0506</v>
      </c>
      <c r="P208" s="1" t="n">
        <f aca="false">M208-M$991</f>
        <v>0.5938</v>
      </c>
      <c r="Q208" s="1" t="n">
        <f aca="false">N208-N$991</f>
        <v>0.721257</v>
      </c>
      <c r="R208" s="1" t="n">
        <f aca="false">O208-O$991</f>
        <v>-3.9933</v>
      </c>
      <c r="S208" s="1" t="n">
        <f aca="false">P208+R208</f>
        <v>-3.3995</v>
      </c>
      <c r="T208" s="0" t="n">
        <f aca="false">Q208</f>
        <v>0.721257</v>
      </c>
      <c r="U208" s="0" t="n">
        <f aca="false">S208/2.173</f>
        <v>-1.56442705936493</v>
      </c>
      <c r="V208" s="0" t="n">
        <f aca="false">T208/2.173</f>
        <v>0.331917625402669</v>
      </c>
    </row>
    <row r="209" customFormat="false" ht="12.8" hidden="false" customHeight="false" outlineLevel="0" collapsed="false">
      <c r="A209" s="1" t="n">
        <v>3.9932</v>
      </c>
      <c r="B209" s="1" t="n">
        <v>0.77662</v>
      </c>
      <c r="C209" s="1" t="n">
        <v>1.035</v>
      </c>
      <c r="D209" s="1" t="n">
        <f aca="false">A209-A$1001</f>
        <v>0.5795</v>
      </c>
      <c r="E209" s="1" t="n">
        <f aca="false">B209-B$1001</f>
        <v>0.60295</v>
      </c>
      <c r="F209" s="1" t="n">
        <f aca="false">C209-C$1001</f>
        <v>-3.96</v>
      </c>
      <c r="G209" s="1" t="n">
        <f aca="false">D209+F209</f>
        <v>-3.3805</v>
      </c>
      <c r="H209" s="1" t="n">
        <f aca="false">E209-E$1001</f>
        <v>0.60295</v>
      </c>
      <c r="I209" s="0" t="n">
        <f aca="false">G209/2.173</f>
        <v>-1.55568338702255</v>
      </c>
      <c r="J209" s="0" t="n">
        <f aca="false">H209/2.173</f>
        <v>0.277473538886332</v>
      </c>
      <c r="L209" s="0" t="n">
        <v>0.5625</v>
      </c>
      <c r="M209" s="0" t="n">
        <v>3.9907</v>
      </c>
      <c r="N209" s="0" t="n">
        <v>0.77662</v>
      </c>
      <c r="O209" s="0" t="n">
        <v>1.0557</v>
      </c>
      <c r="P209" s="1" t="n">
        <f aca="false">M209-M$991</f>
        <v>0.5932</v>
      </c>
      <c r="Q209" s="1" t="n">
        <f aca="false">N209-N$991</f>
        <v>0.721257</v>
      </c>
      <c r="R209" s="1" t="n">
        <f aca="false">O209-O$991</f>
        <v>-3.9882</v>
      </c>
      <c r="S209" s="1" t="n">
        <f aca="false">P209+R209</f>
        <v>-3.395</v>
      </c>
      <c r="T209" s="0" t="n">
        <f aca="false">Q209</f>
        <v>0.721257</v>
      </c>
      <c r="U209" s="0" t="n">
        <f aca="false">S209/2.173</f>
        <v>-1.56235618959963</v>
      </c>
      <c r="V209" s="0" t="n">
        <f aca="false">T209/2.173</f>
        <v>0.331917625402669</v>
      </c>
    </row>
    <row r="210" customFormat="false" ht="12.8" hidden="false" customHeight="false" outlineLevel="0" collapsed="false">
      <c r="A210" s="1" t="n">
        <v>3.9926</v>
      </c>
      <c r="B210" s="1" t="n">
        <v>0.77662</v>
      </c>
      <c r="C210" s="1" t="n">
        <v>1.04</v>
      </c>
      <c r="D210" s="1" t="n">
        <f aca="false">A210-A$1001</f>
        <v>0.5789</v>
      </c>
      <c r="E210" s="1" t="n">
        <f aca="false">B210-B$1001</f>
        <v>0.60295</v>
      </c>
      <c r="F210" s="1" t="n">
        <f aca="false">C210-C$1001</f>
        <v>-3.955</v>
      </c>
      <c r="G210" s="1" t="n">
        <f aca="false">D210+F210</f>
        <v>-3.3761</v>
      </c>
      <c r="H210" s="1" t="n">
        <f aca="false">E210-E$1001</f>
        <v>0.60295</v>
      </c>
      <c r="I210" s="0" t="n">
        <f aca="false">G210/2.173</f>
        <v>-1.55365853658537</v>
      </c>
      <c r="J210" s="0" t="n">
        <f aca="false">H210/2.173</f>
        <v>0.277473538886332</v>
      </c>
      <c r="L210" s="0" t="n">
        <v>0.5625</v>
      </c>
      <c r="M210" s="0" t="n">
        <v>3.9901</v>
      </c>
      <c r="N210" s="0" t="n">
        <v>0.77662</v>
      </c>
      <c r="O210" s="0" t="n">
        <v>1.0608</v>
      </c>
      <c r="P210" s="1" t="n">
        <f aca="false">M210-M$991</f>
        <v>0.5926</v>
      </c>
      <c r="Q210" s="1" t="n">
        <f aca="false">N210-N$991</f>
        <v>0.721257</v>
      </c>
      <c r="R210" s="1" t="n">
        <f aca="false">O210-O$991</f>
        <v>-3.9831</v>
      </c>
      <c r="S210" s="1" t="n">
        <f aca="false">P210+R210</f>
        <v>-3.3905</v>
      </c>
      <c r="T210" s="0" t="n">
        <f aca="false">Q210</f>
        <v>0.721257</v>
      </c>
      <c r="U210" s="0" t="n">
        <f aca="false">S210/2.173</f>
        <v>-1.56028531983433</v>
      </c>
      <c r="V210" s="0" t="n">
        <f aca="false">T210/2.173</f>
        <v>0.331917625402669</v>
      </c>
    </row>
    <row r="211" customFormat="false" ht="12.8" hidden="false" customHeight="false" outlineLevel="0" collapsed="false">
      <c r="A211" s="1" t="n">
        <v>3.992</v>
      </c>
      <c r="B211" s="1" t="n">
        <v>0.77662</v>
      </c>
      <c r="C211" s="1" t="n">
        <v>1.045</v>
      </c>
      <c r="D211" s="1" t="n">
        <f aca="false">A211-A$1001</f>
        <v>0.5783</v>
      </c>
      <c r="E211" s="1" t="n">
        <f aca="false">B211-B$1001</f>
        <v>0.60295</v>
      </c>
      <c r="F211" s="1" t="n">
        <f aca="false">C211-C$1001</f>
        <v>-3.95</v>
      </c>
      <c r="G211" s="1" t="n">
        <f aca="false">D211+F211</f>
        <v>-3.3717</v>
      </c>
      <c r="H211" s="1" t="n">
        <f aca="false">E211-E$1001</f>
        <v>0.60295</v>
      </c>
      <c r="I211" s="0" t="n">
        <f aca="false">G211/2.173</f>
        <v>-1.55163368614818</v>
      </c>
      <c r="J211" s="0" t="n">
        <f aca="false">H211/2.173</f>
        <v>0.277473538886332</v>
      </c>
      <c r="L211" s="0" t="n">
        <v>0.5625</v>
      </c>
      <c r="M211" s="0" t="n">
        <v>3.9895</v>
      </c>
      <c r="N211" s="0" t="n">
        <v>0.77662</v>
      </c>
      <c r="O211" s="0" t="n">
        <v>1.0659</v>
      </c>
      <c r="P211" s="1" t="n">
        <f aca="false">M211-M$991</f>
        <v>0.592</v>
      </c>
      <c r="Q211" s="1" t="n">
        <f aca="false">N211-N$991</f>
        <v>0.721257</v>
      </c>
      <c r="R211" s="1" t="n">
        <f aca="false">O211-O$991</f>
        <v>-3.978</v>
      </c>
      <c r="S211" s="1" t="n">
        <f aca="false">P211+R211</f>
        <v>-3.386</v>
      </c>
      <c r="T211" s="0" t="n">
        <f aca="false">Q211</f>
        <v>0.721257</v>
      </c>
      <c r="U211" s="0" t="n">
        <f aca="false">S211/2.173</f>
        <v>-1.55821445006903</v>
      </c>
      <c r="V211" s="0" t="n">
        <f aca="false">T211/2.173</f>
        <v>0.331917625402669</v>
      </c>
    </row>
    <row r="212" customFormat="false" ht="12.8" hidden="false" customHeight="false" outlineLevel="0" collapsed="false">
      <c r="A212" s="1" t="n">
        <v>3.9914</v>
      </c>
      <c r="B212" s="1" t="n">
        <v>0.77662</v>
      </c>
      <c r="C212" s="1" t="n">
        <v>1.05</v>
      </c>
      <c r="D212" s="1" t="n">
        <f aca="false">A212-A$1001</f>
        <v>0.5777</v>
      </c>
      <c r="E212" s="1" t="n">
        <f aca="false">B212-B$1001</f>
        <v>0.60295</v>
      </c>
      <c r="F212" s="1" t="n">
        <f aca="false">C212-C$1001</f>
        <v>-3.945</v>
      </c>
      <c r="G212" s="1" t="n">
        <f aca="false">D212+F212</f>
        <v>-3.3673</v>
      </c>
      <c r="H212" s="1" t="n">
        <f aca="false">E212-E$1001</f>
        <v>0.60295</v>
      </c>
      <c r="I212" s="0" t="n">
        <f aca="false">G212/2.173</f>
        <v>-1.549608835711</v>
      </c>
      <c r="J212" s="0" t="n">
        <f aca="false">H212/2.173</f>
        <v>0.277473538886332</v>
      </c>
      <c r="L212" s="0" t="n">
        <v>0.5625</v>
      </c>
      <c r="M212" s="0" t="n">
        <v>3.9889</v>
      </c>
      <c r="N212" s="0" t="n">
        <v>0.77661</v>
      </c>
      <c r="O212" s="0" t="n">
        <v>1.071</v>
      </c>
      <c r="P212" s="1" t="n">
        <f aca="false">M212-M$991</f>
        <v>0.5914</v>
      </c>
      <c r="Q212" s="1" t="n">
        <f aca="false">N212-N$991</f>
        <v>0.721247</v>
      </c>
      <c r="R212" s="1" t="n">
        <f aca="false">O212-O$991</f>
        <v>-3.9729</v>
      </c>
      <c r="S212" s="1" t="n">
        <f aca="false">P212+R212</f>
        <v>-3.3815</v>
      </c>
      <c r="T212" s="0" t="n">
        <f aca="false">Q212</f>
        <v>0.721247</v>
      </c>
      <c r="U212" s="0" t="n">
        <f aca="false">S212/2.173</f>
        <v>-1.55614358030373</v>
      </c>
      <c r="V212" s="0" t="n">
        <f aca="false">T212/2.173</f>
        <v>0.331913023469857</v>
      </c>
    </row>
    <row r="213" customFormat="false" ht="12.8" hidden="false" customHeight="false" outlineLevel="0" collapsed="false">
      <c r="A213" s="1" t="n">
        <v>3.9908</v>
      </c>
      <c r="B213" s="1" t="n">
        <v>0.77662</v>
      </c>
      <c r="C213" s="1" t="n">
        <v>1.055</v>
      </c>
      <c r="D213" s="1" t="n">
        <f aca="false">A213-A$1001</f>
        <v>0.5771</v>
      </c>
      <c r="E213" s="1" t="n">
        <f aca="false">B213-B$1001</f>
        <v>0.60295</v>
      </c>
      <c r="F213" s="1" t="n">
        <f aca="false">C213-C$1001</f>
        <v>-3.94</v>
      </c>
      <c r="G213" s="1" t="n">
        <f aca="false">D213+F213</f>
        <v>-3.3629</v>
      </c>
      <c r="H213" s="1" t="n">
        <f aca="false">E213-E$1001</f>
        <v>0.60295</v>
      </c>
      <c r="I213" s="0" t="n">
        <f aca="false">G213/2.173</f>
        <v>-1.54758398527382</v>
      </c>
      <c r="J213" s="0" t="n">
        <f aca="false">H213/2.173</f>
        <v>0.277473538886332</v>
      </c>
      <c r="L213" s="0" t="n">
        <v>0.5625</v>
      </c>
      <c r="M213" s="0" t="n">
        <v>3.9883</v>
      </c>
      <c r="N213" s="0" t="n">
        <v>0.77661</v>
      </c>
      <c r="O213" s="0" t="n">
        <v>1.0761</v>
      </c>
      <c r="P213" s="1" t="n">
        <f aca="false">M213-M$991</f>
        <v>0.5908</v>
      </c>
      <c r="Q213" s="1" t="n">
        <f aca="false">N213-N$991</f>
        <v>0.721247</v>
      </c>
      <c r="R213" s="1" t="n">
        <f aca="false">O213-O$991</f>
        <v>-3.9678</v>
      </c>
      <c r="S213" s="1" t="n">
        <f aca="false">P213+R213</f>
        <v>-3.377</v>
      </c>
      <c r="T213" s="0" t="n">
        <f aca="false">Q213</f>
        <v>0.721247</v>
      </c>
      <c r="U213" s="0" t="n">
        <f aca="false">S213/2.173</f>
        <v>-1.55407271053843</v>
      </c>
      <c r="V213" s="0" t="n">
        <f aca="false">T213/2.173</f>
        <v>0.331913023469857</v>
      </c>
    </row>
    <row r="214" customFormat="false" ht="12.8" hidden="false" customHeight="false" outlineLevel="0" collapsed="false">
      <c r="A214" s="1" t="n">
        <v>3.9902</v>
      </c>
      <c r="B214" s="1" t="n">
        <v>0.77662</v>
      </c>
      <c r="C214" s="1" t="n">
        <v>1.06</v>
      </c>
      <c r="D214" s="1" t="n">
        <f aca="false">A214-A$1001</f>
        <v>0.5765</v>
      </c>
      <c r="E214" s="1" t="n">
        <f aca="false">B214-B$1001</f>
        <v>0.60295</v>
      </c>
      <c r="F214" s="1" t="n">
        <f aca="false">C214-C$1001</f>
        <v>-3.935</v>
      </c>
      <c r="G214" s="1" t="n">
        <f aca="false">D214+F214</f>
        <v>-3.3585</v>
      </c>
      <c r="H214" s="1" t="n">
        <f aca="false">E214-E$1001</f>
        <v>0.60295</v>
      </c>
      <c r="I214" s="0" t="n">
        <f aca="false">G214/2.173</f>
        <v>-1.54555913483663</v>
      </c>
      <c r="J214" s="0" t="n">
        <f aca="false">H214/2.173</f>
        <v>0.277473538886332</v>
      </c>
      <c r="L214" s="0" t="n">
        <v>0.5625</v>
      </c>
      <c r="M214" s="0" t="n">
        <v>3.9877</v>
      </c>
      <c r="N214" s="0" t="n">
        <v>0.77661</v>
      </c>
      <c r="O214" s="0" t="n">
        <v>1.0812</v>
      </c>
      <c r="P214" s="1" t="n">
        <f aca="false">M214-M$991</f>
        <v>0.5902</v>
      </c>
      <c r="Q214" s="1" t="n">
        <f aca="false">N214-N$991</f>
        <v>0.721247</v>
      </c>
      <c r="R214" s="1" t="n">
        <f aca="false">O214-O$991</f>
        <v>-3.9627</v>
      </c>
      <c r="S214" s="1" t="n">
        <f aca="false">P214+R214</f>
        <v>-3.3725</v>
      </c>
      <c r="T214" s="0" t="n">
        <f aca="false">Q214</f>
        <v>0.721247</v>
      </c>
      <c r="U214" s="0" t="n">
        <f aca="false">S214/2.173</f>
        <v>-1.55200184077312</v>
      </c>
      <c r="V214" s="0" t="n">
        <f aca="false">T214/2.173</f>
        <v>0.331913023469857</v>
      </c>
    </row>
    <row r="215" customFormat="false" ht="12.8" hidden="false" customHeight="false" outlineLevel="0" collapsed="false">
      <c r="A215" s="1" t="n">
        <v>3.9896</v>
      </c>
      <c r="B215" s="1" t="n">
        <v>0.77662</v>
      </c>
      <c r="C215" s="1" t="n">
        <v>1.065</v>
      </c>
      <c r="D215" s="1" t="n">
        <f aca="false">A215-A$1001</f>
        <v>0.5759</v>
      </c>
      <c r="E215" s="1" t="n">
        <f aca="false">B215-B$1001</f>
        <v>0.60295</v>
      </c>
      <c r="F215" s="1" t="n">
        <f aca="false">C215-C$1001</f>
        <v>-3.93</v>
      </c>
      <c r="G215" s="1" t="n">
        <f aca="false">D215+F215</f>
        <v>-3.3541</v>
      </c>
      <c r="H215" s="1" t="n">
        <f aca="false">E215-E$1001</f>
        <v>0.60295</v>
      </c>
      <c r="I215" s="0" t="n">
        <f aca="false">G215/2.173</f>
        <v>-1.54353428439945</v>
      </c>
      <c r="J215" s="0" t="n">
        <f aca="false">H215/2.173</f>
        <v>0.277473538886332</v>
      </c>
      <c r="L215" s="0" t="n">
        <v>0.5625</v>
      </c>
      <c r="M215" s="0" t="n">
        <v>3.9871</v>
      </c>
      <c r="N215" s="0" t="n">
        <v>0.77661</v>
      </c>
      <c r="O215" s="0" t="n">
        <v>1.0863</v>
      </c>
      <c r="P215" s="1" t="n">
        <f aca="false">M215-M$991</f>
        <v>0.5896</v>
      </c>
      <c r="Q215" s="1" t="n">
        <f aca="false">N215-N$991</f>
        <v>0.721247</v>
      </c>
      <c r="R215" s="1" t="n">
        <f aca="false">O215-O$991</f>
        <v>-3.9576</v>
      </c>
      <c r="S215" s="1" t="n">
        <f aca="false">P215+R215</f>
        <v>-3.368</v>
      </c>
      <c r="T215" s="0" t="n">
        <f aca="false">Q215</f>
        <v>0.721247</v>
      </c>
      <c r="U215" s="0" t="n">
        <f aca="false">S215/2.173</f>
        <v>-1.54993097100782</v>
      </c>
      <c r="V215" s="0" t="n">
        <f aca="false">T215/2.173</f>
        <v>0.331913023469857</v>
      </c>
    </row>
    <row r="216" customFormat="false" ht="12.8" hidden="false" customHeight="false" outlineLevel="0" collapsed="false">
      <c r="A216" s="1" t="n">
        <v>3.989</v>
      </c>
      <c r="B216" s="1" t="n">
        <v>0.77661</v>
      </c>
      <c r="C216" s="1" t="n">
        <v>1.07</v>
      </c>
      <c r="D216" s="1" t="n">
        <f aca="false">A216-A$1001</f>
        <v>0.5753</v>
      </c>
      <c r="E216" s="1" t="n">
        <f aca="false">B216-B$1001</f>
        <v>0.60294</v>
      </c>
      <c r="F216" s="1" t="n">
        <f aca="false">C216-C$1001</f>
        <v>-3.925</v>
      </c>
      <c r="G216" s="1" t="n">
        <f aca="false">D216+F216</f>
        <v>-3.3497</v>
      </c>
      <c r="H216" s="1" t="n">
        <f aca="false">E216-E$1001</f>
        <v>0.60294</v>
      </c>
      <c r="I216" s="0" t="n">
        <f aca="false">G216/2.173</f>
        <v>-1.54150943396226</v>
      </c>
      <c r="J216" s="0" t="n">
        <f aca="false">H216/2.173</f>
        <v>0.27746893695352</v>
      </c>
      <c r="L216" s="0" t="n">
        <v>0.5625</v>
      </c>
      <c r="M216" s="0" t="n">
        <v>3.9864</v>
      </c>
      <c r="N216" s="0" t="n">
        <v>0.77661</v>
      </c>
      <c r="O216" s="0" t="n">
        <v>1.0914</v>
      </c>
      <c r="P216" s="1" t="n">
        <f aca="false">M216-M$991</f>
        <v>0.5889</v>
      </c>
      <c r="Q216" s="1" t="n">
        <f aca="false">N216-N$991</f>
        <v>0.721247</v>
      </c>
      <c r="R216" s="1" t="n">
        <f aca="false">O216-O$991</f>
        <v>-3.9525</v>
      </c>
      <c r="S216" s="1" t="n">
        <f aca="false">P216+R216</f>
        <v>-3.3636</v>
      </c>
      <c r="T216" s="0" t="n">
        <f aca="false">Q216</f>
        <v>0.721247</v>
      </c>
      <c r="U216" s="0" t="n">
        <f aca="false">S216/2.173</f>
        <v>-1.54790612057064</v>
      </c>
      <c r="V216" s="0" t="n">
        <f aca="false">T216/2.173</f>
        <v>0.331913023469857</v>
      </c>
    </row>
    <row r="217" customFormat="false" ht="12.8" hidden="false" customHeight="false" outlineLevel="0" collapsed="false">
      <c r="A217" s="1" t="n">
        <v>3.9884</v>
      </c>
      <c r="B217" s="1" t="n">
        <v>0.77661</v>
      </c>
      <c r="C217" s="1" t="n">
        <v>1.075</v>
      </c>
      <c r="D217" s="1" t="n">
        <f aca="false">A217-A$1001</f>
        <v>0.5747</v>
      </c>
      <c r="E217" s="1" t="n">
        <f aca="false">B217-B$1001</f>
        <v>0.60294</v>
      </c>
      <c r="F217" s="1" t="n">
        <f aca="false">C217-C$1001</f>
        <v>-3.92</v>
      </c>
      <c r="G217" s="1" t="n">
        <f aca="false">D217+F217</f>
        <v>-3.3453</v>
      </c>
      <c r="H217" s="1" t="n">
        <f aca="false">E217-E$1001</f>
        <v>0.60294</v>
      </c>
      <c r="I217" s="0" t="n">
        <f aca="false">G217/2.173</f>
        <v>-1.53948458352508</v>
      </c>
      <c r="J217" s="0" t="n">
        <f aca="false">H217/2.173</f>
        <v>0.27746893695352</v>
      </c>
      <c r="L217" s="0" t="n">
        <v>0.5625</v>
      </c>
      <c r="M217" s="0" t="n">
        <v>3.9858</v>
      </c>
      <c r="N217" s="0" t="n">
        <v>0.77661</v>
      </c>
      <c r="O217" s="0" t="n">
        <v>1.0965</v>
      </c>
      <c r="P217" s="1" t="n">
        <f aca="false">M217-M$991</f>
        <v>0.5883</v>
      </c>
      <c r="Q217" s="1" t="n">
        <f aca="false">N217-N$991</f>
        <v>0.721247</v>
      </c>
      <c r="R217" s="1" t="n">
        <f aca="false">O217-O$991</f>
        <v>-3.9474</v>
      </c>
      <c r="S217" s="1" t="n">
        <f aca="false">P217+R217</f>
        <v>-3.3591</v>
      </c>
      <c r="T217" s="0" t="n">
        <f aca="false">Q217</f>
        <v>0.721247</v>
      </c>
      <c r="U217" s="0" t="n">
        <f aca="false">S217/2.173</f>
        <v>-1.54583525080534</v>
      </c>
      <c r="V217" s="0" t="n">
        <f aca="false">T217/2.173</f>
        <v>0.331913023469857</v>
      </c>
    </row>
    <row r="218" customFormat="false" ht="12.8" hidden="false" customHeight="false" outlineLevel="0" collapsed="false">
      <c r="A218" s="1" t="n">
        <v>3.9878</v>
      </c>
      <c r="B218" s="1" t="n">
        <v>0.77661</v>
      </c>
      <c r="C218" s="1" t="n">
        <v>1.08</v>
      </c>
      <c r="D218" s="1" t="n">
        <f aca="false">A218-A$1001</f>
        <v>0.5741</v>
      </c>
      <c r="E218" s="1" t="n">
        <f aca="false">B218-B$1001</f>
        <v>0.60294</v>
      </c>
      <c r="F218" s="1" t="n">
        <f aca="false">C218-C$1001</f>
        <v>-3.915</v>
      </c>
      <c r="G218" s="1" t="n">
        <f aca="false">D218+F218</f>
        <v>-3.3409</v>
      </c>
      <c r="H218" s="1" t="n">
        <f aca="false">E218-E$1001</f>
        <v>0.60294</v>
      </c>
      <c r="I218" s="0" t="n">
        <f aca="false">G218/2.173</f>
        <v>-1.5374597330879</v>
      </c>
      <c r="J218" s="0" t="n">
        <f aca="false">H218/2.173</f>
        <v>0.27746893695352</v>
      </c>
      <c r="L218" s="0" t="n">
        <v>0.5625</v>
      </c>
      <c r="M218" s="0" t="n">
        <v>3.9852</v>
      </c>
      <c r="N218" s="0" t="n">
        <v>0.77661</v>
      </c>
      <c r="O218" s="0" t="n">
        <v>1.1016</v>
      </c>
      <c r="P218" s="1" t="n">
        <f aca="false">M218-M$991</f>
        <v>0.5877</v>
      </c>
      <c r="Q218" s="1" t="n">
        <f aca="false">N218-N$991</f>
        <v>0.721247</v>
      </c>
      <c r="R218" s="1" t="n">
        <f aca="false">O218-O$991</f>
        <v>-3.9423</v>
      </c>
      <c r="S218" s="1" t="n">
        <f aca="false">P218+R218</f>
        <v>-3.3546</v>
      </c>
      <c r="T218" s="0" t="n">
        <f aca="false">Q218</f>
        <v>0.721247</v>
      </c>
      <c r="U218" s="0" t="n">
        <f aca="false">S218/2.173</f>
        <v>-1.54376438104004</v>
      </c>
      <c r="V218" s="0" t="n">
        <f aca="false">T218/2.173</f>
        <v>0.331913023469857</v>
      </c>
    </row>
    <row r="219" customFormat="false" ht="12.8" hidden="false" customHeight="false" outlineLevel="0" collapsed="false">
      <c r="A219" s="1" t="n">
        <v>3.9872</v>
      </c>
      <c r="B219" s="1" t="n">
        <v>0.77661</v>
      </c>
      <c r="C219" s="1" t="n">
        <v>1.085</v>
      </c>
      <c r="D219" s="1" t="n">
        <f aca="false">A219-A$1001</f>
        <v>0.5735</v>
      </c>
      <c r="E219" s="1" t="n">
        <f aca="false">B219-B$1001</f>
        <v>0.60294</v>
      </c>
      <c r="F219" s="1" t="n">
        <f aca="false">C219-C$1001</f>
        <v>-3.91</v>
      </c>
      <c r="G219" s="1" t="n">
        <f aca="false">D219+F219</f>
        <v>-3.3365</v>
      </c>
      <c r="H219" s="1" t="n">
        <f aca="false">E219-E$1001</f>
        <v>0.60294</v>
      </c>
      <c r="I219" s="0" t="n">
        <f aca="false">G219/2.173</f>
        <v>-1.53543488265071</v>
      </c>
      <c r="J219" s="0" t="n">
        <f aca="false">H219/2.173</f>
        <v>0.27746893695352</v>
      </c>
      <c r="L219" s="0" t="n">
        <v>0.5625</v>
      </c>
      <c r="M219" s="0" t="n">
        <v>3.9846</v>
      </c>
      <c r="N219" s="0" t="n">
        <v>0.7766</v>
      </c>
      <c r="O219" s="0" t="n">
        <v>1.1067</v>
      </c>
      <c r="P219" s="1" t="n">
        <f aca="false">M219-M$991</f>
        <v>0.5871</v>
      </c>
      <c r="Q219" s="1" t="n">
        <f aca="false">N219-N$991</f>
        <v>0.721237</v>
      </c>
      <c r="R219" s="1" t="n">
        <f aca="false">O219-O$991</f>
        <v>-3.9372</v>
      </c>
      <c r="S219" s="1" t="n">
        <f aca="false">P219+R219</f>
        <v>-3.3501</v>
      </c>
      <c r="T219" s="0" t="n">
        <f aca="false">Q219</f>
        <v>0.721237</v>
      </c>
      <c r="U219" s="0" t="n">
        <f aca="false">S219/2.173</f>
        <v>-1.54169351127474</v>
      </c>
      <c r="V219" s="0" t="n">
        <f aca="false">T219/2.173</f>
        <v>0.331908421537046</v>
      </c>
    </row>
    <row r="220" customFormat="false" ht="12.8" hidden="false" customHeight="false" outlineLevel="0" collapsed="false">
      <c r="A220" s="1" t="n">
        <v>3.9866</v>
      </c>
      <c r="B220" s="1" t="n">
        <v>0.77661</v>
      </c>
      <c r="C220" s="1" t="n">
        <v>1.09</v>
      </c>
      <c r="D220" s="1" t="n">
        <f aca="false">A220-A$1001</f>
        <v>0.5729</v>
      </c>
      <c r="E220" s="1" t="n">
        <f aca="false">B220-B$1001</f>
        <v>0.60294</v>
      </c>
      <c r="F220" s="1" t="n">
        <f aca="false">C220-C$1001</f>
        <v>-3.905</v>
      </c>
      <c r="G220" s="1" t="n">
        <f aca="false">D220+F220</f>
        <v>-3.3321</v>
      </c>
      <c r="H220" s="1" t="n">
        <f aca="false">E220-E$1001</f>
        <v>0.60294</v>
      </c>
      <c r="I220" s="0" t="n">
        <f aca="false">G220/2.173</f>
        <v>-1.53341003221353</v>
      </c>
      <c r="J220" s="0" t="n">
        <f aca="false">H220/2.173</f>
        <v>0.27746893695352</v>
      </c>
      <c r="L220" s="0" t="n">
        <v>0.5625</v>
      </c>
      <c r="M220" s="0" t="n">
        <v>3.984</v>
      </c>
      <c r="N220" s="0" t="n">
        <v>0.7766</v>
      </c>
      <c r="O220" s="0" t="n">
        <v>1.1118</v>
      </c>
      <c r="P220" s="1" t="n">
        <f aca="false">M220-M$991</f>
        <v>0.5865</v>
      </c>
      <c r="Q220" s="1" t="n">
        <f aca="false">N220-N$991</f>
        <v>0.721237</v>
      </c>
      <c r="R220" s="1" t="n">
        <f aca="false">O220-O$991</f>
        <v>-3.9321</v>
      </c>
      <c r="S220" s="1" t="n">
        <f aca="false">P220+R220</f>
        <v>-3.3456</v>
      </c>
      <c r="T220" s="0" t="n">
        <f aca="false">Q220</f>
        <v>0.721237</v>
      </c>
      <c r="U220" s="0" t="n">
        <f aca="false">S220/2.173</f>
        <v>-1.53962264150943</v>
      </c>
      <c r="V220" s="0" t="n">
        <f aca="false">T220/2.173</f>
        <v>0.331908421537046</v>
      </c>
    </row>
    <row r="221" customFormat="false" ht="12.8" hidden="false" customHeight="false" outlineLevel="0" collapsed="false">
      <c r="A221" s="1" t="n">
        <v>3.986</v>
      </c>
      <c r="B221" s="1" t="n">
        <v>0.77661</v>
      </c>
      <c r="C221" s="1" t="n">
        <v>1.095</v>
      </c>
      <c r="D221" s="1" t="n">
        <f aca="false">A221-A$1001</f>
        <v>0.5723</v>
      </c>
      <c r="E221" s="1" t="n">
        <f aca="false">B221-B$1001</f>
        <v>0.60294</v>
      </c>
      <c r="F221" s="1" t="n">
        <f aca="false">C221-C$1001</f>
        <v>-3.9</v>
      </c>
      <c r="G221" s="1" t="n">
        <f aca="false">D221+F221</f>
        <v>-3.3277</v>
      </c>
      <c r="H221" s="1" t="n">
        <f aca="false">E221-E$1001</f>
        <v>0.60294</v>
      </c>
      <c r="I221" s="0" t="n">
        <f aca="false">G221/2.173</f>
        <v>-1.53138518177635</v>
      </c>
      <c r="J221" s="0" t="n">
        <f aca="false">H221/2.173</f>
        <v>0.27746893695352</v>
      </c>
      <c r="L221" s="0" t="n">
        <v>0.5625</v>
      </c>
      <c r="M221" s="0" t="n">
        <v>3.9834</v>
      </c>
      <c r="N221" s="0" t="n">
        <v>0.7766</v>
      </c>
      <c r="O221" s="0" t="n">
        <v>1.1169</v>
      </c>
      <c r="P221" s="1" t="n">
        <f aca="false">M221-M$991</f>
        <v>0.5859</v>
      </c>
      <c r="Q221" s="1" t="n">
        <f aca="false">N221-N$991</f>
        <v>0.721237</v>
      </c>
      <c r="R221" s="1" t="n">
        <f aca="false">O221-O$991</f>
        <v>-3.927</v>
      </c>
      <c r="S221" s="1" t="n">
        <f aca="false">P221+R221</f>
        <v>-3.3411</v>
      </c>
      <c r="T221" s="0" t="n">
        <f aca="false">Q221</f>
        <v>0.721237</v>
      </c>
      <c r="U221" s="0" t="n">
        <f aca="false">S221/2.173</f>
        <v>-1.53755177174413</v>
      </c>
      <c r="V221" s="0" t="n">
        <f aca="false">T221/2.173</f>
        <v>0.331908421537046</v>
      </c>
    </row>
    <row r="222" customFormat="false" ht="12.8" hidden="false" customHeight="false" outlineLevel="0" collapsed="false">
      <c r="A222" s="1" t="n">
        <v>3.9854</v>
      </c>
      <c r="B222" s="1" t="n">
        <v>0.77661</v>
      </c>
      <c r="C222" s="1" t="n">
        <v>1.1</v>
      </c>
      <c r="D222" s="1" t="n">
        <f aca="false">A222-A$1001</f>
        <v>0.5717</v>
      </c>
      <c r="E222" s="1" t="n">
        <f aca="false">B222-B$1001</f>
        <v>0.60294</v>
      </c>
      <c r="F222" s="1" t="n">
        <f aca="false">C222-C$1001</f>
        <v>-3.895</v>
      </c>
      <c r="G222" s="1" t="n">
        <f aca="false">D222+F222</f>
        <v>-3.3233</v>
      </c>
      <c r="H222" s="1" t="n">
        <f aca="false">E222-E$1001</f>
        <v>0.60294</v>
      </c>
      <c r="I222" s="0" t="n">
        <f aca="false">G222/2.173</f>
        <v>-1.52936033133916</v>
      </c>
      <c r="J222" s="0" t="n">
        <f aca="false">H222/2.173</f>
        <v>0.27746893695352</v>
      </c>
      <c r="L222" s="0" t="n">
        <v>0.5625</v>
      </c>
      <c r="M222" s="0" t="n">
        <v>3.9828</v>
      </c>
      <c r="N222" s="0" t="n">
        <v>0.7766</v>
      </c>
      <c r="O222" s="0" t="n">
        <v>1.122</v>
      </c>
      <c r="P222" s="1" t="n">
        <f aca="false">M222-M$991</f>
        <v>0.5853</v>
      </c>
      <c r="Q222" s="1" t="n">
        <f aca="false">N222-N$991</f>
        <v>0.721237</v>
      </c>
      <c r="R222" s="1" t="n">
        <f aca="false">O222-O$991</f>
        <v>-3.9219</v>
      </c>
      <c r="S222" s="1" t="n">
        <f aca="false">P222+R222</f>
        <v>-3.3366</v>
      </c>
      <c r="T222" s="0" t="n">
        <f aca="false">Q222</f>
        <v>0.721237</v>
      </c>
      <c r="U222" s="0" t="n">
        <f aca="false">S222/2.173</f>
        <v>-1.53548090197883</v>
      </c>
      <c r="V222" s="0" t="n">
        <f aca="false">T222/2.173</f>
        <v>0.331908421537046</v>
      </c>
    </row>
    <row r="223" customFormat="false" ht="12.8" hidden="false" customHeight="false" outlineLevel="0" collapsed="false">
      <c r="A223" s="1" t="n">
        <v>3.9848</v>
      </c>
      <c r="B223" s="1" t="n">
        <v>0.77661</v>
      </c>
      <c r="C223" s="1" t="n">
        <v>1.105</v>
      </c>
      <c r="D223" s="1" t="n">
        <f aca="false">A223-A$1001</f>
        <v>0.5711</v>
      </c>
      <c r="E223" s="1" t="n">
        <f aca="false">B223-B$1001</f>
        <v>0.60294</v>
      </c>
      <c r="F223" s="1" t="n">
        <f aca="false">C223-C$1001</f>
        <v>-3.89</v>
      </c>
      <c r="G223" s="1" t="n">
        <f aca="false">D223+F223</f>
        <v>-3.3189</v>
      </c>
      <c r="H223" s="1" t="n">
        <f aca="false">E223-E$1001</f>
        <v>0.60294</v>
      </c>
      <c r="I223" s="0" t="n">
        <f aca="false">G223/2.173</f>
        <v>-1.52733548090198</v>
      </c>
      <c r="J223" s="0" t="n">
        <f aca="false">H223/2.173</f>
        <v>0.27746893695352</v>
      </c>
      <c r="L223" s="0" t="n">
        <v>0.5625</v>
      </c>
      <c r="M223" s="0" t="n">
        <v>3.9822</v>
      </c>
      <c r="N223" s="0" t="n">
        <v>0.7766</v>
      </c>
      <c r="O223" s="0" t="n">
        <v>1.1271</v>
      </c>
      <c r="P223" s="1" t="n">
        <f aca="false">M223-M$991</f>
        <v>0.5847</v>
      </c>
      <c r="Q223" s="1" t="n">
        <f aca="false">N223-N$991</f>
        <v>0.721237</v>
      </c>
      <c r="R223" s="1" t="n">
        <f aca="false">O223-O$991</f>
        <v>-3.9168</v>
      </c>
      <c r="S223" s="1" t="n">
        <f aca="false">P223+R223</f>
        <v>-3.3321</v>
      </c>
      <c r="T223" s="0" t="n">
        <f aca="false">Q223</f>
        <v>0.721237</v>
      </c>
      <c r="U223" s="0" t="n">
        <f aca="false">S223/2.173</f>
        <v>-1.53341003221353</v>
      </c>
      <c r="V223" s="0" t="n">
        <f aca="false">T223/2.173</f>
        <v>0.331908421537046</v>
      </c>
    </row>
    <row r="224" customFormat="false" ht="12.8" hidden="false" customHeight="false" outlineLevel="0" collapsed="false">
      <c r="A224" s="1" t="n">
        <v>3.9842</v>
      </c>
      <c r="B224" s="1" t="n">
        <v>0.7766</v>
      </c>
      <c r="C224" s="1" t="n">
        <v>1.11</v>
      </c>
      <c r="D224" s="1" t="n">
        <f aca="false">A224-A$1001</f>
        <v>0.5705</v>
      </c>
      <c r="E224" s="1" t="n">
        <f aca="false">B224-B$1001</f>
        <v>0.60293</v>
      </c>
      <c r="F224" s="1" t="n">
        <f aca="false">C224-C$1001</f>
        <v>-3.885</v>
      </c>
      <c r="G224" s="1" t="n">
        <f aca="false">D224+F224</f>
        <v>-3.3145</v>
      </c>
      <c r="H224" s="1" t="n">
        <f aca="false">E224-E$1001</f>
        <v>0.60293</v>
      </c>
      <c r="I224" s="0" t="n">
        <f aca="false">G224/2.173</f>
        <v>-1.5253106304648</v>
      </c>
      <c r="J224" s="0" t="n">
        <f aca="false">H224/2.173</f>
        <v>0.277464335020709</v>
      </c>
      <c r="L224" s="0" t="n">
        <v>0.5625</v>
      </c>
      <c r="M224" s="0" t="n">
        <v>3.9816</v>
      </c>
      <c r="N224" s="0" t="n">
        <v>0.7766</v>
      </c>
      <c r="O224" s="0" t="n">
        <v>1.1322</v>
      </c>
      <c r="P224" s="1" t="n">
        <f aca="false">M224-M$991</f>
        <v>0.5841</v>
      </c>
      <c r="Q224" s="1" t="n">
        <f aca="false">N224-N$991</f>
        <v>0.721237</v>
      </c>
      <c r="R224" s="1" t="n">
        <f aca="false">O224-O$991</f>
        <v>-3.9117</v>
      </c>
      <c r="S224" s="1" t="n">
        <f aca="false">P224+R224</f>
        <v>-3.3276</v>
      </c>
      <c r="T224" s="0" t="n">
        <f aca="false">Q224</f>
        <v>0.721237</v>
      </c>
      <c r="U224" s="0" t="n">
        <f aca="false">S224/2.173</f>
        <v>-1.53133916244823</v>
      </c>
      <c r="V224" s="0" t="n">
        <f aca="false">T224/2.173</f>
        <v>0.331908421537046</v>
      </c>
    </row>
    <row r="225" customFormat="false" ht="12.8" hidden="false" customHeight="false" outlineLevel="0" collapsed="false">
      <c r="A225" s="1" t="n">
        <v>3.9836</v>
      </c>
      <c r="B225" s="1" t="n">
        <v>0.7766</v>
      </c>
      <c r="C225" s="1" t="n">
        <v>1.115</v>
      </c>
      <c r="D225" s="1" t="n">
        <f aca="false">A225-A$1001</f>
        <v>0.5699</v>
      </c>
      <c r="E225" s="1" t="n">
        <f aca="false">B225-B$1001</f>
        <v>0.60293</v>
      </c>
      <c r="F225" s="1" t="n">
        <f aca="false">C225-C$1001</f>
        <v>-3.88</v>
      </c>
      <c r="G225" s="1" t="n">
        <f aca="false">D225+F225</f>
        <v>-3.3101</v>
      </c>
      <c r="H225" s="1" t="n">
        <f aca="false">E225-E$1001</f>
        <v>0.60293</v>
      </c>
      <c r="I225" s="0" t="n">
        <f aca="false">G225/2.173</f>
        <v>-1.52328578002761</v>
      </c>
      <c r="J225" s="0" t="n">
        <f aca="false">H225/2.173</f>
        <v>0.277464335020709</v>
      </c>
      <c r="L225" s="0" t="n">
        <v>0.5625</v>
      </c>
      <c r="M225" s="0" t="n">
        <v>3.981</v>
      </c>
      <c r="N225" s="0" t="n">
        <v>0.7766</v>
      </c>
      <c r="O225" s="0" t="n">
        <v>1.1373</v>
      </c>
      <c r="P225" s="1" t="n">
        <f aca="false">M225-M$991</f>
        <v>0.5835</v>
      </c>
      <c r="Q225" s="1" t="n">
        <f aca="false">N225-N$991</f>
        <v>0.721237</v>
      </c>
      <c r="R225" s="1" t="n">
        <f aca="false">O225-O$991</f>
        <v>-3.9066</v>
      </c>
      <c r="S225" s="1" t="n">
        <f aca="false">P225+R225</f>
        <v>-3.3231</v>
      </c>
      <c r="T225" s="0" t="n">
        <f aca="false">Q225</f>
        <v>0.721237</v>
      </c>
      <c r="U225" s="0" t="n">
        <f aca="false">S225/2.173</f>
        <v>-1.52926829268293</v>
      </c>
      <c r="V225" s="0" t="n">
        <f aca="false">T225/2.173</f>
        <v>0.331908421537046</v>
      </c>
    </row>
    <row r="226" customFormat="false" ht="12.8" hidden="false" customHeight="false" outlineLevel="0" collapsed="false">
      <c r="A226" s="1" t="n">
        <v>3.983</v>
      </c>
      <c r="B226" s="1" t="n">
        <v>0.7766</v>
      </c>
      <c r="C226" s="1" t="n">
        <v>1.12</v>
      </c>
      <c r="D226" s="1" t="n">
        <f aca="false">A226-A$1001</f>
        <v>0.5693</v>
      </c>
      <c r="E226" s="1" t="n">
        <f aca="false">B226-B$1001</f>
        <v>0.60293</v>
      </c>
      <c r="F226" s="1" t="n">
        <f aca="false">C226-C$1001</f>
        <v>-3.875</v>
      </c>
      <c r="G226" s="1" t="n">
        <f aca="false">D226+F226</f>
        <v>-3.3057</v>
      </c>
      <c r="H226" s="1" t="n">
        <f aca="false">E226-E$1001</f>
        <v>0.60293</v>
      </c>
      <c r="I226" s="0" t="n">
        <f aca="false">G226/2.173</f>
        <v>-1.52126092959043</v>
      </c>
      <c r="J226" s="0" t="n">
        <f aca="false">H226/2.173</f>
        <v>0.277464335020709</v>
      </c>
      <c r="L226" s="0" t="n">
        <v>0.5625</v>
      </c>
      <c r="M226" s="0" t="n">
        <v>3.9804</v>
      </c>
      <c r="N226" s="0" t="n">
        <v>0.7766</v>
      </c>
      <c r="O226" s="0" t="n">
        <v>1.1424</v>
      </c>
      <c r="P226" s="1" t="n">
        <f aca="false">M226-M$991</f>
        <v>0.5829</v>
      </c>
      <c r="Q226" s="1" t="n">
        <f aca="false">N226-N$991</f>
        <v>0.721237</v>
      </c>
      <c r="R226" s="1" t="n">
        <f aca="false">O226-O$991</f>
        <v>-3.9015</v>
      </c>
      <c r="S226" s="1" t="n">
        <f aca="false">P226+R226</f>
        <v>-3.3186</v>
      </c>
      <c r="T226" s="0" t="n">
        <f aca="false">Q226</f>
        <v>0.721237</v>
      </c>
      <c r="U226" s="0" t="n">
        <f aca="false">S226/2.173</f>
        <v>-1.52719742291763</v>
      </c>
      <c r="V226" s="0" t="n">
        <f aca="false">T226/2.173</f>
        <v>0.331908421537046</v>
      </c>
    </row>
    <row r="227" customFormat="false" ht="12.8" hidden="false" customHeight="false" outlineLevel="0" collapsed="false">
      <c r="A227" s="1" t="n">
        <v>3.9824</v>
      </c>
      <c r="B227" s="1" t="n">
        <v>0.7766</v>
      </c>
      <c r="C227" s="1" t="n">
        <v>1.125</v>
      </c>
      <c r="D227" s="1" t="n">
        <f aca="false">A227-A$1001</f>
        <v>0.5687</v>
      </c>
      <c r="E227" s="1" t="n">
        <f aca="false">B227-B$1001</f>
        <v>0.60293</v>
      </c>
      <c r="F227" s="1" t="n">
        <f aca="false">C227-C$1001</f>
        <v>-3.87</v>
      </c>
      <c r="G227" s="1" t="n">
        <f aca="false">D227+F227</f>
        <v>-3.3013</v>
      </c>
      <c r="H227" s="1" t="n">
        <f aca="false">E227-E$1001</f>
        <v>0.60293</v>
      </c>
      <c r="I227" s="0" t="n">
        <f aca="false">G227/2.173</f>
        <v>-1.51923607915324</v>
      </c>
      <c r="J227" s="0" t="n">
        <f aca="false">H227/2.173</f>
        <v>0.277464335020709</v>
      </c>
      <c r="L227" s="0" t="n">
        <v>0.5625</v>
      </c>
      <c r="M227" s="0" t="n">
        <v>3.9798</v>
      </c>
      <c r="N227" s="0" t="n">
        <v>0.77659</v>
      </c>
      <c r="O227" s="0" t="n">
        <v>1.1475</v>
      </c>
      <c r="P227" s="1" t="n">
        <f aca="false">M227-M$991</f>
        <v>0.5823</v>
      </c>
      <c r="Q227" s="1" t="n">
        <f aca="false">N227-N$991</f>
        <v>0.721227</v>
      </c>
      <c r="R227" s="1" t="n">
        <f aca="false">O227-O$991</f>
        <v>-3.8964</v>
      </c>
      <c r="S227" s="1" t="n">
        <f aca="false">P227+R227</f>
        <v>-3.3141</v>
      </c>
      <c r="T227" s="0" t="n">
        <f aca="false">Q227</f>
        <v>0.721227</v>
      </c>
      <c r="U227" s="0" t="n">
        <f aca="false">S227/2.173</f>
        <v>-1.52512655315232</v>
      </c>
      <c r="V227" s="0" t="n">
        <f aca="false">T227/2.173</f>
        <v>0.331903819604234</v>
      </c>
    </row>
    <row r="228" customFormat="false" ht="12.8" hidden="false" customHeight="false" outlineLevel="0" collapsed="false">
      <c r="A228" s="1" t="n">
        <v>3.9818</v>
      </c>
      <c r="B228" s="1" t="n">
        <v>0.7766</v>
      </c>
      <c r="C228" s="1" t="n">
        <v>1.13</v>
      </c>
      <c r="D228" s="1" t="n">
        <f aca="false">A228-A$1001</f>
        <v>0.5681</v>
      </c>
      <c r="E228" s="1" t="n">
        <f aca="false">B228-B$1001</f>
        <v>0.60293</v>
      </c>
      <c r="F228" s="1" t="n">
        <f aca="false">C228-C$1001</f>
        <v>-3.865</v>
      </c>
      <c r="G228" s="1" t="n">
        <f aca="false">D228+F228</f>
        <v>-3.2969</v>
      </c>
      <c r="H228" s="1" t="n">
        <f aca="false">E228-E$1001</f>
        <v>0.60293</v>
      </c>
      <c r="I228" s="0" t="n">
        <f aca="false">G228/2.173</f>
        <v>-1.51721122871606</v>
      </c>
      <c r="J228" s="0" t="n">
        <f aca="false">H228/2.173</f>
        <v>0.277464335020709</v>
      </c>
      <c r="L228" s="0" t="n">
        <v>0.5625</v>
      </c>
      <c r="M228" s="0" t="n">
        <v>3.9791</v>
      </c>
      <c r="N228" s="0" t="n">
        <v>0.77659</v>
      </c>
      <c r="O228" s="0" t="n">
        <v>1.1526</v>
      </c>
      <c r="P228" s="1" t="n">
        <f aca="false">M228-M$991</f>
        <v>0.5816</v>
      </c>
      <c r="Q228" s="1" t="n">
        <f aca="false">N228-N$991</f>
        <v>0.721227</v>
      </c>
      <c r="R228" s="1" t="n">
        <f aca="false">O228-O$991</f>
        <v>-3.8913</v>
      </c>
      <c r="S228" s="1" t="n">
        <f aca="false">P228+R228</f>
        <v>-3.3097</v>
      </c>
      <c r="T228" s="0" t="n">
        <f aca="false">Q228</f>
        <v>0.721227</v>
      </c>
      <c r="U228" s="0" t="n">
        <f aca="false">S228/2.173</f>
        <v>-1.52310170271514</v>
      </c>
      <c r="V228" s="0" t="n">
        <f aca="false">T228/2.173</f>
        <v>0.331903819604234</v>
      </c>
    </row>
    <row r="229" customFormat="false" ht="12.8" hidden="false" customHeight="false" outlineLevel="0" collapsed="false">
      <c r="A229" s="1" t="n">
        <v>3.9812</v>
      </c>
      <c r="B229" s="1" t="n">
        <v>0.7766</v>
      </c>
      <c r="C229" s="1" t="n">
        <v>1.135</v>
      </c>
      <c r="D229" s="1" t="n">
        <f aca="false">A229-A$1001</f>
        <v>0.5675</v>
      </c>
      <c r="E229" s="1" t="n">
        <f aca="false">B229-B$1001</f>
        <v>0.60293</v>
      </c>
      <c r="F229" s="1" t="n">
        <f aca="false">C229-C$1001</f>
        <v>-3.86</v>
      </c>
      <c r="G229" s="1" t="n">
        <f aca="false">D229+F229</f>
        <v>-3.2925</v>
      </c>
      <c r="H229" s="1" t="n">
        <f aca="false">E229-E$1001</f>
        <v>0.60293</v>
      </c>
      <c r="I229" s="0" t="n">
        <f aca="false">G229/2.173</f>
        <v>-1.51518637827888</v>
      </c>
      <c r="J229" s="0" t="n">
        <f aca="false">H229/2.173</f>
        <v>0.277464335020709</v>
      </c>
      <c r="L229" s="0" t="n">
        <v>0.5625</v>
      </c>
      <c r="M229" s="0" t="n">
        <v>3.9785</v>
      </c>
      <c r="N229" s="0" t="n">
        <v>0.77659</v>
      </c>
      <c r="O229" s="0" t="n">
        <v>1.1577</v>
      </c>
      <c r="P229" s="1" t="n">
        <f aca="false">M229-M$991</f>
        <v>0.581</v>
      </c>
      <c r="Q229" s="1" t="n">
        <f aca="false">N229-N$991</f>
        <v>0.721227</v>
      </c>
      <c r="R229" s="1" t="n">
        <f aca="false">O229-O$991</f>
        <v>-3.8862</v>
      </c>
      <c r="S229" s="1" t="n">
        <f aca="false">P229+R229</f>
        <v>-3.3052</v>
      </c>
      <c r="T229" s="0" t="n">
        <f aca="false">Q229</f>
        <v>0.721227</v>
      </c>
      <c r="U229" s="0" t="n">
        <f aca="false">S229/2.173</f>
        <v>-1.52103083294984</v>
      </c>
      <c r="V229" s="0" t="n">
        <f aca="false">T229/2.173</f>
        <v>0.331903819604234</v>
      </c>
    </row>
    <row r="230" customFormat="false" ht="12.8" hidden="false" customHeight="false" outlineLevel="0" collapsed="false">
      <c r="A230" s="1" t="n">
        <v>3.9806</v>
      </c>
      <c r="B230" s="1" t="n">
        <v>0.7766</v>
      </c>
      <c r="C230" s="1" t="n">
        <v>1.14</v>
      </c>
      <c r="D230" s="1" t="n">
        <f aca="false">A230-A$1001</f>
        <v>0.5669</v>
      </c>
      <c r="E230" s="1" t="n">
        <f aca="false">B230-B$1001</f>
        <v>0.60293</v>
      </c>
      <c r="F230" s="1" t="n">
        <f aca="false">C230-C$1001</f>
        <v>-3.855</v>
      </c>
      <c r="G230" s="1" t="n">
        <f aca="false">D230+F230</f>
        <v>-3.2881</v>
      </c>
      <c r="H230" s="1" t="n">
        <f aca="false">E230-E$1001</f>
        <v>0.60293</v>
      </c>
      <c r="I230" s="0" t="n">
        <f aca="false">G230/2.173</f>
        <v>-1.51316152784169</v>
      </c>
      <c r="J230" s="0" t="n">
        <f aca="false">H230/2.173</f>
        <v>0.277464335020709</v>
      </c>
      <c r="L230" s="0" t="n">
        <v>0.5625</v>
      </c>
      <c r="M230" s="0" t="n">
        <v>3.9779</v>
      </c>
      <c r="N230" s="0" t="n">
        <v>0.77659</v>
      </c>
      <c r="O230" s="0" t="n">
        <v>1.1628</v>
      </c>
      <c r="P230" s="1" t="n">
        <f aca="false">M230-M$991</f>
        <v>0.5804</v>
      </c>
      <c r="Q230" s="1" t="n">
        <f aca="false">N230-N$991</f>
        <v>0.721227</v>
      </c>
      <c r="R230" s="1" t="n">
        <f aca="false">O230-O$991</f>
        <v>-3.8811</v>
      </c>
      <c r="S230" s="1" t="n">
        <f aca="false">P230+R230</f>
        <v>-3.3007</v>
      </c>
      <c r="T230" s="0" t="n">
        <f aca="false">Q230</f>
        <v>0.721227</v>
      </c>
      <c r="U230" s="0" t="n">
        <f aca="false">S230/2.173</f>
        <v>-1.51895996318454</v>
      </c>
      <c r="V230" s="0" t="n">
        <f aca="false">T230/2.173</f>
        <v>0.331903819604234</v>
      </c>
    </row>
    <row r="231" customFormat="false" ht="12.8" hidden="false" customHeight="false" outlineLevel="0" collapsed="false">
      <c r="A231" s="1" t="n">
        <v>3.98</v>
      </c>
      <c r="B231" s="1" t="n">
        <v>0.77659</v>
      </c>
      <c r="C231" s="1" t="n">
        <v>1.145</v>
      </c>
      <c r="D231" s="1" t="n">
        <f aca="false">A231-A$1001</f>
        <v>0.5663</v>
      </c>
      <c r="E231" s="1" t="n">
        <f aca="false">B231-B$1001</f>
        <v>0.60292</v>
      </c>
      <c r="F231" s="1" t="n">
        <f aca="false">C231-C$1001</f>
        <v>-3.85</v>
      </c>
      <c r="G231" s="1" t="n">
        <f aca="false">D231+F231</f>
        <v>-3.2837</v>
      </c>
      <c r="H231" s="1" t="n">
        <f aca="false">E231-E$1001</f>
        <v>0.60292</v>
      </c>
      <c r="I231" s="0" t="n">
        <f aca="false">G231/2.173</f>
        <v>-1.51113667740451</v>
      </c>
      <c r="J231" s="0" t="n">
        <f aca="false">H231/2.173</f>
        <v>0.277459733087897</v>
      </c>
      <c r="L231" s="0" t="n">
        <v>0.5625</v>
      </c>
      <c r="M231" s="0" t="n">
        <v>3.9773</v>
      </c>
      <c r="N231" s="0" t="n">
        <v>0.77659</v>
      </c>
      <c r="O231" s="0" t="n">
        <v>1.1679</v>
      </c>
      <c r="P231" s="1" t="n">
        <f aca="false">M231-M$991</f>
        <v>0.5798</v>
      </c>
      <c r="Q231" s="1" t="n">
        <f aca="false">N231-N$991</f>
        <v>0.721227</v>
      </c>
      <c r="R231" s="1" t="n">
        <f aca="false">O231-O$991</f>
        <v>-3.876</v>
      </c>
      <c r="S231" s="1" t="n">
        <f aca="false">P231+R231</f>
        <v>-3.2962</v>
      </c>
      <c r="T231" s="0" t="n">
        <f aca="false">Q231</f>
        <v>0.721227</v>
      </c>
      <c r="U231" s="0" t="n">
        <f aca="false">S231/2.173</f>
        <v>-1.51688909341924</v>
      </c>
      <c r="V231" s="0" t="n">
        <f aca="false">T231/2.173</f>
        <v>0.331903819604234</v>
      </c>
    </row>
    <row r="232" customFormat="false" ht="12.8" hidden="false" customHeight="false" outlineLevel="0" collapsed="false">
      <c r="A232" s="1" t="n">
        <v>3.9795</v>
      </c>
      <c r="B232" s="1" t="n">
        <v>0.77659</v>
      </c>
      <c r="C232" s="1" t="n">
        <v>1.15</v>
      </c>
      <c r="D232" s="1" t="n">
        <f aca="false">A232-A$1001</f>
        <v>0.5658</v>
      </c>
      <c r="E232" s="1" t="n">
        <f aca="false">B232-B$1001</f>
        <v>0.60292</v>
      </c>
      <c r="F232" s="1" t="n">
        <f aca="false">C232-C$1001</f>
        <v>-3.845</v>
      </c>
      <c r="G232" s="1" t="n">
        <f aca="false">D232+F232</f>
        <v>-3.2792</v>
      </c>
      <c r="H232" s="1" t="n">
        <f aca="false">E232-E$1001</f>
        <v>0.60292</v>
      </c>
      <c r="I232" s="0" t="n">
        <f aca="false">G232/2.173</f>
        <v>-1.50906580763921</v>
      </c>
      <c r="J232" s="0" t="n">
        <f aca="false">H232/2.173</f>
        <v>0.277459733087897</v>
      </c>
      <c r="L232" s="0" t="n">
        <v>0.5625</v>
      </c>
      <c r="M232" s="0" t="n">
        <v>3.9767</v>
      </c>
      <c r="N232" s="0" t="n">
        <v>0.77659</v>
      </c>
      <c r="O232" s="0" t="n">
        <v>1.173</v>
      </c>
      <c r="P232" s="1" t="n">
        <f aca="false">M232-M$991</f>
        <v>0.5792</v>
      </c>
      <c r="Q232" s="1" t="n">
        <f aca="false">N232-N$991</f>
        <v>0.721227</v>
      </c>
      <c r="R232" s="1" t="n">
        <f aca="false">O232-O$991</f>
        <v>-3.8709</v>
      </c>
      <c r="S232" s="1" t="n">
        <f aca="false">P232+R232</f>
        <v>-3.2917</v>
      </c>
      <c r="T232" s="0" t="n">
        <f aca="false">Q232</f>
        <v>0.721227</v>
      </c>
      <c r="U232" s="0" t="n">
        <f aca="false">S232/2.173</f>
        <v>-1.51481822365393</v>
      </c>
      <c r="V232" s="0" t="n">
        <f aca="false">T232/2.173</f>
        <v>0.331903819604234</v>
      </c>
    </row>
    <row r="233" customFormat="false" ht="12.8" hidden="false" customHeight="false" outlineLevel="0" collapsed="false">
      <c r="A233" s="1" t="n">
        <v>3.9789</v>
      </c>
      <c r="B233" s="1" t="n">
        <v>0.77659</v>
      </c>
      <c r="C233" s="1" t="n">
        <v>1.155</v>
      </c>
      <c r="D233" s="1" t="n">
        <f aca="false">A233-A$1001</f>
        <v>0.5652</v>
      </c>
      <c r="E233" s="1" t="n">
        <f aca="false">B233-B$1001</f>
        <v>0.60292</v>
      </c>
      <c r="F233" s="1" t="n">
        <f aca="false">C233-C$1001</f>
        <v>-3.84</v>
      </c>
      <c r="G233" s="1" t="n">
        <f aca="false">D233+F233</f>
        <v>-3.2748</v>
      </c>
      <c r="H233" s="1" t="n">
        <f aca="false">E233-E$1001</f>
        <v>0.60292</v>
      </c>
      <c r="I233" s="0" t="n">
        <f aca="false">G233/2.173</f>
        <v>-1.50704095720202</v>
      </c>
      <c r="J233" s="0" t="n">
        <f aca="false">H233/2.173</f>
        <v>0.277459733087897</v>
      </c>
      <c r="L233" s="0" t="n">
        <v>0.5625</v>
      </c>
      <c r="M233" s="0" t="n">
        <v>3.9761</v>
      </c>
      <c r="N233" s="0" t="n">
        <v>0.77659</v>
      </c>
      <c r="O233" s="0" t="n">
        <v>1.1781</v>
      </c>
      <c r="P233" s="1" t="n">
        <f aca="false">M233-M$991</f>
        <v>0.5786</v>
      </c>
      <c r="Q233" s="1" t="n">
        <f aca="false">N233-N$991</f>
        <v>0.721227</v>
      </c>
      <c r="R233" s="1" t="n">
        <f aca="false">O233-O$991</f>
        <v>-3.8658</v>
      </c>
      <c r="S233" s="1" t="n">
        <f aca="false">P233+R233</f>
        <v>-3.2872</v>
      </c>
      <c r="T233" s="0" t="n">
        <f aca="false">Q233</f>
        <v>0.721227</v>
      </c>
      <c r="U233" s="0" t="n">
        <f aca="false">S233/2.173</f>
        <v>-1.51274735388863</v>
      </c>
      <c r="V233" s="0" t="n">
        <f aca="false">T233/2.173</f>
        <v>0.331903819604234</v>
      </c>
    </row>
    <row r="234" customFormat="false" ht="12.8" hidden="false" customHeight="false" outlineLevel="0" collapsed="false">
      <c r="A234" s="1" t="n">
        <v>3.9783</v>
      </c>
      <c r="B234" s="1" t="n">
        <v>0.77659</v>
      </c>
      <c r="C234" s="1" t="n">
        <v>1.16</v>
      </c>
      <c r="D234" s="1" t="n">
        <f aca="false">A234-A$1001</f>
        <v>0.5646</v>
      </c>
      <c r="E234" s="1" t="n">
        <f aca="false">B234-B$1001</f>
        <v>0.60292</v>
      </c>
      <c r="F234" s="1" t="n">
        <f aca="false">C234-C$1001</f>
        <v>-3.835</v>
      </c>
      <c r="G234" s="1" t="n">
        <f aca="false">D234+F234</f>
        <v>-3.2704</v>
      </c>
      <c r="H234" s="1" t="n">
        <f aca="false">E234-E$1001</f>
        <v>0.60292</v>
      </c>
      <c r="I234" s="0" t="n">
        <f aca="false">G234/2.173</f>
        <v>-1.50501610676484</v>
      </c>
      <c r="J234" s="0" t="n">
        <f aca="false">H234/2.173</f>
        <v>0.277459733087897</v>
      </c>
      <c r="L234" s="0" t="n">
        <v>0.5625</v>
      </c>
      <c r="M234" s="0" t="n">
        <v>3.9755</v>
      </c>
      <c r="N234" s="0" t="n">
        <v>0.77659</v>
      </c>
      <c r="O234" s="0" t="n">
        <v>1.1832</v>
      </c>
      <c r="P234" s="1" t="n">
        <f aca="false">M234-M$991</f>
        <v>0.578</v>
      </c>
      <c r="Q234" s="1" t="n">
        <f aca="false">N234-N$991</f>
        <v>0.721227</v>
      </c>
      <c r="R234" s="1" t="n">
        <f aca="false">O234-O$991</f>
        <v>-3.8607</v>
      </c>
      <c r="S234" s="1" t="n">
        <f aca="false">P234+R234</f>
        <v>-3.2827</v>
      </c>
      <c r="T234" s="0" t="n">
        <f aca="false">Q234</f>
        <v>0.721227</v>
      </c>
      <c r="U234" s="0" t="n">
        <f aca="false">S234/2.173</f>
        <v>-1.51067648412333</v>
      </c>
      <c r="V234" s="0" t="n">
        <f aca="false">T234/2.173</f>
        <v>0.331903819604234</v>
      </c>
    </row>
    <row r="235" customFormat="false" ht="12.8" hidden="false" customHeight="false" outlineLevel="0" collapsed="false">
      <c r="A235" s="1" t="n">
        <v>3.9777</v>
      </c>
      <c r="B235" s="1" t="n">
        <v>0.77659</v>
      </c>
      <c r="C235" s="1" t="n">
        <v>1.165</v>
      </c>
      <c r="D235" s="1" t="n">
        <f aca="false">A235-A$1001</f>
        <v>0.564</v>
      </c>
      <c r="E235" s="1" t="n">
        <f aca="false">B235-B$1001</f>
        <v>0.60292</v>
      </c>
      <c r="F235" s="1" t="n">
        <f aca="false">C235-C$1001</f>
        <v>-3.83</v>
      </c>
      <c r="G235" s="1" t="n">
        <f aca="false">D235+F235</f>
        <v>-3.266</v>
      </c>
      <c r="H235" s="1" t="n">
        <f aca="false">E235-E$1001</f>
        <v>0.60292</v>
      </c>
      <c r="I235" s="0" t="n">
        <f aca="false">G235/2.173</f>
        <v>-1.50299125632766</v>
      </c>
      <c r="J235" s="0" t="n">
        <f aca="false">H235/2.173</f>
        <v>0.277459733087897</v>
      </c>
      <c r="L235" s="0" t="n">
        <v>0.5625</v>
      </c>
      <c r="M235" s="0" t="n">
        <v>3.9749</v>
      </c>
      <c r="N235" s="0" t="n">
        <v>0.77658</v>
      </c>
      <c r="O235" s="0" t="n">
        <v>1.1883</v>
      </c>
      <c r="P235" s="1" t="n">
        <f aca="false">M235-M$991</f>
        <v>0.5774</v>
      </c>
      <c r="Q235" s="1" t="n">
        <f aca="false">N235-N$991</f>
        <v>0.721217</v>
      </c>
      <c r="R235" s="1" t="n">
        <f aca="false">O235-O$991</f>
        <v>-3.8556</v>
      </c>
      <c r="S235" s="1" t="n">
        <f aca="false">P235+R235</f>
        <v>-3.2782</v>
      </c>
      <c r="T235" s="0" t="n">
        <f aca="false">Q235</f>
        <v>0.721217</v>
      </c>
      <c r="U235" s="0" t="n">
        <f aca="false">S235/2.173</f>
        <v>-1.50860561435803</v>
      </c>
      <c r="V235" s="0" t="n">
        <f aca="false">T235/2.173</f>
        <v>0.331899217671422</v>
      </c>
    </row>
    <row r="236" customFormat="false" ht="12.8" hidden="false" customHeight="false" outlineLevel="0" collapsed="false">
      <c r="A236" s="1" t="n">
        <v>3.9771</v>
      </c>
      <c r="B236" s="1" t="n">
        <v>0.77659</v>
      </c>
      <c r="C236" s="1" t="n">
        <v>1.17</v>
      </c>
      <c r="D236" s="1" t="n">
        <f aca="false">A236-A$1001</f>
        <v>0.5634</v>
      </c>
      <c r="E236" s="1" t="n">
        <f aca="false">B236-B$1001</f>
        <v>0.60292</v>
      </c>
      <c r="F236" s="1" t="n">
        <f aca="false">C236-C$1001</f>
        <v>-3.825</v>
      </c>
      <c r="G236" s="1" t="n">
        <f aca="false">D236+F236</f>
        <v>-3.2616</v>
      </c>
      <c r="H236" s="1" t="n">
        <f aca="false">E236-E$1001</f>
        <v>0.60292</v>
      </c>
      <c r="I236" s="0" t="n">
        <f aca="false">G236/2.173</f>
        <v>-1.50096640589047</v>
      </c>
      <c r="J236" s="0" t="n">
        <f aca="false">H236/2.173</f>
        <v>0.277459733087897</v>
      </c>
      <c r="L236" s="0" t="n">
        <v>0.5625</v>
      </c>
      <c r="M236" s="0" t="n">
        <v>3.9743</v>
      </c>
      <c r="N236" s="0" t="n">
        <v>0.77658</v>
      </c>
      <c r="O236" s="0" t="n">
        <v>1.1934</v>
      </c>
      <c r="P236" s="1" t="n">
        <f aca="false">M236-M$991</f>
        <v>0.5768</v>
      </c>
      <c r="Q236" s="1" t="n">
        <f aca="false">N236-N$991</f>
        <v>0.721217</v>
      </c>
      <c r="R236" s="1" t="n">
        <f aca="false">O236-O$991</f>
        <v>-3.8505</v>
      </c>
      <c r="S236" s="1" t="n">
        <f aca="false">P236+R236</f>
        <v>-3.2737</v>
      </c>
      <c r="T236" s="0" t="n">
        <f aca="false">Q236</f>
        <v>0.721217</v>
      </c>
      <c r="U236" s="0" t="n">
        <f aca="false">S236/2.173</f>
        <v>-1.50653474459273</v>
      </c>
      <c r="V236" s="0" t="n">
        <f aca="false">T236/2.173</f>
        <v>0.331899217671422</v>
      </c>
    </row>
    <row r="237" customFormat="false" ht="12.8" hidden="false" customHeight="false" outlineLevel="0" collapsed="false">
      <c r="A237" s="1" t="n">
        <v>3.9765</v>
      </c>
      <c r="B237" s="1" t="n">
        <v>0.77659</v>
      </c>
      <c r="C237" s="1" t="n">
        <v>1.175</v>
      </c>
      <c r="D237" s="1" t="n">
        <f aca="false">A237-A$1001</f>
        <v>0.5628</v>
      </c>
      <c r="E237" s="1" t="n">
        <f aca="false">B237-B$1001</f>
        <v>0.60292</v>
      </c>
      <c r="F237" s="1" t="n">
        <f aca="false">C237-C$1001</f>
        <v>-3.82</v>
      </c>
      <c r="G237" s="1" t="n">
        <f aca="false">D237+F237</f>
        <v>-3.2572</v>
      </c>
      <c r="H237" s="1" t="n">
        <f aca="false">E237-E$1001</f>
        <v>0.60292</v>
      </c>
      <c r="I237" s="0" t="n">
        <f aca="false">G237/2.173</f>
        <v>-1.49894155545329</v>
      </c>
      <c r="J237" s="0" t="n">
        <f aca="false">H237/2.173</f>
        <v>0.277459733087897</v>
      </c>
      <c r="L237" s="0" t="n">
        <v>0.5625</v>
      </c>
      <c r="M237" s="0" t="n">
        <v>3.9737</v>
      </c>
      <c r="N237" s="0" t="n">
        <v>0.77658</v>
      </c>
      <c r="O237" s="0" t="n">
        <v>1.1985</v>
      </c>
      <c r="P237" s="1" t="n">
        <f aca="false">M237-M$991</f>
        <v>0.5762</v>
      </c>
      <c r="Q237" s="1" t="n">
        <f aca="false">N237-N$991</f>
        <v>0.721217</v>
      </c>
      <c r="R237" s="1" t="n">
        <f aca="false">O237-O$991</f>
        <v>-3.8454</v>
      </c>
      <c r="S237" s="1" t="n">
        <f aca="false">P237+R237</f>
        <v>-3.2692</v>
      </c>
      <c r="T237" s="0" t="n">
        <f aca="false">Q237</f>
        <v>0.721217</v>
      </c>
      <c r="U237" s="0" t="n">
        <f aca="false">S237/2.173</f>
        <v>-1.50446387482743</v>
      </c>
      <c r="V237" s="0" t="n">
        <f aca="false">T237/2.173</f>
        <v>0.331899217671422</v>
      </c>
    </row>
    <row r="238" customFormat="false" ht="12.8" hidden="false" customHeight="false" outlineLevel="0" collapsed="false">
      <c r="A238" s="1" t="n">
        <v>3.9759</v>
      </c>
      <c r="B238" s="1" t="n">
        <v>0.77659</v>
      </c>
      <c r="C238" s="1" t="n">
        <v>1.18</v>
      </c>
      <c r="D238" s="1" t="n">
        <f aca="false">A238-A$1001</f>
        <v>0.5622</v>
      </c>
      <c r="E238" s="1" t="n">
        <f aca="false">B238-B$1001</f>
        <v>0.60292</v>
      </c>
      <c r="F238" s="1" t="n">
        <f aca="false">C238-C$1001</f>
        <v>-3.815</v>
      </c>
      <c r="G238" s="1" t="n">
        <f aca="false">D238+F238</f>
        <v>-3.2528</v>
      </c>
      <c r="H238" s="1" t="n">
        <f aca="false">E238-E$1001</f>
        <v>0.60292</v>
      </c>
      <c r="I238" s="0" t="n">
        <f aca="false">G238/2.173</f>
        <v>-1.49691670501611</v>
      </c>
      <c r="J238" s="0" t="n">
        <f aca="false">H238/2.173</f>
        <v>0.277459733087897</v>
      </c>
      <c r="L238" s="0" t="n">
        <v>0.5625</v>
      </c>
      <c r="M238" s="0" t="n">
        <v>3.9731</v>
      </c>
      <c r="N238" s="0" t="n">
        <v>0.77658</v>
      </c>
      <c r="O238" s="0" t="n">
        <v>1.2036</v>
      </c>
      <c r="P238" s="1" t="n">
        <f aca="false">M238-M$991</f>
        <v>0.5756</v>
      </c>
      <c r="Q238" s="1" t="n">
        <f aca="false">N238-N$991</f>
        <v>0.721217</v>
      </c>
      <c r="R238" s="1" t="n">
        <f aca="false">O238-O$991</f>
        <v>-3.8403</v>
      </c>
      <c r="S238" s="1" t="n">
        <f aca="false">P238+R238</f>
        <v>-3.2647</v>
      </c>
      <c r="T238" s="0" t="n">
        <f aca="false">Q238</f>
        <v>0.721217</v>
      </c>
      <c r="U238" s="0" t="n">
        <f aca="false">S238/2.173</f>
        <v>-1.50239300506213</v>
      </c>
      <c r="V238" s="0" t="n">
        <f aca="false">T238/2.173</f>
        <v>0.331899217671422</v>
      </c>
    </row>
    <row r="239" customFormat="false" ht="12.8" hidden="false" customHeight="false" outlineLevel="0" collapsed="false">
      <c r="A239" s="1" t="n">
        <v>3.9753</v>
      </c>
      <c r="B239" s="1" t="n">
        <v>0.77659</v>
      </c>
      <c r="C239" s="1" t="n">
        <v>1.185</v>
      </c>
      <c r="D239" s="1" t="n">
        <f aca="false">A239-A$1001</f>
        <v>0.5616</v>
      </c>
      <c r="E239" s="1" t="n">
        <f aca="false">B239-B$1001</f>
        <v>0.60292</v>
      </c>
      <c r="F239" s="1" t="n">
        <f aca="false">C239-C$1001</f>
        <v>-3.81</v>
      </c>
      <c r="G239" s="1" t="n">
        <f aca="false">D239+F239</f>
        <v>-3.2484</v>
      </c>
      <c r="H239" s="1" t="n">
        <f aca="false">E239-E$1001</f>
        <v>0.60292</v>
      </c>
      <c r="I239" s="0" t="n">
        <f aca="false">G239/2.173</f>
        <v>-1.49489185457892</v>
      </c>
      <c r="J239" s="0" t="n">
        <f aca="false">H239/2.173</f>
        <v>0.277459733087897</v>
      </c>
      <c r="L239" s="0" t="n">
        <v>0.5625</v>
      </c>
      <c r="M239" s="0" t="n">
        <v>3.9724</v>
      </c>
      <c r="N239" s="0" t="n">
        <v>0.77658</v>
      </c>
      <c r="O239" s="0" t="n">
        <v>1.2087</v>
      </c>
      <c r="P239" s="1" t="n">
        <f aca="false">M239-M$991</f>
        <v>0.5749</v>
      </c>
      <c r="Q239" s="1" t="n">
        <f aca="false">N239-N$991</f>
        <v>0.721217</v>
      </c>
      <c r="R239" s="1" t="n">
        <f aca="false">O239-O$991</f>
        <v>-3.8352</v>
      </c>
      <c r="S239" s="1" t="n">
        <f aca="false">P239+R239</f>
        <v>-3.2603</v>
      </c>
      <c r="T239" s="0" t="n">
        <f aca="false">Q239</f>
        <v>0.721217</v>
      </c>
      <c r="U239" s="0" t="n">
        <f aca="false">S239/2.173</f>
        <v>-1.50036815462494</v>
      </c>
      <c r="V239" s="0" t="n">
        <f aca="false">T239/2.173</f>
        <v>0.331899217671422</v>
      </c>
    </row>
    <row r="240" customFormat="false" ht="12.8" hidden="false" customHeight="false" outlineLevel="0" collapsed="false">
      <c r="A240" s="1" t="n">
        <v>3.9747</v>
      </c>
      <c r="B240" s="1" t="n">
        <v>0.77658</v>
      </c>
      <c r="C240" s="1" t="n">
        <v>1.19</v>
      </c>
      <c r="D240" s="1" t="n">
        <f aca="false">A240-A$1001</f>
        <v>0.561</v>
      </c>
      <c r="E240" s="1" t="n">
        <f aca="false">B240-B$1001</f>
        <v>0.60291</v>
      </c>
      <c r="F240" s="1" t="n">
        <f aca="false">C240-C$1001</f>
        <v>-3.805</v>
      </c>
      <c r="G240" s="1" t="n">
        <f aca="false">D240+F240</f>
        <v>-3.244</v>
      </c>
      <c r="H240" s="1" t="n">
        <f aca="false">E240-E$1001</f>
        <v>0.60291</v>
      </c>
      <c r="I240" s="0" t="n">
        <f aca="false">G240/2.173</f>
        <v>-1.49286700414174</v>
      </c>
      <c r="J240" s="0" t="n">
        <f aca="false">H240/2.173</f>
        <v>0.277455131155085</v>
      </c>
      <c r="L240" s="0" t="n">
        <v>0.5625</v>
      </c>
      <c r="M240" s="0" t="n">
        <v>3.9718</v>
      </c>
      <c r="N240" s="0" t="n">
        <v>0.77658</v>
      </c>
      <c r="O240" s="0" t="n">
        <v>1.2138</v>
      </c>
      <c r="P240" s="1" t="n">
        <f aca="false">M240-M$991</f>
        <v>0.5743</v>
      </c>
      <c r="Q240" s="1" t="n">
        <f aca="false">N240-N$991</f>
        <v>0.721217</v>
      </c>
      <c r="R240" s="1" t="n">
        <f aca="false">O240-O$991</f>
        <v>-3.8301</v>
      </c>
      <c r="S240" s="1" t="n">
        <f aca="false">P240+R240</f>
        <v>-3.2558</v>
      </c>
      <c r="T240" s="0" t="n">
        <f aca="false">Q240</f>
        <v>0.721217</v>
      </c>
      <c r="U240" s="0" t="n">
        <f aca="false">S240/2.173</f>
        <v>-1.49829728485964</v>
      </c>
      <c r="V240" s="0" t="n">
        <f aca="false">T240/2.173</f>
        <v>0.331899217671422</v>
      </c>
    </row>
    <row r="241" customFormat="false" ht="12.8" hidden="false" customHeight="false" outlineLevel="0" collapsed="false">
      <c r="A241" s="1" t="n">
        <v>3.9741</v>
      </c>
      <c r="B241" s="1" t="n">
        <v>0.77658</v>
      </c>
      <c r="C241" s="1" t="n">
        <v>1.195</v>
      </c>
      <c r="D241" s="1" t="n">
        <f aca="false">A241-A$1001</f>
        <v>0.5604</v>
      </c>
      <c r="E241" s="1" t="n">
        <f aca="false">B241-B$1001</f>
        <v>0.60291</v>
      </c>
      <c r="F241" s="1" t="n">
        <f aca="false">C241-C$1001</f>
        <v>-3.8</v>
      </c>
      <c r="G241" s="1" t="n">
        <f aca="false">D241+F241</f>
        <v>-3.2396</v>
      </c>
      <c r="H241" s="1" t="n">
        <f aca="false">E241-E$1001</f>
        <v>0.60291</v>
      </c>
      <c r="I241" s="0" t="n">
        <f aca="false">G241/2.173</f>
        <v>-1.49084215370456</v>
      </c>
      <c r="J241" s="0" t="n">
        <f aca="false">H241/2.173</f>
        <v>0.277455131155085</v>
      </c>
      <c r="L241" s="0" t="n">
        <v>0.5625</v>
      </c>
      <c r="M241" s="0" t="n">
        <v>3.9712</v>
      </c>
      <c r="N241" s="0" t="n">
        <v>0.77658</v>
      </c>
      <c r="O241" s="0" t="n">
        <v>1.2189</v>
      </c>
      <c r="P241" s="1" t="n">
        <f aca="false">M241-M$991</f>
        <v>0.5737</v>
      </c>
      <c r="Q241" s="1" t="n">
        <f aca="false">N241-N$991</f>
        <v>0.721217</v>
      </c>
      <c r="R241" s="1" t="n">
        <f aca="false">O241-O$991</f>
        <v>-3.825</v>
      </c>
      <c r="S241" s="1" t="n">
        <f aca="false">P241+R241</f>
        <v>-3.2513</v>
      </c>
      <c r="T241" s="0" t="n">
        <f aca="false">Q241</f>
        <v>0.721217</v>
      </c>
      <c r="U241" s="0" t="n">
        <f aca="false">S241/2.173</f>
        <v>-1.49622641509434</v>
      </c>
      <c r="V241" s="0" t="n">
        <f aca="false">T241/2.173</f>
        <v>0.331899217671422</v>
      </c>
    </row>
    <row r="242" customFormat="false" ht="12.8" hidden="false" customHeight="false" outlineLevel="0" collapsed="false">
      <c r="A242" s="1" t="n">
        <v>3.9735</v>
      </c>
      <c r="B242" s="1" t="n">
        <v>0.77658</v>
      </c>
      <c r="C242" s="1" t="n">
        <v>1.2</v>
      </c>
      <c r="D242" s="1" t="n">
        <f aca="false">A242-A$1001</f>
        <v>0.5598</v>
      </c>
      <c r="E242" s="1" t="n">
        <f aca="false">B242-B$1001</f>
        <v>0.60291</v>
      </c>
      <c r="F242" s="1" t="n">
        <f aca="false">C242-C$1001</f>
        <v>-3.795</v>
      </c>
      <c r="G242" s="1" t="n">
        <f aca="false">D242+F242</f>
        <v>-3.2352</v>
      </c>
      <c r="H242" s="1" t="n">
        <f aca="false">E242-E$1001</f>
        <v>0.60291</v>
      </c>
      <c r="I242" s="0" t="n">
        <f aca="false">G242/2.173</f>
        <v>-1.48881730326737</v>
      </c>
      <c r="J242" s="0" t="n">
        <f aca="false">H242/2.173</f>
        <v>0.277455131155085</v>
      </c>
      <c r="L242" s="0" t="n">
        <v>0.5625</v>
      </c>
      <c r="M242" s="0" t="n">
        <v>3.9706</v>
      </c>
      <c r="N242" s="0" t="n">
        <v>0.77658</v>
      </c>
      <c r="O242" s="0" t="n">
        <v>1.224</v>
      </c>
      <c r="P242" s="1" t="n">
        <f aca="false">M242-M$991</f>
        <v>0.5731</v>
      </c>
      <c r="Q242" s="1" t="n">
        <f aca="false">N242-N$991</f>
        <v>0.721217</v>
      </c>
      <c r="R242" s="1" t="n">
        <f aca="false">O242-O$991</f>
        <v>-3.8199</v>
      </c>
      <c r="S242" s="1" t="n">
        <f aca="false">P242+R242</f>
        <v>-3.2468</v>
      </c>
      <c r="T242" s="0" t="n">
        <f aca="false">Q242</f>
        <v>0.721217</v>
      </c>
      <c r="U242" s="0" t="n">
        <f aca="false">S242/2.173</f>
        <v>-1.49415554532904</v>
      </c>
      <c r="V242" s="0" t="n">
        <f aca="false">T242/2.173</f>
        <v>0.331899217671422</v>
      </c>
    </row>
    <row r="243" customFormat="false" ht="12.8" hidden="false" customHeight="false" outlineLevel="0" collapsed="false">
      <c r="A243" s="1" t="n">
        <v>3.9729</v>
      </c>
      <c r="B243" s="1" t="n">
        <v>0.77658</v>
      </c>
      <c r="C243" s="1" t="n">
        <v>1.205</v>
      </c>
      <c r="D243" s="1" t="n">
        <f aca="false">A243-A$1001</f>
        <v>0.5592</v>
      </c>
      <c r="E243" s="1" t="n">
        <f aca="false">B243-B$1001</f>
        <v>0.60291</v>
      </c>
      <c r="F243" s="1" t="n">
        <f aca="false">C243-C$1001</f>
        <v>-3.79</v>
      </c>
      <c r="G243" s="1" t="n">
        <f aca="false">D243+F243</f>
        <v>-3.2308</v>
      </c>
      <c r="H243" s="1" t="n">
        <f aca="false">E243-E$1001</f>
        <v>0.60291</v>
      </c>
      <c r="I243" s="0" t="n">
        <f aca="false">G243/2.173</f>
        <v>-1.48679245283019</v>
      </c>
      <c r="J243" s="0" t="n">
        <f aca="false">H243/2.173</f>
        <v>0.277455131155085</v>
      </c>
      <c r="L243" s="0" t="n">
        <v>0.5625</v>
      </c>
      <c r="M243" s="0" t="n">
        <v>3.97</v>
      </c>
      <c r="N243" s="0" t="n">
        <v>0.77658</v>
      </c>
      <c r="O243" s="0" t="n">
        <v>1.2291</v>
      </c>
      <c r="P243" s="1" t="n">
        <f aca="false">M243-M$991</f>
        <v>0.5725</v>
      </c>
      <c r="Q243" s="1" t="n">
        <f aca="false">N243-N$991</f>
        <v>0.721217</v>
      </c>
      <c r="R243" s="1" t="n">
        <f aca="false">O243-O$991</f>
        <v>-3.8148</v>
      </c>
      <c r="S243" s="1" t="n">
        <f aca="false">P243+R243</f>
        <v>-3.2423</v>
      </c>
      <c r="T243" s="0" t="n">
        <f aca="false">Q243</f>
        <v>0.721217</v>
      </c>
      <c r="U243" s="0" t="n">
        <f aca="false">S243/2.173</f>
        <v>-1.49208467556374</v>
      </c>
      <c r="V243" s="0" t="n">
        <f aca="false">T243/2.173</f>
        <v>0.331899217671422</v>
      </c>
    </row>
    <row r="244" customFormat="false" ht="12.8" hidden="false" customHeight="false" outlineLevel="0" collapsed="false">
      <c r="A244" s="1" t="n">
        <v>3.9723</v>
      </c>
      <c r="B244" s="1" t="n">
        <v>0.77658</v>
      </c>
      <c r="C244" s="1" t="n">
        <v>1.21</v>
      </c>
      <c r="D244" s="1" t="n">
        <f aca="false">A244-A$1001</f>
        <v>0.5586</v>
      </c>
      <c r="E244" s="1" t="n">
        <f aca="false">B244-B$1001</f>
        <v>0.60291</v>
      </c>
      <c r="F244" s="1" t="n">
        <f aca="false">C244-C$1001</f>
        <v>-3.785</v>
      </c>
      <c r="G244" s="1" t="n">
        <f aca="false">D244+F244</f>
        <v>-3.2264</v>
      </c>
      <c r="H244" s="1" t="n">
        <f aca="false">E244-E$1001</f>
        <v>0.60291</v>
      </c>
      <c r="I244" s="0" t="n">
        <f aca="false">G244/2.173</f>
        <v>-1.48476760239301</v>
      </c>
      <c r="J244" s="0" t="n">
        <f aca="false">H244/2.173</f>
        <v>0.277455131155085</v>
      </c>
      <c r="L244" s="0" t="n">
        <v>0.5625</v>
      </c>
      <c r="M244" s="0" t="n">
        <v>3.9694</v>
      </c>
      <c r="N244" s="0" t="n">
        <v>0.77658</v>
      </c>
      <c r="O244" s="0" t="n">
        <v>1.2342</v>
      </c>
      <c r="P244" s="1" t="n">
        <f aca="false">M244-M$991</f>
        <v>0.5719</v>
      </c>
      <c r="Q244" s="1" t="n">
        <f aca="false">N244-N$991</f>
        <v>0.721217</v>
      </c>
      <c r="R244" s="1" t="n">
        <f aca="false">O244-O$991</f>
        <v>-3.8097</v>
      </c>
      <c r="S244" s="1" t="n">
        <f aca="false">P244+R244</f>
        <v>-3.2378</v>
      </c>
      <c r="T244" s="0" t="n">
        <f aca="false">Q244</f>
        <v>0.721217</v>
      </c>
      <c r="U244" s="0" t="n">
        <f aca="false">S244/2.173</f>
        <v>-1.49001380579844</v>
      </c>
      <c r="V244" s="0" t="n">
        <f aca="false">T244/2.173</f>
        <v>0.331899217671422</v>
      </c>
    </row>
    <row r="245" customFormat="false" ht="12.8" hidden="false" customHeight="false" outlineLevel="0" collapsed="false">
      <c r="A245" s="1" t="n">
        <v>3.9717</v>
      </c>
      <c r="B245" s="1" t="n">
        <v>0.77658</v>
      </c>
      <c r="C245" s="1" t="n">
        <v>1.215</v>
      </c>
      <c r="D245" s="1" t="n">
        <f aca="false">A245-A$1001</f>
        <v>0.558</v>
      </c>
      <c r="E245" s="1" t="n">
        <f aca="false">B245-B$1001</f>
        <v>0.60291</v>
      </c>
      <c r="F245" s="1" t="n">
        <f aca="false">C245-C$1001</f>
        <v>-3.78</v>
      </c>
      <c r="G245" s="1" t="n">
        <f aca="false">D245+F245</f>
        <v>-3.222</v>
      </c>
      <c r="H245" s="1" t="n">
        <f aca="false">E245-E$1001</f>
        <v>0.60291</v>
      </c>
      <c r="I245" s="0" t="n">
        <f aca="false">G245/2.173</f>
        <v>-1.48274275195582</v>
      </c>
      <c r="J245" s="0" t="n">
        <f aca="false">H245/2.173</f>
        <v>0.277455131155085</v>
      </c>
      <c r="L245" s="0" t="n">
        <v>0.5625</v>
      </c>
      <c r="M245" s="0" t="n">
        <v>3.9688</v>
      </c>
      <c r="N245" s="0" t="n">
        <v>0.77657</v>
      </c>
      <c r="O245" s="0" t="n">
        <v>1.2393</v>
      </c>
      <c r="P245" s="1" t="n">
        <f aca="false">M245-M$991</f>
        <v>0.5713</v>
      </c>
      <c r="Q245" s="1" t="n">
        <f aca="false">N245-N$991</f>
        <v>0.721207</v>
      </c>
      <c r="R245" s="1" t="n">
        <f aca="false">O245-O$991</f>
        <v>-3.8046</v>
      </c>
      <c r="S245" s="1" t="n">
        <f aca="false">P245+R245</f>
        <v>-3.2333</v>
      </c>
      <c r="T245" s="0" t="n">
        <f aca="false">Q245</f>
        <v>0.721207</v>
      </c>
      <c r="U245" s="0" t="n">
        <f aca="false">S245/2.173</f>
        <v>-1.48794293603313</v>
      </c>
      <c r="V245" s="0" t="n">
        <f aca="false">T245/2.173</f>
        <v>0.33189461573861</v>
      </c>
    </row>
    <row r="246" customFormat="false" ht="12.8" hidden="false" customHeight="false" outlineLevel="0" collapsed="false">
      <c r="A246" s="1" t="n">
        <v>3.9711</v>
      </c>
      <c r="B246" s="1" t="n">
        <v>0.77658</v>
      </c>
      <c r="C246" s="1" t="n">
        <v>1.22</v>
      </c>
      <c r="D246" s="1" t="n">
        <f aca="false">A246-A$1001</f>
        <v>0.5574</v>
      </c>
      <c r="E246" s="1" t="n">
        <f aca="false">B246-B$1001</f>
        <v>0.60291</v>
      </c>
      <c r="F246" s="1" t="n">
        <f aca="false">C246-C$1001</f>
        <v>-3.775</v>
      </c>
      <c r="G246" s="1" t="n">
        <f aca="false">D246+F246</f>
        <v>-3.2176</v>
      </c>
      <c r="H246" s="1" t="n">
        <f aca="false">E246-E$1001</f>
        <v>0.60291</v>
      </c>
      <c r="I246" s="0" t="n">
        <f aca="false">G246/2.173</f>
        <v>-1.48071790151864</v>
      </c>
      <c r="J246" s="0" t="n">
        <f aca="false">H246/2.173</f>
        <v>0.277455131155085</v>
      </c>
      <c r="L246" s="0" t="n">
        <v>0.5625</v>
      </c>
      <c r="M246" s="0" t="n">
        <v>3.9682</v>
      </c>
      <c r="N246" s="0" t="n">
        <v>0.77657</v>
      </c>
      <c r="O246" s="0" t="n">
        <v>1.2444</v>
      </c>
      <c r="P246" s="1" t="n">
        <f aca="false">M246-M$991</f>
        <v>0.5707</v>
      </c>
      <c r="Q246" s="1" t="n">
        <f aca="false">N246-N$991</f>
        <v>0.721207</v>
      </c>
      <c r="R246" s="1" t="n">
        <f aca="false">O246-O$991</f>
        <v>-3.7995</v>
      </c>
      <c r="S246" s="1" t="n">
        <f aca="false">P246+R246</f>
        <v>-3.2288</v>
      </c>
      <c r="T246" s="0" t="n">
        <f aca="false">Q246</f>
        <v>0.721207</v>
      </c>
      <c r="U246" s="0" t="n">
        <f aca="false">S246/2.173</f>
        <v>-1.48587206626783</v>
      </c>
      <c r="V246" s="0" t="n">
        <f aca="false">T246/2.173</f>
        <v>0.33189461573861</v>
      </c>
    </row>
    <row r="247" customFormat="false" ht="12.8" hidden="false" customHeight="false" outlineLevel="0" collapsed="false">
      <c r="A247" s="1" t="n">
        <v>3.9705</v>
      </c>
      <c r="B247" s="1" t="n">
        <v>0.77658</v>
      </c>
      <c r="C247" s="1" t="n">
        <v>1.225</v>
      </c>
      <c r="D247" s="1" t="n">
        <f aca="false">A247-A$1001</f>
        <v>0.5568</v>
      </c>
      <c r="E247" s="1" t="n">
        <f aca="false">B247-B$1001</f>
        <v>0.60291</v>
      </c>
      <c r="F247" s="1" t="n">
        <f aca="false">C247-C$1001</f>
        <v>-3.77</v>
      </c>
      <c r="G247" s="1" t="n">
        <f aca="false">D247+F247</f>
        <v>-3.2132</v>
      </c>
      <c r="H247" s="1" t="n">
        <f aca="false">E247-E$1001</f>
        <v>0.60291</v>
      </c>
      <c r="I247" s="0" t="n">
        <f aca="false">G247/2.173</f>
        <v>-1.47869305108145</v>
      </c>
      <c r="J247" s="0" t="n">
        <f aca="false">H247/2.173</f>
        <v>0.277455131155085</v>
      </c>
      <c r="L247" s="0" t="n">
        <v>0.5625</v>
      </c>
      <c r="M247" s="0" t="n">
        <v>3.9676</v>
      </c>
      <c r="N247" s="0" t="n">
        <v>0.77657</v>
      </c>
      <c r="O247" s="0" t="n">
        <v>1.2495</v>
      </c>
      <c r="P247" s="1" t="n">
        <f aca="false">M247-M$991</f>
        <v>0.5701</v>
      </c>
      <c r="Q247" s="1" t="n">
        <f aca="false">N247-N$991</f>
        <v>0.721207</v>
      </c>
      <c r="R247" s="1" t="n">
        <f aca="false">O247-O$991</f>
        <v>-3.7944</v>
      </c>
      <c r="S247" s="1" t="n">
        <f aca="false">P247+R247</f>
        <v>-3.2243</v>
      </c>
      <c r="T247" s="0" t="n">
        <f aca="false">Q247</f>
        <v>0.721207</v>
      </c>
      <c r="U247" s="0" t="n">
        <f aca="false">S247/2.173</f>
        <v>-1.48380119650253</v>
      </c>
      <c r="V247" s="0" t="n">
        <f aca="false">T247/2.173</f>
        <v>0.33189461573861</v>
      </c>
    </row>
    <row r="248" customFormat="false" ht="12.8" hidden="false" customHeight="false" outlineLevel="0" collapsed="false">
      <c r="A248" s="1" t="n">
        <v>3.9699</v>
      </c>
      <c r="B248" s="1" t="n">
        <v>0.77658</v>
      </c>
      <c r="C248" s="1" t="n">
        <v>1.23</v>
      </c>
      <c r="D248" s="1" t="n">
        <f aca="false">A248-A$1001</f>
        <v>0.5562</v>
      </c>
      <c r="E248" s="1" t="n">
        <f aca="false">B248-B$1001</f>
        <v>0.60291</v>
      </c>
      <c r="F248" s="1" t="n">
        <f aca="false">C248-C$1001</f>
        <v>-3.765</v>
      </c>
      <c r="G248" s="1" t="n">
        <f aca="false">D248+F248</f>
        <v>-3.2088</v>
      </c>
      <c r="H248" s="1" t="n">
        <f aca="false">E248-E$1001</f>
        <v>0.60291</v>
      </c>
      <c r="I248" s="0" t="n">
        <f aca="false">G248/2.173</f>
        <v>-1.47666820064427</v>
      </c>
      <c r="J248" s="0" t="n">
        <f aca="false">H248/2.173</f>
        <v>0.277455131155085</v>
      </c>
      <c r="L248" s="0" t="n">
        <v>0.5625</v>
      </c>
      <c r="M248" s="0" t="n">
        <v>3.967</v>
      </c>
      <c r="N248" s="0" t="n">
        <v>0.77657</v>
      </c>
      <c r="O248" s="0" t="n">
        <v>1.2546</v>
      </c>
      <c r="P248" s="1" t="n">
        <f aca="false">M248-M$991</f>
        <v>0.5695</v>
      </c>
      <c r="Q248" s="1" t="n">
        <f aca="false">N248-N$991</f>
        <v>0.721207</v>
      </c>
      <c r="R248" s="1" t="n">
        <f aca="false">O248-O$991</f>
        <v>-3.7893</v>
      </c>
      <c r="S248" s="1" t="n">
        <f aca="false">P248+R248</f>
        <v>-3.2198</v>
      </c>
      <c r="T248" s="0" t="n">
        <f aca="false">Q248</f>
        <v>0.721207</v>
      </c>
      <c r="U248" s="0" t="n">
        <f aca="false">S248/2.173</f>
        <v>-1.48173032673723</v>
      </c>
      <c r="V248" s="0" t="n">
        <f aca="false">T248/2.173</f>
        <v>0.33189461573861</v>
      </c>
    </row>
    <row r="249" customFormat="false" ht="12.8" hidden="false" customHeight="false" outlineLevel="0" collapsed="false">
      <c r="A249" s="1" t="n">
        <v>3.9693</v>
      </c>
      <c r="B249" s="1" t="n">
        <v>0.77657</v>
      </c>
      <c r="C249" s="1" t="n">
        <v>1.235</v>
      </c>
      <c r="D249" s="1" t="n">
        <f aca="false">A249-A$1001</f>
        <v>0.5556</v>
      </c>
      <c r="E249" s="1" t="n">
        <f aca="false">B249-B$1001</f>
        <v>0.6029</v>
      </c>
      <c r="F249" s="1" t="n">
        <f aca="false">C249-C$1001</f>
        <v>-3.76</v>
      </c>
      <c r="G249" s="1" t="n">
        <f aca="false">D249+F249</f>
        <v>-3.2044</v>
      </c>
      <c r="H249" s="1" t="n">
        <f aca="false">E249-E$1001</f>
        <v>0.6029</v>
      </c>
      <c r="I249" s="0" t="n">
        <f aca="false">G249/2.173</f>
        <v>-1.47464335020709</v>
      </c>
      <c r="J249" s="0" t="n">
        <f aca="false">H249/2.173</f>
        <v>0.277450529222273</v>
      </c>
      <c r="L249" s="0" t="n">
        <v>0.5625</v>
      </c>
      <c r="M249" s="0" t="n">
        <v>3.9664</v>
      </c>
      <c r="N249" s="0" t="n">
        <v>0.77657</v>
      </c>
      <c r="O249" s="0" t="n">
        <v>1.2597</v>
      </c>
      <c r="P249" s="1" t="n">
        <f aca="false">M249-M$991</f>
        <v>0.5689</v>
      </c>
      <c r="Q249" s="1" t="n">
        <f aca="false">N249-N$991</f>
        <v>0.721207</v>
      </c>
      <c r="R249" s="1" t="n">
        <f aca="false">O249-O$991</f>
        <v>-3.7842</v>
      </c>
      <c r="S249" s="1" t="n">
        <f aca="false">P249+R249</f>
        <v>-3.2153</v>
      </c>
      <c r="T249" s="0" t="n">
        <f aca="false">Q249</f>
        <v>0.721207</v>
      </c>
      <c r="U249" s="0" t="n">
        <f aca="false">S249/2.173</f>
        <v>-1.47965945697193</v>
      </c>
      <c r="V249" s="0" t="n">
        <f aca="false">T249/2.173</f>
        <v>0.33189461573861</v>
      </c>
    </row>
    <row r="250" customFormat="false" ht="12.8" hidden="false" customHeight="false" outlineLevel="0" collapsed="false">
      <c r="A250" s="1" t="n">
        <v>3.9687</v>
      </c>
      <c r="B250" s="1" t="n">
        <v>0.77657</v>
      </c>
      <c r="C250" s="1" t="n">
        <v>1.24</v>
      </c>
      <c r="D250" s="1" t="n">
        <f aca="false">A250-A$1001</f>
        <v>0.555</v>
      </c>
      <c r="E250" s="1" t="n">
        <f aca="false">B250-B$1001</f>
        <v>0.6029</v>
      </c>
      <c r="F250" s="1" t="n">
        <f aca="false">C250-C$1001</f>
        <v>-3.755</v>
      </c>
      <c r="G250" s="1" t="n">
        <f aca="false">D250+F250</f>
        <v>-3.2</v>
      </c>
      <c r="H250" s="1" t="n">
        <f aca="false">E250-E$1001</f>
        <v>0.6029</v>
      </c>
      <c r="I250" s="0" t="n">
        <f aca="false">G250/2.173</f>
        <v>-1.4726184997699</v>
      </c>
      <c r="J250" s="0" t="n">
        <f aca="false">H250/2.173</f>
        <v>0.277450529222273</v>
      </c>
      <c r="L250" s="0" t="n">
        <v>0.5625</v>
      </c>
      <c r="M250" s="0" t="n">
        <v>3.9658</v>
      </c>
      <c r="N250" s="0" t="n">
        <v>0.77657</v>
      </c>
      <c r="O250" s="0" t="n">
        <v>1.2648</v>
      </c>
      <c r="P250" s="1" t="n">
        <f aca="false">M250-M$991</f>
        <v>0.5683</v>
      </c>
      <c r="Q250" s="1" t="n">
        <f aca="false">N250-N$991</f>
        <v>0.721207</v>
      </c>
      <c r="R250" s="1" t="n">
        <f aca="false">O250-O$991</f>
        <v>-3.7791</v>
      </c>
      <c r="S250" s="1" t="n">
        <f aca="false">P250+R250</f>
        <v>-3.2108</v>
      </c>
      <c r="T250" s="0" t="n">
        <f aca="false">Q250</f>
        <v>0.721207</v>
      </c>
      <c r="U250" s="0" t="n">
        <f aca="false">S250/2.173</f>
        <v>-1.47758858720663</v>
      </c>
      <c r="V250" s="0" t="n">
        <f aca="false">T250/2.173</f>
        <v>0.33189461573861</v>
      </c>
    </row>
    <row r="251" customFormat="false" ht="12.8" hidden="false" customHeight="false" outlineLevel="0" collapsed="false">
      <c r="A251" s="1" t="n">
        <v>3.9681</v>
      </c>
      <c r="B251" s="1" t="n">
        <v>0.77657</v>
      </c>
      <c r="C251" s="1" t="n">
        <v>1.245</v>
      </c>
      <c r="D251" s="1" t="n">
        <f aca="false">A251-A$1001</f>
        <v>0.5544</v>
      </c>
      <c r="E251" s="1" t="n">
        <f aca="false">B251-B$1001</f>
        <v>0.6029</v>
      </c>
      <c r="F251" s="1" t="n">
        <f aca="false">C251-C$1001</f>
        <v>-3.75</v>
      </c>
      <c r="G251" s="1" t="n">
        <f aca="false">D251+F251</f>
        <v>-3.1956</v>
      </c>
      <c r="H251" s="1" t="n">
        <f aca="false">E251-E$1001</f>
        <v>0.6029</v>
      </c>
      <c r="I251" s="0" t="n">
        <f aca="false">G251/2.173</f>
        <v>-1.47059364933272</v>
      </c>
      <c r="J251" s="0" t="n">
        <f aca="false">H251/2.173</f>
        <v>0.277450529222273</v>
      </c>
      <c r="L251" s="0" t="n">
        <v>0.5625</v>
      </c>
      <c r="M251" s="0" t="n">
        <v>3.9651</v>
      </c>
      <c r="N251" s="0" t="n">
        <v>0.77657</v>
      </c>
      <c r="O251" s="0" t="n">
        <v>1.2699</v>
      </c>
      <c r="P251" s="1" t="n">
        <f aca="false">M251-M$991</f>
        <v>0.5676</v>
      </c>
      <c r="Q251" s="1" t="n">
        <f aca="false">N251-N$991</f>
        <v>0.721207</v>
      </c>
      <c r="R251" s="1" t="n">
        <f aca="false">O251-O$991</f>
        <v>-3.774</v>
      </c>
      <c r="S251" s="1" t="n">
        <f aca="false">P251+R251</f>
        <v>-3.2064</v>
      </c>
      <c r="T251" s="0" t="n">
        <f aca="false">Q251</f>
        <v>0.721207</v>
      </c>
      <c r="U251" s="0" t="n">
        <f aca="false">S251/2.173</f>
        <v>-1.47556373676944</v>
      </c>
      <c r="V251" s="0" t="n">
        <f aca="false">T251/2.173</f>
        <v>0.33189461573861</v>
      </c>
    </row>
    <row r="252" customFormat="false" ht="12.8" hidden="false" customHeight="false" outlineLevel="0" collapsed="false">
      <c r="A252" s="1" t="n">
        <v>3.9675</v>
      </c>
      <c r="B252" s="1" t="n">
        <v>0.77657</v>
      </c>
      <c r="C252" s="1" t="n">
        <v>1.25</v>
      </c>
      <c r="D252" s="1" t="n">
        <f aca="false">A252-A$1001</f>
        <v>0.5538</v>
      </c>
      <c r="E252" s="1" t="n">
        <f aca="false">B252-B$1001</f>
        <v>0.6029</v>
      </c>
      <c r="F252" s="1" t="n">
        <f aca="false">C252-C$1001</f>
        <v>-3.745</v>
      </c>
      <c r="G252" s="1" t="n">
        <f aca="false">D252+F252</f>
        <v>-3.1912</v>
      </c>
      <c r="H252" s="1" t="n">
        <f aca="false">E252-E$1001</f>
        <v>0.6029</v>
      </c>
      <c r="I252" s="0" t="n">
        <f aca="false">G252/2.173</f>
        <v>-1.46856879889554</v>
      </c>
      <c r="J252" s="0" t="n">
        <f aca="false">H252/2.173</f>
        <v>0.277450529222273</v>
      </c>
      <c r="L252" s="0" t="n">
        <v>0.5625</v>
      </c>
      <c r="M252" s="0" t="n">
        <v>3.9645</v>
      </c>
      <c r="N252" s="0" t="n">
        <v>0.77657</v>
      </c>
      <c r="O252" s="0" t="n">
        <v>1.275</v>
      </c>
      <c r="P252" s="1" t="n">
        <f aca="false">M252-M$991</f>
        <v>0.567</v>
      </c>
      <c r="Q252" s="1" t="n">
        <f aca="false">N252-N$991</f>
        <v>0.721207</v>
      </c>
      <c r="R252" s="1" t="n">
        <f aca="false">O252-O$991</f>
        <v>-3.7689</v>
      </c>
      <c r="S252" s="1" t="n">
        <f aca="false">P252+R252</f>
        <v>-3.2019</v>
      </c>
      <c r="T252" s="0" t="n">
        <f aca="false">Q252</f>
        <v>0.721207</v>
      </c>
      <c r="U252" s="0" t="n">
        <f aca="false">S252/2.173</f>
        <v>-1.47349286700414</v>
      </c>
      <c r="V252" s="0" t="n">
        <f aca="false">T252/2.173</f>
        <v>0.33189461573861</v>
      </c>
    </row>
    <row r="253" customFormat="false" ht="12.8" hidden="false" customHeight="false" outlineLevel="0" collapsed="false">
      <c r="A253" s="1" t="n">
        <v>3.9669</v>
      </c>
      <c r="B253" s="1" t="n">
        <v>0.77657</v>
      </c>
      <c r="C253" s="1" t="n">
        <v>1.255</v>
      </c>
      <c r="D253" s="1" t="n">
        <f aca="false">A253-A$1001</f>
        <v>0.5532</v>
      </c>
      <c r="E253" s="1" t="n">
        <f aca="false">B253-B$1001</f>
        <v>0.6029</v>
      </c>
      <c r="F253" s="1" t="n">
        <f aca="false">C253-C$1001</f>
        <v>-3.74</v>
      </c>
      <c r="G253" s="1" t="n">
        <f aca="false">D253+F253</f>
        <v>-3.1868</v>
      </c>
      <c r="H253" s="1" t="n">
        <f aca="false">E253-E$1001</f>
        <v>0.6029</v>
      </c>
      <c r="I253" s="0" t="n">
        <f aca="false">G253/2.173</f>
        <v>-1.46654394845835</v>
      </c>
      <c r="J253" s="0" t="n">
        <f aca="false">H253/2.173</f>
        <v>0.277450529222273</v>
      </c>
      <c r="L253" s="0" t="n">
        <v>0.5625</v>
      </c>
      <c r="M253" s="0" t="n">
        <v>3.9639</v>
      </c>
      <c r="N253" s="0" t="n">
        <v>0.77657</v>
      </c>
      <c r="O253" s="0" t="n">
        <v>1.2801</v>
      </c>
      <c r="P253" s="1" t="n">
        <f aca="false">M253-M$991</f>
        <v>0.5664</v>
      </c>
      <c r="Q253" s="1" t="n">
        <f aca="false">N253-N$991</f>
        <v>0.721207</v>
      </c>
      <c r="R253" s="1" t="n">
        <f aca="false">O253-O$991</f>
        <v>-3.7638</v>
      </c>
      <c r="S253" s="1" t="n">
        <f aca="false">P253+R253</f>
        <v>-3.1974</v>
      </c>
      <c r="T253" s="0" t="n">
        <f aca="false">Q253</f>
        <v>0.721207</v>
      </c>
      <c r="U253" s="0" t="n">
        <f aca="false">S253/2.173</f>
        <v>-1.47142199723884</v>
      </c>
      <c r="V253" s="0" t="n">
        <f aca="false">T253/2.173</f>
        <v>0.33189461573861</v>
      </c>
    </row>
    <row r="254" customFormat="false" ht="12.8" hidden="false" customHeight="false" outlineLevel="0" collapsed="false">
      <c r="A254" s="1" t="n">
        <v>3.9663</v>
      </c>
      <c r="B254" s="1" t="n">
        <v>0.77657</v>
      </c>
      <c r="C254" s="1" t="n">
        <v>1.26</v>
      </c>
      <c r="D254" s="1" t="n">
        <f aca="false">A254-A$1001</f>
        <v>0.5526</v>
      </c>
      <c r="E254" s="1" t="n">
        <f aca="false">B254-B$1001</f>
        <v>0.6029</v>
      </c>
      <c r="F254" s="1" t="n">
        <f aca="false">C254-C$1001</f>
        <v>-3.735</v>
      </c>
      <c r="G254" s="1" t="n">
        <f aca="false">D254+F254</f>
        <v>-3.1824</v>
      </c>
      <c r="H254" s="1" t="n">
        <f aca="false">E254-E$1001</f>
        <v>0.6029</v>
      </c>
      <c r="I254" s="0" t="n">
        <f aca="false">G254/2.173</f>
        <v>-1.46451909802117</v>
      </c>
      <c r="J254" s="0" t="n">
        <f aca="false">H254/2.173</f>
        <v>0.277450529222273</v>
      </c>
      <c r="L254" s="0" t="n">
        <v>0.5625</v>
      </c>
      <c r="M254" s="0" t="n">
        <v>3.9633</v>
      </c>
      <c r="N254" s="0" t="n">
        <v>0.77657</v>
      </c>
      <c r="O254" s="0" t="n">
        <v>1.2852</v>
      </c>
      <c r="P254" s="1" t="n">
        <f aca="false">M254-M$991</f>
        <v>0.5658</v>
      </c>
      <c r="Q254" s="1" t="n">
        <f aca="false">N254-N$991</f>
        <v>0.721207</v>
      </c>
      <c r="R254" s="1" t="n">
        <f aca="false">O254-O$991</f>
        <v>-3.7587</v>
      </c>
      <c r="S254" s="1" t="n">
        <f aca="false">P254+R254</f>
        <v>-3.1929</v>
      </c>
      <c r="T254" s="0" t="n">
        <f aca="false">Q254</f>
        <v>0.721207</v>
      </c>
      <c r="U254" s="0" t="n">
        <f aca="false">S254/2.173</f>
        <v>-1.46935112747354</v>
      </c>
      <c r="V254" s="0" t="n">
        <f aca="false">T254/2.173</f>
        <v>0.33189461573861</v>
      </c>
    </row>
    <row r="255" customFormat="false" ht="12.8" hidden="false" customHeight="false" outlineLevel="0" collapsed="false">
      <c r="A255" s="1" t="n">
        <v>3.9657</v>
      </c>
      <c r="B255" s="1" t="n">
        <v>0.77657</v>
      </c>
      <c r="C255" s="1" t="n">
        <v>1.265</v>
      </c>
      <c r="D255" s="1" t="n">
        <f aca="false">A255-A$1001</f>
        <v>0.552</v>
      </c>
      <c r="E255" s="1" t="n">
        <f aca="false">B255-B$1001</f>
        <v>0.6029</v>
      </c>
      <c r="F255" s="1" t="n">
        <f aca="false">C255-C$1001</f>
        <v>-3.73</v>
      </c>
      <c r="G255" s="1" t="n">
        <f aca="false">D255+F255</f>
        <v>-3.178</v>
      </c>
      <c r="H255" s="1" t="n">
        <f aca="false">E255-E$1001</f>
        <v>0.6029</v>
      </c>
      <c r="I255" s="0" t="n">
        <f aca="false">G255/2.173</f>
        <v>-1.46249424758399</v>
      </c>
      <c r="J255" s="0" t="n">
        <f aca="false">H255/2.173</f>
        <v>0.277450529222273</v>
      </c>
      <c r="L255" s="0" t="n">
        <v>0.5625</v>
      </c>
      <c r="M255" s="0" t="n">
        <v>3.9627</v>
      </c>
      <c r="N255" s="0" t="n">
        <v>0.77656</v>
      </c>
      <c r="O255" s="0" t="n">
        <v>1.2903</v>
      </c>
      <c r="P255" s="1" t="n">
        <f aca="false">M255-M$991</f>
        <v>0.5652</v>
      </c>
      <c r="Q255" s="1" t="n">
        <f aca="false">N255-N$991</f>
        <v>0.721197</v>
      </c>
      <c r="R255" s="1" t="n">
        <f aca="false">O255-O$991</f>
        <v>-3.7536</v>
      </c>
      <c r="S255" s="1" t="n">
        <f aca="false">P255+R255</f>
        <v>-3.1884</v>
      </c>
      <c r="T255" s="0" t="n">
        <f aca="false">Q255</f>
        <v>0.721197</v>
      </c>
      <c r="U255" s="0" t="n">
        <f aca="false">S255/2.173</f>
        <v>-1.46728025770824</v>
      </c>
      <c r="V255" s="0" t="n">
        <f aca="false">T255/2.173</f>
        <v>0.331890013805798</v>
      </c>
    </row>
    <row r="256" customFormat="false" ht="12.8" hidden="false" customHeight="false" outlineLevel="0" collapsed="false">
      <c r="A256" s="1" t="n">
        <v>3.9651</v>
      </c>
      <c r="B256" s="1" t="n">
        <v>0.77657</v>
      </c>
      <c r="C256" s="1" t="n">
        <v>1.27</v>
      </c>
      <c r="D256" s="1" t="n">
        <f aca="false">A256-A$1001</f>
        <v>0.5514</v>
      </c>
      <c r="E256" s="1" t="n">
        <f aca="false">B256-B$1001</f>
        <v>0.6029</v>
      </c>
      <c r="F256" s="1" t="n">
        <f aca="false">C256-C$1001</f>
        <v>-3.725</v>
      </c>
      <c r="G256" s="1" t="n">
        <f aca="false">D256+F256</f>
        <v>-3.1736</v>
      </c>
      <c r="H256" s="1" t="n">
        <f aca="false">E256-E$1001</f>
        <v>0.6029</v>
      </c>
      <c r="I256" s="0" t="n">
        <f aca="false">G256/2.173</f>
        <v>-1.4604693971468</v>
      </c>
      <c r="J256" s="0" t="n">
        <f aca="false">H256/2.173</f>
        <v>0.277450529222273</v>
      </c>
      <c r="L256" s="0" t="n">
        <v>0.5625</v>
      </c>
      <c r="M256" s="0" t="n">
        <v>3.9621</v>
      </c>
      <c r="N256" s="0" t="n">
        <v>0.77656</v>
      </c>
      <c r="O256" s="0" t="n">
        <v>1.2954</v>
      </c>
      <c r="P256" s="1" t="n">
        <f aca="false">M256-M$991</f>
        <v>0.5646</v>
      </c>
      <c r="Q256" s="1" t="n">
        <f aca="false">N256-N$991</f>
        <v>0.721197</v>
      </c>
      <c r="R256" s="1" t="n">
        <f aca="false">O256-O$991</f>
        <v>-3.7485</v>
      </c>
      <c r="S256" s="1" t="n">
        <f aca="false">P256+R256</f>
        <v>-3.1839</v>
      </c>
      <c r="T256" s="0" t="n">
        <f aca="false">Q256</f>
        <v>0.721197</v>
      </c>
      <c r="U256" s="0" t="n">
        <f aca="false">S256/2.173</f>
        <v>-1.46520938794294</v>
      </c>
      <c r="V256" s="0" t="n">
        <f aca="false">T256/2.173</f>
        <v>0.331890013805798</v>
      </c>
    </row>
    <row r="257" customFormat="false" ht="12.8" hidden="false" customHeight="false" outlineLevel="0" collapsed="false">
      <c r="A257" s="1" t="n">
        <v>3.9645</v>
      </c>
      <c r="B257" s="1" t="n">
        <v>0.77657</v>
      </c>
      <c r="C257" s="1" t="n">
        <v>1.275</v>
      </c>
      <c r="D257" s="1" t="n">
        <f aca="false">A257-A$1001</f>
        <v>0.5508</v>
      </c>
      <c r="E257" s="1" t="n">
        <f aca="false">B257-B$1001</f>
        <v>0.6029</v>
      </c>
      <c r="F257" s="1" t="n">
        <f aca="false">C257-C$1001</f>
        <v>-3.72</v>
      </c>
      <c r="G257" s="1" t="n">
        <f aca="false">D257+F257</f>
        <v>-3.1692</v>
      </c>
      <c r="H257" s="1" t="n">
        <f aca="false">E257-E$1001</f>
        <v>0.6029</v>
      </c>
      <c r="I257" s="0" t="n">
        <f aca="false">G257/2.173</f>
        <v>-1.45844454670962</v>
      </c>
      <c r="J257" s="0" t="n">
        <f aca="false">H257/2.173</f>
        <v>0.277450529222273</v>
      </c>
      <c r="L257" s="0" t="n">
        <v>0.5625</v>
      </c>
      <c r="M257" s="0" t="n">
        <v>3.9615</v>
      </c>
      <c r="N257" s="0" t="n">
        <v>0.77656</v>
      </c>
      <c r="O257" s="0" t="n">
        <v>1.3005</v>
      </c>
      <c r="P257" s="1" t="n">
        <f aca="false">M257-M$991</f>
        <v>0.564</v>
      </c>
      <c r="Q257" s="1" t="n">
        <f aca="false">N257-N$991</f>
        <v>0.721197</v>
      </c>
      <c r="R257" s="1" t="n">
        <f aca="false">O257-O$991</f>
        <v>-3.7434</v>
      </c>
      <c r="S257" s="1" t="n">
        <f aca="false">P257+R257</f>
        <v>-3.1794</v>
      </c>
      <c r="T257" s="0" t="n">
        <f aca="false">Q257</f>
        <v>0.721197</v>
      </c>
      <c r="U257" s="0" t="n">
        <f aca="false">S257/2.173</f>
        <v>-1.46313851817763</v>
      </c>
      <c r="V257" s="0" t="n">
        <f aca="false">T257/2.173</f>
        <v>0.331890013805798</v>
      </c>
    </row>
    <row r="258" customFormat="false" ht="12.8" hidden="false" customHeight="false" outlineLevel="0" collapsed="false">
      <c r="A258" s="1" t="n">
        <v>3.9639</v>
      </c>
      <c r="B258" s="1" t="n">
        <v>0.77657</v>
      </c>
      <c r="C258" s="1" t="n">
        <v>1.28</v>
      </c>
      <c r="D258" s="1" t="n">
        <f aca="false">A258-A$1001</f>
        <v>0.5502</v>
      </c>
      <c r="E258" s="1" t="n">
        <f aca="false">B258-B$1001</f>
        <v>0.6029</v>
      </c>
      <c r="F258" s="1" t="n">
        <f aca="false">C258-C$1001</f>
        <v>-3.715</v>
      </c>
      <c r="G258" s="1" t="n">
        <f aca="false">D258+F258</f>
        <v>-3.1648</v>
      </c>
      <c r="H258" s="1" t="n">
        <f aca="false">E258-E$1001</f>
        <v>0.6029</v>
      </c>
      <c r="I258" s="0" t="n">
        <f aca="false">G258/2.173</f>
        <v>-1.45641969627243</v>
      </c>
      <c r="J258" s="0" t="n">
        <f aca="false">H258/2.173</f>
        <v>0.277450529222273</v>
      </c>
      <c r="L258" s="0" t="n">
        <v>0.5625</v>
      </c>
      <c r="M258" s="0" t="n">
        <v>3.9609</v>
      </c>
      <c r="N258" s="0" t="n">
        <v>0.77656</v>
      </c>
      <c r="O258" s="0" t="n">
        <v>1.3056</v>
      </c>
      <c r="P258" s="1" t="n">
        <f aca="false">M258-M$991</f>
        <v>0.5634</v>
      </c>
      <c r="Q258" s="1" t="n">
        <f aca="false">N258-N$991</f>
        <v>0.721197</v>
      </c>
      <c r="R258" s="1" t="n">
        <f aca="false">O258-O$991</f>
        <v>-3.7383</v>
      </c>
      <c r="S258" s="1" t="n">
        <f aca="false">P258+R258</f>
        <v>-3.1749</v>
      </c>
      <c r="T258" s="0" t="n">
        <f aca="false">Q258</f>
        <v>0.721197</v>
      </c>
      <c r="U258" s="0" t="n">
        <f aca="false">S258/2.173</f>
        <v>-1.46106764841233</v>
      </c>
      <c r="V258" s="0" t="n">
        <f aca="false">T258/2.173</f>
        <v>0.331890013805798</v>
      </c>
    </row>
    <row r="259" customFormat="false" ht="12.8" hidden="false" customHeight="false" outlineLevel="0" collapsed="false">
      <c r="A259" s="1" t="n">
        <v>3.9633</v>
      </c>
      <c r="B259" s="1" t="n">
        <v>0.77657</v>
      </c>
      <c r="C259" s="1" t="n">
        <v>1.285</v>
      </c>
      <c r="D259" s="1" t="n">
        <f aca="false">A259-A$1001</f>
        <v>0.5496</v>
      </c>
      <c r="E259" s="1" t="n">
        <f aca="false">B259-B$1001</f>
        <v>0.6029</v>
      </c>
      <c r="F259" s="1" t="n">
        <f aca="false">C259-C$1001</f>
        <v>-3.71</v>
      </c>
      <c r="G259" s="1" t="n">
        <f aca="false">D259+F259</f>
        <v>-3.1604</v>
      </c>
      <c r="H259" s="1" t="n">
        <f aca="false">E259-E$1001</f>
        <v>0.6029</v>
      </c>
      <c r="I259" s="0" t="n">
        <f aca="false">G259/2.173</f>
        <v>-1.45439484583525</v>
      </c>
      <c r="J259" s="0" t="n">
        <f aca="false">H259/2.173</f>
        <v>0.277450529222273</v>
      </c>
      <c r="L259" s="0" t="n">
        <v>0.5625</v>
      </c>
      <c r="M259" s="0" t="n">
        <v>3.9603</v>
      </c>
      <c r="N259" s="0" t="n">
        <v>0.77656</v>
      </c>
      <c r="O259" s="0" t="n">
        <v>1.3107</v>
      </c>
      <c r="P259" s="1" t="n">
        <f aca="false">M259-M$991</f>
        <v>0.5628</v>
      </c>
      <c r="Q259" s="1" t="n">
        <f aca="false">N259-N$991</f>
        <v>0.721197</v>
      </c>
      <c r="R259" s="1" t="n">
        <f aca="false">O259-O$991</f>
        <v>-3.7332</v>
      </c>
      <c r="S259" s="1" t="n">
        <f aca="false">P259+R259</f>
        <v>-3.1704</v>
      </c>
      <c r="T259" s="0" t="n">
        <f aca="false">Q259</f>
        <v>0.721197</v>
      </c>
      <c r="U259" s="0" t="n">
        <f aca="false">S259/2.173</f>
        <v>-1.45899677864703</v>
      </c>
      <c r="V259" s="0" t="n">
        <f aca="false">T259/2.173</f>
        <v>0.331890013805798</v>
      </c>
    </row>
    <row r="260" customFormat="false" ht="12.8" hidden="false" customHeight="false" outlineLevel="0" collapsed="false">
      <c r="A260" s="1" t="n">
        <v>3.9627</v>
      </c>
      <c r="B260" s="1" t="n">
        <v>0.77656</v>
      </c>
      <c r="C260" s="1" t="n">
        <v>1.29</v>
      </c>
      <c r="D260" s="1" t="n">
        <f aca="false">A260-A$1001</f>
        <v>0.549</v>
      </c>
      <c r="E260" s="1" t="n">
        <f aca="false">B260-B$1001</f>
        <v>0.60289</v>
      </c>
      <c r="F260" s="1" t="n">
        <f aca="false">C260-C$1001</f>
        <v>-3.705</v>
      </c>
      <c r="G260" s="1" t="n">
        <f aca="false">D260+F260</f>
        <v>-3.156</v>
      </c>
      <c r="H260" s="1" t="n">
        <f aca="false">E260-E$1001</f>
        <v>0.60289</v>
      </c>
      <c r="I260" s="0" t="n">
        <f aca="false">G260/2.173</f>
        <v>-1.45236999539807</v>
      </c>
      <c r="J260" s="0" t="n">
        <f aca="false">H260/2.173</f>
        <v>0.277445927289462</v>
      </c>
      <c r="L260" s="0" t="n">
        <v>0.5625</v>
      </c>
      <c r="M260" s="0" t="n">
        <v>3.9597</v>
      </c>
      <c r="N260" s="0" t="n">
        <v>0.77656</v>
      </c>
      <c r="O260" s="0" t="n">
        <v>1.3158</v>
      </c>
      <c r="P260" s="1" t="n">
        <f aca="false">M260-M$991</f>
        <v>0.5622</v>
      </c>
      <c r="Q260" s="1" t="n">
        <f aca="false">N260-N$991</f>
        <v>0.721197</v>
      </c>
      <c r="R260" s="1" t="n">
        <f aca="false">O260-O$991</f>
        <v>-3.7281</v>
      </c>
      <c r="S260" s="1" t="n">
        <f aca="false">P260+R260</f>
        <v>-3.1659</v>
      </c>
      <c r="T260" s="0" t="n">
        <f aca="false">Q260</f>
        <v>0.721197</v>
      </c>
      <c r="U260" s="0" t="n">
        <f aca="false">S260/2.173</f>
        <v>-1.45692590888173</v>
      </c>
      <c r="V260" s="0" t="n">
        <f aca="false">T260/2.173</f>
        <v>0.331890013805798</v>
      </c>
    </row>
    <row r="261" customFormat="false" ht="12.8" hidden="false" customHeight="false" outlineLevel="0" collapsed="false">
      <c r="A261" s="1" t="n">
        <v>3.9622</v>
      </c>
      <c r="B261" s="1" t="n">
        <v>0.77656</v>
      </c>
      <c r="C261" s="1" t="n">
        <v>1.295</v>
      </c>
      <c r="D261" s="1" t="n">
        <f aca="false">A261-A$1001</f>
        <v>0.5485</v>
      </c>
      <c r="E261" s="1" t="n">
        <f aca="false">B261-B$1001</f>
        <v>0.60289</v>
      </c>
      <c r="F261" s="1" t="n">
        <f aca="false">C261-C$1001</f>
        <v>-3.7</v>
      </c>
      <c r="G261" s="1" t="n">
        <f aca="false">D261+F261</f>
        <v>-3.1515</v>
      </c>
      <c r="H261" s="1" t="n">
        <f aca="false">E261-E$1001</f>
        <v>0.60289</v>
      </c>
      <c r="I261" s="0" t="n">
        <f aca="false">G261/2.173</f>
        <v>-1.45029912563277</v>
      </c>
      <c r="J261" s="0" t="n">
        <f aca="false">H261/2.173</f>
        <v>0.277445927289462</v>
      </c>
      <c r="L261" s="0" t="n">
        <v>0.5625</v>
      </c>
      <c r="M261" s="0" t="n">
        <v>3.9591</v>
      </c>
      <c r="N261" s="0" t="n">
        <v>0.77656</v>
      </c>
      <c r="O261" s="0" t="n">
        <v>1.3209</v>
      </c>
      <c r="P261" s="1" t="n">
        <f aca="false">M261-M$991</f>
        <v>0.5616</v>
      </c>
      <c r="Q261" s="1" t="n">
        <f aca="false">N261-N$991</f>
        <v>0.721197</v>
      </c>
      <c r="R261" s="1" t="n">
        <f aca="false">O261-O$991</f>
        <v>-3.723</v>
      </c>
      <c r="S261" s="1" t="n">
        <f aca="false">P261+R261</f>
        <v>-3.1614</v>
      </c>
      <c r="T261" s="0" t="n">
        <f aca="false">Q261</f>
        <v>0.721197</v>
      </c>
      <c r="U261" s="0" t="n">
        <f aca="false">S261/2.173</f>
        <v>-1.45485503911643</v>
      </c>
      <c r="V261" s="0" t="n">
        <f aca="false">T261/2.173</f>
        <v>0.331890013805798</v>
      </c>
    </row>
    <row r="262" customFormat="false" ht="12.8" hidden="false" customHeight="false" outlineLevel="0" collapsed="false">
      <c r="A262" s="1" t="n">
        <v>3.9616</v>
      </c>
      <c r="B262" s="1" t="n">
        <v>0.77656</v>
      </c>
      <c r="C262" s="1" t="n">
        <v>1.3</v>
      </c>
      <c r="D262" s="1" t="n">
        <f aca="false">A262-A$1001</f>
        <v>0.5479</v>
      </c>
      <c r="E262" s="1" t="n">
        <f aca="false">B262-B$1001</f>
        <v>0.60289</v>
      </c>
      <c r="F262" s="1" t="n">
        <f aca="false">C262-C$1001</f>
        <v>-3.695</v>
      </c>
      <c r="G262" s="1" t="n">
        <f aca="false">D262+F262</f>
        <v>-3.1471</v>
      </c>
      <c r="H262" s="1" t="n">
        <f aca="false">E262-E$1001</f>
        <v>0.60289</v>
      </c>
      <c r="I262" s="0" t="n">
        <f aca="false">G262/2.173</f>
        <v>-1.44827427519558</v>
      </c>
      <c r="J262" s="0" t="n">
        <f aca="false">H262/2.173</f>
        <v>0.277445927289462</v>
      </c>
      <c r="L262" s="0" t="n">
        <v>0.5625</v>
      </c>
      <c r="M262" s="0" t="n">
        <v>3.9585</v>
      </c>
      <c r="N262" s="0" t="n">
        <v>0.77656</v>
      </c>
      <c r="O262" s="0" t="n">
        <v>1.326</v>
      </c>
      <c r="P262" s="1" t="n">
        <f aca="false">M262-M$991</f>
        <v>0.561</v>
      </c>
      <c r="Q262" s="1" t="n">
        <f aca="false">N262-N$991</f>
        <v>0.721197</v>
      </c>
      <c r="R262" s="1" t="n">
        <f aca="false">O262-O$991</f>
        <v>-3.7179</v>
      </c>
      <c r="S262" s="1" t="n">
        <f aca="false">P262+R262</f>
        <v>-3.1569</v>
      </c>
      <c r="T262" s="0" t="n">
        <f aca="false">Q262</f>
        <v>0.721197</v>
      </c>
      <c r="U262" s="0" t="n">
        <f aca="false">S262/2.173</f>
        <v>-1.45278416935113</v>
      </c>
      <c r="V262" s="0" t="n">
        <f aca="false">T262/2.173</f>
        <v>0.331890013805798</v>
      </c>
    </row>
    <row r="263" customFormat="false" ht="12.8" hidden="false" customHeight="false" outlineLevel="0" collapsed="false">
      <c r="A263" s="1" t="n">
        <v>3.961</v>
      </c>
      <c r="B263" s="1" t="n">
        <v>0.77656</v>
      </c>
      <c r="C263" s="1" t="n">
        <v>1.305</v>
      </c>
      <c r="D263" s="1" t="n">
        <f aca="false">A263-A$1001</f>
        <v>0.5473</v>
      </c>
      <c r="E263" s="1" t="n">
        <f aca="false">B263-B$1001</f>
        <v>0.60289</v>
      </c>
      <c r="F263" s="1" t="n">
        <f aca="false">C263-C$1001</f>
        <v>-3.69</v>
      </c>
      <c r="G263" s="1" t="n">
        <f aca="false">D263+F263</f>
        <v>-3.1427</v>
      </c>
      <c r="H263" s="1" t="n">
        <f aca="false">E263-E$1001</f>
        <v>0.60289</v>
      </c>
      <c r="I263" s="0" t="n">
        <f aca="false">G263/2.173</f>
        <v>-1.4462494247584</v>
      </c>
      <c r="J263" s="0" t="n">
        <f aca="false">H263/2.173</f>
        <v>0.277445927289462</v>
      </c>
      <c r="L263" s="0" t="n">
        <v>0.5625</v>
      </c>
      <c r="M263" s="0" t="n">
        <v>3.9578</v>
      </c>
      <c r="N263" s="0" t="n">
        <v>0.77656</v>
      </c>
      <c r="O263" s="0" t="n">
        <v>1.3311</v>
      </c>
      <c r="P263" s="1" t="n">
        <f aca="false">M263-M$991</f>
        <v>0.5603</v>
      </c>
      <c r="Q263" s="1" t="n">
        <f aca="false">N263-N$991</f>
        <v>0.721197</v>
      </c>
      <c r="R263" s="1" t="n">
        <f aca="false">O263-O$991</f>
        <v>-3.7128</v>
      </c>
      <c r="S263" s="1" t="n">
        <f aca="false">P263+R263</f>
        <v>-3.1525</v>
      </c>
      <c r="T263" s="0" t="n">
        <f aca="false">Q263</f>
        <v>0.721197</v>
      </c>
      <c r="U263" s="0" t="n">
        <f aca="false">S263/2.173</f>
        <v>-1.45075931891394</v>
      </c>
      <c r="V263" s="0" t="n">
        <f aca="false">T263/2.173</f>
        <v>0.331890013805798</v>
      </c>
    </row>
    <row r="264" customFormat="false" ht="12.8" hidden="false" customHeight="false" outlineLevel="0" collapsed="false">
      <c r="A264" s="1" t="n">
        <v>3.9604</v>
      </c>
      <c r="B264" s="1" t="n">
        <v>0.77656</v>
      </c>
      <c r="C264" s="1" t="n">
        <v>1.31</v>
      </c>
      <c r="D264" s="1" t="n">
        <f aca="false">A264-A$1001</f>
        <v>0.5467</v>
      </c>
      <c r="E264" s="1" t="n">
        <f aca="false">B264-B$1001</f>
        <v>0.60289</v>
      </c>
      <c r="F264" s="1" t="n">
        <f aca="false">C264-C$1001</f>
        <v>-3.685</v>
      </c>
      <c r="G264" s="1" t="n">
        <f aca="false">D264+F264</f>
        <v>-3.1383</v>
      </c>
      <c r="H264" s="1" t="n">
        <f aca="false">E264-E$1001</f>
        <v>0.60289</v>
      </c>
      <c r="I264" s="0" t="n">
        <f aca="false">G264/2.173</f>
        <v>-1.44422457432122</v>
      </c>
      <c r="J264" s="0" t="n">
        <f aca="false">H264/2.173</f>
        <v>0.277445927289462</v>
      </c>
      <c r="L264" s="0" t="n">
        <v>0.5625</v>
      </c>
      <c r="M264" s="0" t="n">
        <v>3.9572</v>
      </c>
      <c r="N264" s="0" t="n">
        <v>0.77656</v>
      </c>
      <c r="O264" s="0" t="n">
        <v>1.3362</v>
      </c>
      <c r="P264" s="1" t="n">
        <f aca="false">M264-M$991</f>
        <v>0.5597</v>
      </c>
      <c r="Q264" s="1" t="n">
        <f aca="false">N264-N$991</f>
        <v>0.721197</v>
      </c>
      <c r="R264" s="1" t="n">
        <f aca="false">O264-O$991</f>
        <v>-3.7077</v>
      </c>
      <c r="S264" s="1" t="n">
        <f aca="false">P264+R264</f>
        <v>-3.148</v>
      </c>
      <c r="T264" s="0" t="n">
        <f aca="false">Q264</f>
        <v>0.721197</v>
      </c>
      <c r="U264" s="0" t="n">
        <f aca="false">S264/2.173</f>
        <v>-1.44868844914864</v>
      </c>
      <c r="V264" s="0" t="n">
        <f aca="false">T264/2.173</f>
        <v>0.331890013805798</v>
      </c>
    </row>
    <row r="265" customFormat="false" ht="12.8" hidden="false" customHeight="false" outlineLevel="0" collapsed="false">
      <c r="A265" s="1" t="n">
        <v>3.9598</v>
      </c>
      <c r="B265" s="1" t="n">
        <v>0.77656</v>
      </c>
      <c r="C265" s="1" t="n">
        <v>1.315</v>
      </c>
      <c r="D265" s="1" t="n">
        <f aca="false">A265-A$1001</f>
        <v>0.5461</v>
      </c>
      <c r="E265" s="1" t="n">
        <f aca="false">B265-B$1001</f>
        <v>0.60289</v>
      </c>
      <c r="F265" s="1" t="n">
        <f aca="false">C265-C$1001</f>
        <v>-3.68</v>
      </c>
      <c r="G265" s="1" t="n">
        <f aca="false">D265+F265</f>
        <v>-3.1339</v>
      </c>
      <c r="H265" s="1" t="n">
        <f aca="false">E265-E$1001</f>
        <v>0.60289</v>
      </c>
      <c r="I265" s="0" t="n">
        <f aca="false">G265/2.173</f>
        <v>-1.44219972388403</v>
      </c>
      <c r="J265" s="0" t="n">
        <f aca="false">H265/2.173</f>
        <v>0.277445927289462</v>
      </c>
      <c r="L265" s="0" t="n">
        <v>0.5625</v>
      </c>
      <c r="M265" s="0" t="n">
        <v>3.9566</v>
      </c>
      <c r="N265" s="0" t="n">
        <v>0.77656</v>
      </c>
      <c r="O265" s="0" t="n">
        <v>1.3413</v>
      </c>
      <c r="P265" s="1" t="n">
        <f aca="false">M265-M$991</f>
        <v>0.5591</v>
      </c>
      <c r="Q265" s="1" t="n">
        <f aca="false">N265-N$991</f>
        <v>0.721197</v>
      </c>
      <c r="R265" s="1" t="n">
        <f aca="false">O265-O$991</f>
        <v>-3.7026</v>
      </c>
      <c r="S265" s="1" t="n">
        <f aca="false">P265+R265</f>
        <v>-3.1435</v>
      </c>
      <c r="T265" s="0" t="n">
        <f aca="false">Q265</f>
        <v>0.721197</v>
      </c>
      <c r="U265" s="0" t="n">
        <f aca="false">S265/2.173</f>
        <v>-1.44661757938334</v>
      </c>
      <c r="V265" s="0" t="n">
        <f aca="false">T265/2.173</f>
        <v>0.331890013805798</v>
      </c>
    </row>
    <row r="266" customFormat="false" ht="12.8" hidden="false" customHeight="false" outlineLevel="0" collapsed="false">
      <c r="A266" s="1" t="n">
        <v>3.9592</v>
      </c>
      <c r="B266" s="1" t="n">
        <v>0.77656</v>
      </c>
      <c r="C266" s="1" t="n">
        <v>1.32</v>
      </c>
      <c r="D266" s="1" t="n">
        <f aca="false">A266-A$1001</f>
        <v>0.5455</v>
      </c>
      <c r="E266" s="1" t="n">
        <f aca="false">B266-B$1001</f>
        <v>0.60289</v>
      </c>
      <c r="F266" s="1" t="n">
        <f aca="false">C266-C$1001</f>
        <v>-3.675</v>
      </c>
      <c r="G266" s="1" t="n">
        <f aca="false">D266+F266</f>
        <v>-3.1295</v>
      </c>
      <c r="H266" s="1" t="n">
        <f aca="false">E266-E$1001</f>
        <v>0.60289</v>
      </c>
      <c r="I266" s="0" t="n">
        <f aca="false">G266/2.173</f>
        <v>-1.44017487344685</v>
      </c>
      <c r="J266" s="0" t="n">
        <f aca="false">H266/2.173</f>
        <v>0.277445927289462</v>
      </c>
      <c r="L266" s="0" t="n">
        <v>0.5625</v>
      </c>
      <c r="M266" s="0" t="n">
        <v>3.956</v>
      </c>
      <c r="N266" s="0" t="n">
        <v>0.77656</v>
      </c>
      <c r="O266" s="0" t="n">
        <v>1.3464</v>
      </c>
      <c r="P266" s="1" t="n">
        <f aca="false">M266-M$991</f>
        <v>0.5585</v>
      </c>
      <c r="Q266" s="1" t="n">
        <f aca="false">N266-N$991</f>
        <v>0.721197</v>
      </c>
      <c r="R266" s="1" t="n">
        <f aca="false">O266-O$991</f>
        <v>-3.6975</v>
      </c>
      <c r="S266" s="1" t="n">
        <f aca="false">P266+R266</f>
        <v>-3.139</v>
      </c>
      <c r="T266" s="0" t="n">
        <f aca="false">Q266</f>
        <v>0.721197</v>
      </c>
      <c r="U266" s="0" t="n">
        <f aca="false">S266/2.173</f>
        <v>-1.44454670961804</v>
      </c>
      <c r="V266" s="0" t="n">
        <f aca="false">T266/2.173</f>
        <v>0.331890013805798</v>
      </c>
    </row>
    <row r="267" customFormat="false" ht="12.8" hidden="false" customHeight="false" outlineLevel="0" collapsed="false">
      <c r="A267" s="1" t="n">
        <v>3.9586</v>
      </c>
      <c r="B267" s="1" t="n">
        <v>0.77656</v>
      </c>
      <c r="C267" s="1" t="n">
        <v>1.325</v>
      </c>
      <c r="D267" s="1" t="n">
        <f aca="false">A267-A$1001</f>
        <v>0.5449</v>
      </c>
      <c r="E267" s="1" t="n">
        <f aca="false">B267-B$1001</f>
        <v>0.60289</v>
      </c>
      <c r="F267" s="1" t="n">
        <f aca="false">C267-C$1001</f>
        <v>-3.67</v>
      </c>
      <c r="G267" s="1" t="n">
        <f aca="false">D267+F267</f>
        <v>-3.1251</v>
      </c>
      <c r="H267" s="1" t="n">
        <f aca="false">E267-E$1001</f>
        <v>0.60289</v>
      </c>
      <c r="I267" s="0" t="n">
        <f aca="false">G267/2.173</f>
        <v>-1.43815002300966</v>
      </c>
      <c r="J267" s="0" t="n">
        <f aca="false">H267/2.173</f>
        <v>0.277445927289462</v>
      </c>
      <c r="L267" s="0" t="n">
        <v>0.5625</v>
      </c>
      <c r="M267" s="0" t="n">
        <v>3.9554</v>
      </c>
      <c r="N267" s="0" t="n">
        <v>0.77655</v>
      </c>
      <c r="O267" s="0" t="n">
        <v>1.3515</v>
      </c>
      <c r="P267" s="1" t="n">
        <f aca="false">M267-M$991</f>
        <v>0.5579</v>
      </c>
      <c r="Q267" s="1" t="n">
        <f aca="false">N267-N$991</f>
        <v>0.721187</v>
      </c>
      <c r="R267" s="1" t="n">
        <f aca="false">O267-O$991</f>
        <v>-3.6924</v>
      </c>
      <c r="S267" s="1" t="n">
        <f aca="false">P267+R267</f>
        <v>-3.1345</v>
      </c>
      <c r="T267" s="0" t="n">
        <f aca="false">Q267</f>
        <v>0.721187</v>
      </c>
      <c r="U267" s="0" t="n">
        <f aca="false">S267/2.173</f>
        <v>-1.44247583985274</v>
      </c>
      <c r="V267" s="0" t="n">
        <f aca="false">T267/2.173</f>
        <v>0.331885411872987</v>
      </c>
    </row>
    <row r="268" customFormat="false" ht="12.8" hidden="false" customHeight="false" outlineLevel="0" collapsed="false">
      <c r="A268" s="1" t="n">
        <v>3.958</v>
      </c>
      <c r="B268" s="1" t="n">
        <v>0.77656</v>
      </c>
      <c r="C268" s="1" t="n">
        <v>1.33</v>
      </c>
      <c r="D268" s="1" t="n">
        <f aca="false">A268-A$1001</f>
        <v>0.5443</v>
      </c>
      <c r="E268" s="1" t="n">
        <f aca="false">B268-B$1001</f>
        <v>0.60289</v>
      </c>
      <c r="F268" s="1" t="n">
        <f aca="false">C268-C$1001</f>
        <v>-3.665</v>
      </c>
      <c r="G268" s="1" t="n">
        <f aca="false">D268+F268</f>
        <v>-3.1207</v>
      </c>
      <c r="H268" s="1" t="n">
        <f aca="false">E268-E$1001</f>
        <v>0.60289</v>
      </c>
      <c r="I268" s="0" t="n">
        <f aca="false">G268/2.173</f>
        <v>-1.43612517257248</v>
      </c>
      <c r="J268" s="0" t="n">
        <f aca="false">H268/2.173</f>
        <v>0.277445927289462</v>
      </c>
      <c r="L268" s="0" t="n">
        <v>0.5625</v>
      </c>
      <c r="M268" s="0" t="n">
        <v>3.9548</v>
      </c>
      <c r="N268" s="0" t="n">
        <v>0.77655</v>
      </c>
      <c r="O268" s="0" t="n">
        <v>1.3566</v>
      </c>
      <c r="P268" s="1" t="n">
        <f aca="false">M268-M$991</f>
        <v>0.5573</v>
      </c>
      <c r="Q268" s="1" t="n">
        <f aca="false">N268-N$991</f>
        <v>0.721187</v>
      </c>
      <c r="R268" s="1" t="n">
        <f aca="false">O268-O$991</f>
        <v>-3.6873</v>
      </c>
      <c r="S268" s="1" t="n">
        <f aca="false">P268+R268</f>
        <v>-3.13</v>
      </c>
      <c r="T268" s="0" t="n">
        <f aca="false">Q268</f>
        <v>0.721187</v>
      </c>
      <c r="U268" s="0" t="n">
        <f aca="false">S268/2.173</f>
        <v>-1.44040497008744</v>
      </c>
      <c r="V268" s="0" t="n">
        <f aca="false">T268/2.173</f>
        <v>0.331885411872987</v>
      </c>
    </row>
    <row r="269" customFormat="false" ht="12.8" hidden="false" customHeight="false" outlineLevel="0" collapsed="false">
      <c r="A269" s="1" t="n">
        <v>3.9574</v>
      </c>
      <c r="B269" s="1" t="n">
        <v>0.77656</v>
      </c>
      <c r="C269" s="1" t="n">
        <v>1.335</v>
      </c>
      <c r="D269" s="1" t="n">
        <f aca="false">A269-A$1001</f>
        <v>0.5437</v>
      </c>
      <c r="E269" s="1" t="n">
        <f aca="false">B269-B$1001</f>
        <v>0.60289</v>
      </c>
      <c r="F269" s="1" t="n">
        <f aca="false">C269-C$1001</f>
        <v>-3.66</v>
      </c>
      <c r="G269" s="1" t="n">
        <f aca="false">D269+F269</f>
        <v>-3.1163</v>
      </c>
      <c r="H269" s="1" t="n">
        <f aca="false">E269-E$1001</f>
        <v>0.60289</v>
      </c>
      <c r="I269" s="0" t="n">
        <f aca="false">G269/2.173</f>
        <v>-1.4341003221353</v>
      </c>
      <c r="J269" s="0" t="n">
        <f aca="false">H269/2.173</f>
        <v>0.277445927289462</v>
      </c>
      <c r="L269" s="0" t="n">
        <v>0.5625</v>
      </c>
      <c r="M269" s="0" t="n">
        <v>3.9542</v>
      </c>
      <c r="N269" s="0" t="n">
        <v>0.77655</v>
      </c>
      <c r="O269" s="0" t="n">
        <v>1.3617</v>
      </c>
      <c r="P269" s="1" t="n">
        <f aca="false">M269-M$991</f>
        <v>0.5567</v>
      </c>
      <c r="Q269" s="1" t="n">
        <f aca="false">N269-N$991</f>
        <v>0.721187</v>
      </c>
      <c r="R269" s="1" t="n">
        <f aca="false">O269-O$991</f>
        <v>-3.6822</v>
      </c>
      <c r="S269" s="1" t="n">
        <f aca="false">P269+R269</f>
        <v>-3.1255</v>
      </c>
      <c r="T269" s="0" t="n">
        <f aca="false">Q269</f>
        <v>0.721187</v>
      </c>
      <c r="U269" s="0" t="n">
        <f aca="false">S269/2.173</f>
        <v>-1.43833410032214</v>
      </c>
      <c r="V269" s="0" t="n">
        <f aca="false">T269/2.173</f>
        <v>0.331885411872987</v>
      </c>
    </row>
    <row r="270" customFormat="false" ht="12.8" hidden="false" customHeight="false" outlineLevel="0" collapsed="false">
      <c r="A270" s="1" t="n">
        <v>3.9568</v>
      </c>
      <c r="B270" s="1" t="n">
        <v>0.77656</v>
      </c>
      <c r="C270" s="1" t="n">
        <v>1.34</v>
      </c>
      <c r="D270" s="1" t="n">
        <f aca="false">A270-A$1001</f>
        <v>0.5431</v>
      </c>
      <c r="E270" s="1" t="n">
        <f aca="false">B270-B$1001</f>
        <v>0.60289</v>
      </c>
      <c r="F270" s="1" t="n">
        <f aca="false">C270-C$1001</f>
        <v>-3.655</v>
      </c>
      <c r="G270" s="1" t="n">
        <f aca="false">D270+F270</f>
        <v>-3.1119</v>
      </c>
      <c r="H270" s="1" t="n">
        <f aca="false">E270-E$1001</f>
        <v>0.60289</v>
      </c>
      <c r="I270" s="0" t="n">
        <f aca="false">G270/2.173</f>
        <v>-1.43207547169811</v>
      </c>
      <c r="J270" s="0" t="n">
        <f aca="false">H270/2.173</f>
        <v>0.277445927289462</v>
      </c>
      <c r="L270" s="0" t="n">
        <v>0.5625</v>
      </c>
      <c r="M270" s="0" t="n">
        <v>3.9536</v>
      </c>
      <c r="N270" s="0" t="n">
        <v>0.77655</v>
      </c>
      <c r="O270" s="0" t="n">
        <v>1.3668</v>
      </c>
      <c r="P270" s="1" t="n">
        <f aca="false">M270-M$991</f>
        <v>0.5561</v>
      </c>
      <c r="Q270" s="1" t="n">
        <f aca="false">N270-N$991</f>
        <v>0.721187</v>
      </c>
      <c r="R270" s="1" t="n">
        <f aca="false">O270-O$991</f>
        <v>-3.6771</v>
      </c>
      <c r="S270" s="1" t="n">
        <f aca="false">P270+R270</f>
        <v>-3.121</v>
      </c>
      <c r="T270" s="0" t="n">
        <f aca="false">Q270</f>
        <v>0.721187</v>
      </c>
      <c r="U270" s="0" t="n">
        <f aca="false">S270/2.173</f>
        <v>-1.43626323055683</v>
      </c>
      <c r="V270" s="0" t="n">
        <f aca="false">T270/2.173</f>
        <v>0.331885411872987</v>
      </c>
    </row>
    <row r="271" customFormat="false" ht="12.8" hidden="false" customHeight="false" outlineLevel="0" collapsed="false">
      <c r="A271" s="1" t="n">
        <v>3.9562</v>
      </c>
      <c r="B271" s="1" t="n">
        <v>0.77656</v>
      </c>
      <c r="C271" s="1" t="n">
        <v>1.345</v>
      </c>
      <c r="D271" s="1" t="n">
        <f aca="false">A271-A$1001</f>
        <v>0.5425</v>
      </c>
      <c r="E271" s="1" t="n">
        <f aca="false">B271-B$1001</f>
        <v>0.60289</v>
      </c>
      <c r="F271" s="1" t="n">
        <f aca="false">C271-C$1001</f>
        <v>-3.65</v>
      </c>
      <c r="G271" s="1" t="n">
        <f aca="false">D271+F271</f>
        <v>-3.1075</v>
      </c>
      <c r="H271" s="1" t="n">
        <f aca="false">E271-E$1001</f>
        <v>0.60289</v>
      </c>
      <c r="I271" s="0" t="n">
        <f aca="false">G271/2.173</f>
        <v>-1.43005062126093</v>
      </c>
      <c r="J271" s="0" t="n">
        <f aca="false">H271/2.173</f>
        <v>0.277445927289462</v>
      </c>
      <c r="L271" s="0" t="n">
        <v>0.5625</v>
      </c>
      <c r="M271" s="0" t="n">
        <v>3.953</v>
      </c>
      <c r="N271" s="0" t="n">
        <v>0.77655</v>
      </c>
      <c r="O271" s="0" t="n">
        <v>1.3719</v>
      </c>
      <c r="P271" s="1" t="n">
        <f aca="false">M271-M$991</f>
        <v>0.5555</v>
      </c>
      <c r="Q271" s="1" t="n">
        <f aca="false">N271-N$991</f>
        <v>0.721187</v>
      </c>
      <c r="R271" s="1" t="n">
        <f aca="false">O271-O$991</f>
        <v>-3.672</v>
      </c>
      <c r="S271" s="1" t="n">
        <f aca="false">P271+R271</f>
        <v>-3.1165</v>
      </c>
      <c r="T271" s="0" t="n">
        <f aca="false">Q271</f>
        <v>0.721187</v>
      </c>
      <c r="U271" s="0" t="n">
        <f aca="false">S271/2.173</f>
        <v>-1.43419236079153</v>
      </c>
      <c r="V271" s="0" t="n">
        <f aca="false">T271/2.173</f>
        <v>0.331885411872987</v>
      </c>
    </row>
    <row r="272" customFormat="false" ht="12.8" hidden="false" customHeight="false" outlineLevel="0" collapsed="false">
      <c r="A272" s="1" t="n">
        <v>3.9556</v>
      </c>
      <c r="B272" s="1" t="n">
        <v>0.77656</v>
      </c>
      <c r="C272" s="1" t="n">
        <v>1.35</v>
      </c>
      <c r="D272" s="1" t="n">
        <f aca="false">A272-A$1001</f>
        <v>0.5419</v>
      </c>
      <c r="E272" s="1" t="n">
        <f aca="false">B272-B$1001</f>
        <v>0.60289</v>
      </c>
      <c r="F272" s="1" t="n">
        <f aca="false">C272-C$1001</f>
        <v>-3.645</v>
      </c>
      <c r="G272" s="1" t="n">
        <f aca="false">D272+F272</f>
        <v>-3.1031</v>
      </c>
      <c r="H272" s="1" t="n">
        <f aca="false">E272-E$1001</f>
        <v>0.60289</v>
      </c>
      <c r="I272" s="0" t="n">
        <f aca="false">G272/2.173</f>
        <v>-1.42802577082375</v>
      </c>
      <c r="J272" s="0" t="n">
        <f aca="false">H272/2.173</f>
        <v>0.277445927289462</v>
      </c>
      <c r="L272" s="0" t="n">
        <v>0.5625</v>
      </c>
      <c r="M272" s="0" t="n">
        <v>3.9524</v>
      </c>
      <c r="N272" s="0" t="n">
        <v>0.77655</v>
      </c>
      <c r="O272" s="0" t="n">
        <v>1.377</v>
      </c>
      <c r="P272" s="1" t="n">
        <f aca="false">M272-M$991</f>
        <v>0.5549</v>
      </c>
      <c r="Q272" s="1" t="n">
        <f aca="false">N272-N$991</f>
        <v>0.721187</v>
      </c>
      <c r="R272" s="1" t="n">
        <f aca="false">O272-O$991</f>
        <v>-3.6669</v>
      </c>
      <c r="S272" s="1" t="n">
        <f aca="false">P272+R272</f>
        <v>-3.112</v>
      </c>
      <c r="T272" s="0" t="n">
        <f aca="false">Q272</f>
        <v>0.721187</v>
      </c>
      <c r="U272" s="0" t="n">
        <f aca="false">S272/2.173</f>
        <v>-1.43212149102623</v>
      </c>
      <c r="V272" s="0" t="n">
        <f aca="false">T272/2.173</f>
        <v>0.331885411872987</v>
      </c>
    </row>
    <row r="273" customFormat="false" ht="12.8" hidden="false" customHeight="false" outlineLevel="0" collapsed="false">
      <c r="A273" s="1" t="n">
        <v>3.955</v>
      </c>
      <c r="B273" s="1" t="n">
        <v>0.77655</v>
      </c>
      <c r="C273" s="1" t="n">
        <v>1.355</v>
      </c>
      <c r="D273" s="1" t="n">
        <f aca="false">A273-A$1001</f>
        <v>0.5413</v>
      </c>
      <c r="E273" s="1" t="n">
        <f aca="false">B273-B$1001</f>
        <v>0.60288</v>
      </c>
      <c r="F273" s="1" t="n">
        <f aca="false">C273-C$1001</f>
        <v>-3.64</v>
      </c>
      <c r="G273" s="1" t="n">
        <f aca="false">D273+F273</f>
        <v>-3.0987</v>
      </c>
      <c r="H273" s="1" t="n">
        <f aca="false">E273-E$1001</f>
        <v>0.60288</v>
      </c>
      <c r="I273" s="0" t="n">
        <f aca="false">G273/2.173</f>
        <v>-1.42600092038656</v>
      </c>
      <c r="J273" s="0" t="n">
        <f aca="false">H273/2.173</f>
        <v>0.27744132535665</v>
      </c>
      <c r="L273" s="0" t="n">
        <v>0.5625</v>
      </c>
      <c r="M273" s="0" t="n">
        <v>3.9518</v>
      </c>
      <c r="N273" s="0" t="n">
        <v>0.77655</v>
      </c>
      <c r="O273" s="0" t="n">
        <v>1.3821</v>
      </c>
      <c r="P273" s="1" t="n">
        <f aca="false">M273-M$991</f>
        <v>0.5543</v>
      </c>
      <c r="Q273" s="1" t="n">
        <f aca="false">N273-N$991</f>
        <v>0.721187</v>
      </c>
      <c r="R273" s="1" t="n">
        <f aca="false">O273-O$991</f>
        <v>-3.6618</v>
      </c>
      <c r="S273" s="1" t="n">
        <f aca="false">P273+R273</f>
        <v>-3.1075</v>
      </c>
      <c r="T273" s="0" t="n">
        <f aca="false">Q273</f>
        <v>0.721187</v>
      </c>
      <c r="U273" s="0" t="n">
        <f aca="false">S273/2.173</f>
        <v>-1.43005062126093</v>
      </c>
      <c r="V273" s="0" t="n">
        <f aca="false">T273/2.173</f>
        <v>0.331885411872987</v>
      </c>
    </row>
    <row r="274" customFormat="false" ht="12.8" hidden="false" customHeight="false" outlineLevel="0" collapsed="false">
      <c r="A274" s="1" t="n">
        <v>3.9544</v>
      </c>
      <c r="B274" s="1" t="n">
        <v>0.77655</v>
      </c>
      <c r="C274" s="1" t="n">
        <v>1.36</v>
      </c>
      <c r="D274" s="1" t="n">
        <f aca="false">A274-A$1001</f>
        <v>0.5407</v>
      </c>
      <c r="E274" s="1" t="n">
        <f aca="false">B274-B$1001</f>
        <v>0.60288</v>
      </c>
      <c r="F274" s="1" t="n">
        <f aca="false">C274-C$1001</f>
        <v>-3.635</v>
      </c>
      <c r="G274" s="1" t="n">
        <f aca="false">D274+F274</f>
        <v>-3.0943</v>
      </c>
      <c r="H274" s="1" t="n">
        <f aca="false">E274-E$1001</f>
        <v>0.60288</v>
      </c>
      <c r="I274" s="0" t="n">
        <f aca="false">G274/2.173</f>
        <v>-1.42397606994938</v>
      </c>
      <c r="J274" s="0" t="n">
        <f aca="false">H274/2.173</f>
        <v>0.27744132535665</v>
      </c>
      <c r="L274" s="0" t="n">
        <v>0.5625</v>
      </c>
      <c r="M274" s="0" t="n">
        <v>3.9512</v>
      </c>
      <c r="N274" s="0" t="n">
        <v>0.77655</v>
      </c>
      <c r="O274" s="0" t="n">
        <v>1.3872</v>
      </c>
      <c r="P274" s="1" t="n">
        <f aca="false">M274-M$991</f>
        <v>0.5537</v>
      </c>
      <c r="Q274" s="1" t="n">
        <f aca="false">N274-N$991</f>
        <v>0.721187</v>
      </c>
      <c r="R274" s="1" t="n">
        <f aca="false">O274-O$991</f>
        <v>-3.6567</v>
      </c>
      <c r="S274" s="1" t="n">
        <f aca="false">P274+R274</f>
        <v>-3.103</v>
      </c>
      <c r="T274" s="0" t="n">
        <f aca="false">Q274</f>
        <v>0.721187</v>
      </c>
      <c r="U274" s="0" t="n">
        <f aca="false">S274/2.173</f>
        <v>-1.42797975149563</v>
      </c>
      <c r="V274" s="0" t="n">
        <f aca="false">T274/2.173</f>
        <v>0.331885411872987</v>
      </c>
    </row>
    <row r="275" customFormat="false" ht="12.8" hidden="false" customHeight="false" outlineLevel="0" collapsed="false">
      <c r="A275" s="1" t="n">
        <v>3.9538</v>
      </c>
      <c r="B275" s="1" t="n">
        <v>0.77655</v>
      </c>
      <c r="C275" s="1" t="n">
        <v>1.365</v>
      </c>
      <c r="D275" s="1" t="n">
        <f aca="false">A275-A$1001</f>
        <v>0.5401</v>
      </c>
      <c r="E275" s="1" t="n">
        <f aca="false">B275-B$1001</f>
        <v>0.60288</v>
      </c>
      <c r="F275" s="1" t="n">
        <f aca="false">C275-C$1001</f>
        <v>-3.63</v>
      </c>
      <c r="G275" s="1" t="n">
        <f aca="false">D275+F275</f>
        <v>-3.0899</v>
      </c>
      <c r="H275" s="1" t="n">
        <f aca="false">E275-E$1001</f>
        <v>0.60288</v>
      </c>
      <c r="I275" s="0" t="n">
        <f aca="false">G275/2.173</f>
        <v>-1.42195121951219</v>
      </c>
      <c r="J275" s="0" t="n">
        <f aca="false">H275/2.173</f>
        <v>0.27744132535665</v>
      </c>
      <c r="L275" s="0" t="n">
        <v>0.5625</v>
      </c>
      <c r="M275" s="0" t="n">
        <v>3.9506</v>
      </c>
      <c r="N275" s="0" t="n">
        <v>0.77655</v>
      </c>
      <c r="O275" s="0" t="n">
        <v>1.3923</v>
      </c>
      <c r="P275" s="1" t="n">
        <f aca="false">M275-M$991</f>
        <v>0.5531</v>
      </c>
      <c r="Q275" s="1" t="n">
        <f aca="false">N275-N$991</f>
        <v>0.721187</v>
      </c>
      <c r="R275" s="1" t="n">
        <f aca="false">O275-O$991</f>
        <v>-3.6516</v>
      </c>
      <c r="S275" s="1" t="n">
        <f aca="false">P275+R275</f>
        <v>-3.0985</v>
      </c>
      <c r="T275" s="0" t="n">
        <f aca="false">Q275</f>
        <v>0.721187</v>
      </c>
      <c r="U275" s="0" t="n">
        <f aca="false">S275/2.173</f>
        <v>-1.42590888173033</v>
      </c>
      <c r="V275" s="0" t="n">
        <f aca="false">T275/2.173</f>
        <v>0.331885411872987</v>
      </c>
    </row>
    <row r="276" customFormat="false" ht="12.8" hidden="false" customHeight="false" outlineLevel="0" collapsed="false">
      <c r="A276" s="1" t="n">
        <v>3.9532</v>
      </c>
      <c r="B276" s="1" t="n">
        <v>0.77655</v>
      </c>
      <c r="C276" s="1" t="n">
        <v>1.37</v>
      </c>
      <c r="D276" s="1" t="n">
        <f aca="false">A276-A$1001</f>
        <v>0.5395</v>
      </c>
      <c r="E276" s="1" t="n">
        <f aca="false">B276-B$1001</f>
        <v>0.60288</v>
      </c>
      <c r="F276" s="1" t="n">
        <f aca="false">C276-C$1001</f>
        <v>-3.625</v>
      </c>
      <c r="G276" s="1" t="n">
        <f aca="false">D276+F276</f>
        <v>-3.0855</v>
      </c>
      <c r="H276" s="1" t="n">
        <f aca="false">E276-E$1001</f>
        <v>0.60288</v>
      </c>
      <c r="I276" s="0" t="n">
        <f aca="false">G276/2.173</f>
        <v>-1.41992636907501</v>
      </c>
      <c r="J276" s="0" t="n">
        <f aca="false">H276/2.173</f>
        <v>0.27744132535665</v>
      </c>
      <c r="L276" s="0" t="n">
        <v>0.5625</v>
      </c>
      <c r="M276" s="0" t="n">
        <v>3.9499</v>
      </c>
      <c r="N276" s="0" t="n">
        <v>0.77655</v>
      </c>
      <c r="O276" s="0" t="n">
        <v>1.3974</v>
      </c>
      <c r="P276" s="1" t="n">
        <f aca="false">M276-M$991</f>
        <v>0.5524</v>
      </c>
      <c r="Q276" s="1" t="n">
        <f aca="false">N276-N$991</f>
        <v>0.721187</v>
      </c>
      <c r="R276" s="1" t="n">
        <f aca="false">O276-O$991</f>
        <v>-3.6465</v>
      </c>
      <c r="S276" s="1" t="n">
        <f aca="false">P276+R276</f>
        <v>-3.0941</v>
      </c>
      <c r="T276" s="0" t="n">
        <f aca="false">Q276</f>
        <v>0.721187</v>
      </c>
      <c r="U276" s="0" t="n">
        <f aca="false">S276/2.173</f>
        <v>-1.42388403129314</v>
      </c>
      <c r="V276" s="0" t="n">
        <f aca="false">T276/2.173</f>
        <v>0.331885411872987</v>
      </c>
    </row>
    <row r="277" customFormat="false" ht="12.8" hidden="false" customHeight="false" outlineLevel="0" collapsed="false">
      <c r="A277" s="1" t="n">
        <v>3.9526</v>
      </c>
      <c r="B277" s="1" t="n">
        <v>0.77655</v>
      </c>
      <c r="C277" s="1" t="n">
        <v>1.375</v>
      </c>
      <c r="D277" s="1" t="n">
        <f aca="false">A277-A$1001</f>
        <v>0.5389</v>
      </c>
      <c r="E277" s="1" t="n">
        <f aca="false">B277-B$1001</f>
        <v>0.60288</v>
      </c>
      <c r="F277" s="1" t="n">
        <f aca="false">C277-C$1001</f>
        <v>-3.62</v>
      </c>
      <c r="G277" s="1" t="n">
        <f aca="false">D277+F277</f>
        <v>-3.0811</v>
      </c>
      <c r="H277" s="1" t="n">
        <f aca="false">E277-E$1001</f>
        <v>0.60288</v>
      </c>
      <c r="I277" s="0" t="n">
        <f aca="false">G277/2.173</f>
        <v>-1.41790151863783</v>
      </c>
      <c r="J277" s="0" t="n">
        <f aca="false">H277/2.173</f>
        <v>0.27744132535665</v>
      </c>
      <c r="L277" s="0" t="n">
        <v>0.5625</v>
      </c>
      <c r="M277" s="0" t="n">
        <v>3.9493</v>
      </c>
      <c r="N277" s="0" t="n">
        <v>0.77655</v>
      </c>
      <c r="O277" s="0" t="n">
        <v>1.4025</v>
      </c>
      <c r="P277" s="1" t="n">
        <f aca="false">M277-M$991</f>
        <v>0.5518</v>
      </c>
      <c r="Q277" s="1" t="n">
        <f aca="false">N277-N$991</f>
        <v>0.721187</v>
      </c>
      <c r="R277" s="1" t="n">
        <f aca="false">O277-O$991</f>
        <v>-3.6414</v>
      </c>
      <c r="S277" s="1" t="n">
        <f aca="false">P277+R277</f>
        <v>-3.0896</v>
      </c>
      <c r="T277" s="0" t="n">
        <f aca="false">Q277</f>
        <v>0.721187</v>
      </c>
      <c r="U277" s="0" t="n">
        <f aca="false">S277/2.173</f>
        <v>-1.42181316152784</v>
      </c>
      <c r="V277" s="0" t="n">
        <f aca="false">T277/2.173</f>
        <v>0.331885411872987</v>
      </c>
    </row>
    <row r="278" customFormat="false" ht="12.8" hidden="false" customHeight="false" outlineLevel="0" collapsed="false">
      <c r="A278" s="1" t="n">
        <v>3.952</v>
      </c>
      <c r="B278" s="1" t="n">
        <v>0.77655</v>
      </c>
      <c r="C278" s="1" t="n">
        <v>1.38</v>
      </c>
      <c r="D278" s="1" t="n">
        <f aca="false">A278-A$1001</f>
        <v>0.5383</v>
      </c>
      <c r="E278" s="1" t="n">
        <f aca="false">B278-B$1001</f>
        <v>0.60288</v>
      </c>
      <c r="F278" s="1" t="n">
        <f aca="false">C278-C$1001</f>
        <v>-3.615</v>
      </c>
      <c r="G278" s="1" t="n">
        <f aca="false">D278+F278</f>
        <v>-3.0767</v>
      </c>
      <c r="H278" s="1" t="n">
        <f aca="false">E278-E$1001</f>
        <v>0.60288</v>
      </c>
      <c r="I278" s="0" t="n">
        <f aca="false">G278/2.173</f>
        <v>-1.41587666820064</v>
      </c>
      <c r="J278" s="0" t="n">
        <f aca="false">H278/2.173</f>
        <v>0.27744132535665</v>
      </c>
      <c r="L278" s="0" t="n">
        <v>0.5625</v>
      </c>
      <c r="M278" s="0" t="n">
        <v>3.9487</v>
      </c>
      <c r="N278" s="0" t="n">
        <v>0.77655</v>
      </c>
      <c r="O278" s="0" t="n">
        <v>1.4076</v>
      </c>
      <c r="P278" s="1" t="n">
        <f aca="false">M278-M$991</f>
        <v>0.5512</v>
      </c>
      <c r="Q278" s="1" t="n">
        <f aca="false">N278-N$991</f>
        <v>0.721187</v>
      </c>
      <c r="R278" s="1" t="n">
        <f aca="false">O278-O$991</f>
        <v>-3.6363</v>
      </c>
      <c r="S278" s="1" t="n">
        <f aca="false">P278+R278</f>
        <v>-3.0851</v>
      </c>
      <c r="T278" s="0" t="n">
        <f aca="false">Q278</f>
        <v>0.721187</v>
      </c>
      <c r="U278" s="0" t="n">
        <f aca="false">S278/2.173</f>
        <v>-1.41974229176254</v>
      </c>
      <c r="V278" s="0" t="n">
        <f aca="false">T278/2.173</f>
        <v>0.331885411872987</v>
      </c>
    </row>
    <row r="279" customFormat="false" ht="12.8" hidden="false" customHeight="false" outlineLevel="0" collapsed="false">
      <c r="A279" s="1" t="n">
        <v>3.9514</v>
      </c>
      <c r="B279" s="1" t="n">
        <v>0.77655</v>
      </c>
      <c r="C279" s="1" t="n">
        <v>1.385</v>
      </c>
      <c r="D279" s="1" t="n">
        <f aca="false">A279-A$1001</f>
        <v>0.5377</v>
      </c>
      <c r="E279" s="1" t="n">
        <f aca="false">B279-B$1001</f>
        <v>0.60288</v>
      </c>
      <c r="F279" s="1" t="n">
        <f aca="false">C279-C$1001</f>
        <v>-3.61</v>
      </c>
      <c r="G279" s="1" t="n">
        <f aca="false">D279+F279</f>
        <v>-3.0723</v>
      </c>
      <c r="H279" s="1" t="n">
        <f aca="false">E279-E$1001</f>
        <v>0.60288</v>
      </c>
      <c r="I279" s="0" t="n">
        <f aca="false">G279/2.173</f>
        <v>-1.41385181776346</v>
      </c>
      <c r="J279" s="0" t="n">
        <f aca="false">H279/2.173</f>
        <v>0.27744132535665</v>
      </c>
      <c r="L279" s="0" t="n">
        <v>0.5625</v>
      </c>
      <c r="M279" s="0" t="n">
        <v>3.9481</v>
      </c>
      <c r="N279" s="0" t="n">
        <v>0.77655</v>
      </c>
      <c r="O279" s="0" t="n">
        <v>1.4127</v>
      </c>
      <c r="P279" s="1" t="n">
        <f aca="false">M279-M$991</f>
        <v>0.5506</v>
      </c>
      <c r="Q279" s="1" t="n">
        <f aca="false">N279-N$991</f>
        <v>0.721187</v>
      </c>
      <c r="R279" s="1" t="n">
        <f aca="false">O279-O$991</f>
        <v>-3.6312</v>
      </c>
      <c r="S279" s="1" t="n">
        <f aca="false">P279+R279</f>
        <v>-3.0806</v>
      </c>
      <c r="T279" s="0" t="n">
        <f aca="false">Q279</f>
        <v>0.721187</v>
      </c>
      <c r="U279" s="0" t="n">
        <f aca="false">S279/2.173</f>
        <v>-1.41767142199724</v>
      </c>
      <c r="V279" s="0" t="n">
        <f aca="false">T279/2.173</f>
        <v>0.331885411872987</v>
      </c>
    </row>
    <row r="280" customFormat="false" ht="12.8" hidden="false" customHeight="false" outlineLevel="0" collapsed="false">
      <c r="A280" s="1" t="n">
        <v>3.9508</v>
      </c>
      <c r="B280" s="1" t="n">
        <v>0.77655</v>
      </c>
      <c r="C280" s="1" t="n">
        <v>1.39</v>
      </c>
      <c r="D280" s="1" t="n">
        <f aca="false">A280-A$1001</f>
        <v>0.5371</v>
      </c>
      <c r="E280" s="1" t="n">
        <f aca="false">B280-B$1001</f>
        <v>0.60288</v>
      </c>
      <c r="F280" s="1" t="n">
        <f aca="false">C280-C$1001</f>
        <v>-3.605</v>
      </c>
      <c r="G280" s="1" t="n">
        <f aca="false">D280+F280</f>
        <v>-3.0679</v>
      </c>
      <c r="H280" s="1" t="n">
        <f aca="false">E280-E$1001</f>
        <v>0.60288</v>
      </c>
      <c r="I280" s="0" t="n">
        <f aca="false">G280/2.173</f>
        <v>-1.41182696732628</v>
      </c>
      <c r="J280" s="0" t="n">
        <f aca="false">H280/2.173</f>
        <v>0.27744132535665</v>
      </c>
      <c r="L280" s="0" t="n">
        <v>0.5625</v>
      </c>
      <c r="M280" s="0" t="n">
        <v>3.9475</v>
      </c>
      <c r="N280" s="0" t="n">
        <v>0.77655</v>
      </c>
      <c r="O280" s="0" t="n">
        <v>1.4178</v>
      </c>
      <c r="P280" s="1" t="n">
        <f aca="false">M280-M$991</f>
        <v>0.55</v>
      </c>
      <c r="Q280" s="1" t="n">
        <f aca="false">N280-N$991</f>
        <v>0.721187</v>
      </c>
      <c r="R280" s="1" t="n">
        <f aca="false">O280-O$991</f>
        <v>-3.6261</v>
      </c>
      <c r="S280" s="1" t="n">
        <f aca="false">P280+R280</f>
        <v>-3.0761</v>
      </c>
      <c r="T280" s="0" t="n">
        <f aca="false">Q280</f>
        <v>0.721187</v>
      </c>
      <c r="U280" s="0" t="n">
        <f aca="false">S280/2.173</f>
        <v>-1.41560055223194</v>
      </c>
      <c r="V280" s="0" t="n">
        <f aca="false">T280/2.173</f>
        <v>0.331885411872987</v>
      </c>
    </row>
    <row r="281" customFormat="false" ht="12.8" hidden="false" customHeight="false" outlineLevel="0" collapsed="false">
      <c r="A281" s="1" t="n">
        <v>3.9502</v>
      </c>
      <c r="B281" s="1" t="n">
        <v>0.77655</v>
      </c>
      <c r="C281" s="1" t="n">
        <v>1.395</v>
      </c>
      <c r="D281" s="1" t="n">
        <f aca="false">A281-A$1001</f>
        <v>0.5365</v>
      </c>
      <c r="E281" s="1" t="n">
        <f aca="false">B281-B$1001</f>
        <v>0.60288</v>
      </c>
      <c r="F281" s="1" t="n">
        <f aca="false">C281-C$1001</f>
        <v>-3.6</v>
      </c>
      <c r="G281" s="1" t="n">
        <f aca="false">D281+F281</f>
        <v>-3.0635</v>
      </c>
      <c r="H281" s="1" t="n">
        <f aca="false">E281-E$1001</f>
        <v>0.60288</v>
      </c>
      <c r="I281" s="0" t="n">
        <f aca="false">G281/2.173</f>
        <v>-1.40980211688909</v>
      </c>
      <c r="J281" s="0" t="n">
        <f aca="false">H281/2.173</f>
        <v>0.27744132535665</v>
      </c>
      <c r="L281" s="0" t="n">
        <v>0.5625</v>
      </c>
      <c r="M281" s="0" t="n">
        <v>3.9469</v>
      </c>
      <c r="N281" s="0" t="n">
        <v>0.77655</v>
      </c>
      <c r="O281" s="0" t="n">
        <v>1.4229</v>
      </c>
      <c r="P281" s="1" t="n">
        <f aca="false">M281-M$991</f>
        <v>0.5494</v>
      </c>
      <c r="Q281" s="1" t="n">
        <f aca="false">N281-N$991</f>
        <v>0.721187</v>
      </c>
      <c r="R281" s="1" t="n">
        <f aca="false">O281-O$991</f>
        <v>-3.621</v>
      </c>
      <c r="S281" s="1" t="n">
        <f aca="false">P281+R281</f>
        <v>-3.0716</v>
      </c>
      <c r="T281" s="0" t="n">
        <f aca="false">Q281</f>
        <v>0.721187</v>
      </c>
      <c r="U281" s="0" t="n">
        <f aca="false">S281/2.173</f>
        <v>-1.41352968246664</v>
      </c>
      <c r="V281" s="0" t="n">
        <f aca="false">T281/2.173</f>
        <v>0.331885411872987</v>
      </c>
    </row>
    <row r="282" customFormat="false" ht="12.8" hidden="false" customHeight="false" outlineLevel="0" collapsed="false">
      <c r="A282" s="1" t="n">
        <v>3.9496</v>
      </c>
      <c r="B282" s="1" t="n">
        <v>0.77655</v>
      </c>
      <c r="C282" s="1" t="n">
        <v>1.4</v>
      </c>
      <c r="D282" s="1" t="n">
        <f aca="false">A282-A$1001</f>
        <v>0.5359</v>
      </c>
      <c r="E282" s="1" t="n">
        <f aca="false">B282-B$1001</f>
        <v>0.60288</v>
      </c>
      <c r="F282" s="1" t="n">
        <f aca="false">C282-C$1001</f>
        <v>-3.595</v>
      </c>
      <c r="G282" s="1" t="n">
        <f aca="false">D282+F282</f>
        <v>-3.0591</v>
      </c>
      <c r="H282" s="1" t="n">
        <f aca="false">E282-E$1001</f>
        <v>0.60288</v>
      </c>
      <c r="I282" s="0" t="n">
        <f aca="false">G282/2.173</f>
        <v>-1.40777726645191</v>
      </c>
      <c r="J282" s="0" t="n">
        <f aca="false">H282/2.173</f>
        <v>0.27744132535665</v>
      </c>
      <c r="L282" s="0" t="n">
        <v>0.5625</v>
      </c>
      <c r="M282" s="0" t="n">
        <v>3.9463</v>
      </c>
      <c r="N282" s="0" t="n">
        <v>0.77655</v>
      </c>
      <c r="O282" s="0" t="n">
        <v>1.428</v>
      </c>
      <c r="P282" s="1" t="n">
        <f aca="false">M282-M$991</f>
        <v>0.5488</v>
      </c>
      <c r="Q282" s="1" t="n">
        <f aca="false">N282-N$991</f>
        <v>0.721187</v>
      </c>
      <c r="R282" s="1" t="n">
        <f aca="false">O282-O$991</f>
        <v>-3.6159</v>
      </c>
      <c r="S282" s="1" t="n">
        <f aca="false">P282+R282</f>
        <v>-3.0671</v>
      </c>
      <c r="T282" s="0" t="n">
        <f aca="false">Q282</f>
        <v>0.721187</v>
      </c>
      <c r="U282" s="0" t="n">
        <f aca="false">S282/2.173</f>
        <v>-1.41145881270133</v>
      </c>
      <c r="V282" s="0" t="n">
        <f aca="false">T282/2.173</f>
        <v>0.331885411872987</v>
      </c>
    </row>
    <row r="283" customFormat="false" ht="12.8" hidden="false" customHeight="false" outlineLevel="0" collapsed="false">
      <c r="A283" s="1" t="n">
        <v>3.949</v>
      </c>
      <c r="B283" s="1" t="n">
        <v>0.77655</v>
      </c>
      <c r="C283" s="1" t="n">
        <v>1.405</v>
      </c>
      <c r="D283" s="1" t="n">
        <f aca="false">A283-A$1001</f>
        <v>0.5353</v>
      </c>
      <c r="E283" s="1" t="n">
        <f aca="false">B283-B$1001</f>
        <v>0.60288</v>
      </c>
      <c r="F283" s="1" t="n">
        <f aca="false">C283-C$1001</f>
        <v>-3.59</v>
      </c>
      <c r="G283" s="1" t="n">
        <f aca="false">D283+F283</f>
        <v>-3.0547</v>
      </c>
      <c r="H283" s="1" t="n">
        <f aca="false">E283-E$1001</f>
        <v>0.60288</v>
      </c>
      <c r="I283" s="0" t="n">
        <f aca="false">G283/2.173</f>
        <v>-1.40575241601473</v>
      </c>
      <c r="J283" s="0" t="n">
        <f aca="false">H283/2.173</f>
        <v>0.27744132535665</v>
      </c>
      <c r="L283" s="0" t="n">
        <v>0.5625</v>
      </c>
      <c r="M283" s="0" t="n">
        <v>3.9457</v>
      </c>
      <c r="N283" s="0" t="n">
        <v>0.77654</v>
      </c>
      <c r="O283" s="0" t="n">
        <v>1.4331</v>
      </c>
      <c r="P283" s="1" t="n">
        <f aca="false">M283-M$991</f>
        <v>0.5482</v>
      </c>
      <c r="Q283" s="1" t="n">
        <f aca="false">N283-N$991</f>
        <v>0.721177</v>
      </c>
      <c r="R283" s="1" t="n">
        <f aca="false">O283-O$991</f>
        <v>-3.6108</v>
      </c>
      <c r="S283" s="1" t="n">
        <f aca="false">P283+R283</f>
        <v>-3.0626</v>
      </c>
      <c r="T283" s="0" t="n">
        <f aca="false">Q283</f>
        <v>0.721177</v>
      </c>
      <c r="U283" s="0" t="n">
        <f aca="false">S283/2.173</f>
        <v>-1.40938794293603</v>
      </c>
      <c r="V283" s="0" t="n">
        <f aca="false">T283/2.173</f>
        <v>0.331880809940175</v>
      </c>
    </row>
    <row r="284" customFormat="false" ht="12.8" hidden="false" customHeight="false" outlineLevel="0" collapsed="false">
      <c r="A284" s="1" t="n">
        <v>3.9484</v>
      </c>
      <c r="B284" s="1" t="n">
        <v>0.77655</v>
      </c>
      <c r="C284" s="1" t="n">
        <v>1.41</v>
      </c>
      <c r="D284" s="1" t="n">
        <f aca="false">A284-A$1001</f>
        <v>0.5347</v>
      </c>
      <c r="E284" s="1" t="n">
        <f aca="false">B284-B$1001</f>
        <v>0.60288</v>
      </c>
      <c r="F284" s="1" t="n">
        <f aca="false">C284-C$1001</f>
        <v>-3.585</v>
      </c>
      <c r="G284" s="1" t="n">
        <f aca="false">D284+F284</f>
        <v>-3.0503</v>
      </c>
      <c r="H284" s="1" t="n">
        <f aca="false">E284-E$1001</f>
        <v>0.60288</v>
      </c>
      <c r="I284" s="0" t="n">
        <f aca="false">G284/2.173</f>
        <v>-1.40372756557754</v>
      </c>
      <c r="J284" s="0" t="n">
        <f aca="false">H284/2.173</f>
        <v>0.27744132535665</v>
      </c>
      <c r="L284" s="0" t="n">
        <v>0.5625</v>
      </c>
      <c r="M284" s="0" t="n">
        <v>3.9451</v>
      </c>
      <c r="N284" s="0" t="n">
        <v>0.77654</v>
      </c>
      <c r="O284" s="0" t="n">
        <v>1.4382</v>
      </c>
      <c r="P284" s="1" t="n">
        <f aca="false">M284-M$991</f>
        <v>0.5476</v>
      </c>
      <c r="Q284" s="1" t="n">
        <f aca="false">N284-N$991</f>
        <v>0.721177</v>
      </c>
      <c r="R284" s="1" t="n">
        <f aca="false">O284-O$991</f>
        <v>-3.6057</v>
      </c>
      <c r="S284" s="1" t="n">
        <f aca="false">P284+R284</f>
        <v>-3.0581</v>
      </c>
      <c r="T284" s="0" t="n">
        <f aca="false">Q284</f>
        <v>0.721177</v>
      </c>
      <c r="U284" s="0" t="n">
        <f aca="false">S284/2.173</f>
        <v>-1.40731707317073</v>
      </c>
      <c r="V284" s="0" t="n">
        <f aca="false">T284/2.173</f>
        <v>0.331880809940175</v>
      </c>
    </row>
    <row r="285" customFormat="false" ht="12.8" hidden="false" customHeight="false" outlineLevel="0" collapsed="false">
      <c r="A285" s="1" t="n">
        <v>3.9478</v>
      </c>
      <c r="B285" s="1" t="n">
        <v>0.77655</v>
      </c>
      <c r="C285" s="1" t="n">
        <v>1.415</v>
      </c>
      <c r="D285" s="1" t="n">
        <f aca="false">A285-A$1001</f>
        <v>0.5341</v>
      </c>
      <c r="E285" s="1" t="n">
        <f aca="false">B285-B$1001</f>
        <v>0.60288</v>
      </c>
      <c r="F285" s="1" t="n">
        <f aca="false">C285-C$1001</f>
        <v>-3.58</v>
      </c>
      <c r="G285" s="1" t="n">
        <f aca="false">D285+F285</f>
        <v>-3.0459</v>
      </c>
      <c r="H285" s="1" t="n">
        <f aca="false">E285-E$1001</f>
        <v>0.60288</v>
      </c>
      <c r="I285" s="0" t="n">
        <f aca="false">G285/2.173</f>
        <v>-1.40170271514036</v>
      </c>
      <c r="J285" s="0" t="n">
        <f aca="false">H285/2.173</f>
        <v>0.27744132535665</v>
      </c>
      <c r="L285" s="0" t="n">
        <v>0.5625</v>
      </c>
      <c r="M285" s="0" t="n">
        <v>3.9445</v>
      </c>
      <c r="N285" s="0" t="n">
        <v>0.77654</v>
      </c>
      <c r="O285" s="0" t="n">
        <v>1.4433</v>
      </c>
      <c r="P285" s="1" t="n">
        <f aca="false">M285-M$991</f>
        <v>0.547</v>
      </c>
      <c r="Q285" s="1" t="n">
        <f aca="false">N285-N$991</f>
        <v>0.721177</v>
      </c>
      <c r="R285" s="1" t="n">
        <f aca="false">O285-O$991</f>
        <v>-3.6006</v>
      </c>
      <c r="S285" s="1" t="n">
        <f aca="false">P285+R285</f>
        <v>-3.0536</v>
      </c>
      <c r="T285" s="0" t="n">
        <f aca="false">Q285</f>
        <v>0.721177</v>
      </c>
      <c r="U285" s="0" t="n">
        <f aca="false">S285/2.173</f>
        <v>-1.40524620340543</v>
      </c>
      <c r="V285" s="0" t="n">
        <f aca="false">T285/2.173</f>
        <v>0.331880809940175</v>
      </c>
    </row>
    <row r="286" customFormat="false" ht="12.8" hidden="false" customHeight="false" outlineLevel="0" collapsed="false">
      <c r="A286" s="1" t="n">
        <v>3.9472</v>
      </c>
      <c r="B286" s="1" t="n">
        <v>0.77655</v>
      </c>
      <c r="C286" s="1" t="n">
        <v>1.42</v>
      </c>
      <c r="D286" s="1" t="n">
        <f aca="false">A286-A$1001</f>
        <v>0.5335</v>
      </c>
      <c r="E286" s="1" t="n">
        <f aca="false">B286-B$1001</f>
        <v>0.60288</v>
      </c>
      <c r="F286" s="1" t="n">
        <f aca="false">C286-C$1001</f>
        <v>-3.575</v>
      </c>
      <c r="G286" s="1" t="n">
        <f aca="false">D286+F286</f>
        <v>-3.0415</v>
      </c>
      <c r="H286" s="1" t="n">
        <f aca="false">E286-E$1001</f>
        <v>0.60288</v>
      </c>
      <c r="I286" s="0" t="n">
        <f aca="false">G286/2.173</f>
        <v>-1.39967786470318</v>
      </c>
      <c r="J286" s="0" t="n">
        <f aca="false">H286/2.173</f>
        <v>0.27744132535665</v>
      </c>
      <c r="L286" s="0" t="n">
        <v>0.5625</v>
      </c>
      <c r="M286" s="0" t="n">
        <v>3.9439</v>
      </c>
      <c r="N286" s="0" t="n">
        <v>0.77654</v>
      </c>
      <c r="O286" s="0" t="n">
        <v>1.4484</v>
      </c>
      <c r="P286" s="1" t="n">
        <f aca="false">M286-M$991</f>
        <v>0.5464</v>
      </c>
      <c r="Q286" s="1" t="n">
        <f aca="false">N286-N$991</f>
        <v>0.721177</v>
      </c>
      <c r="R286" s="1" t="n">
        <f aca="false">O286-O$991</f>
        <v>-3.5955</v>
      </c>
      <c r="S286" s="1" t="n">
        <f aca="false">P286+R286</f>
        <v>-3.0491</v>
      </c>
      <c r="T286" s="0" t="n">
        <f aca="false">Q286</f>
        <v>0.721177</v>
      </c>
      <c r="U286" s="0" t="n">
        <f aca="false">S286/2.173</f>
        <v>-1.40317533364013</v>
      </c>
      <c r="V286" s="0" t="n">
        <f aca="false">T286/2.173</f>
        <v>0.331880809940175</v>
      </c>
    </row>
    <row r="287" customFormat="false" ht="12.8" hidden="false" customHeight="false" outlineLevel="0" collapsed="false">
      <c r="A287" s="1" t="n">
        <v>3.9467</v>
      </c>
      <c r="B287" s="1" t="n">
        <v>0.77655</v>
      </c>
      <c r="C287" s="1" t="n">
        <v>1.425</v>
      </c>
      <c r="D287" s="1" t="n">
        <f aca="false">A287-A$1001</f>
        <v>0.533</v>
      </c>
      <c r="E287" s="1" t="n">
        <f aca="false">B287-B$1001</f>
        <v>0.60288</v>
      </c>
      <c r="F287" s="1" t="n">
        <f aca="false">C287-C$1001</f>
        <v>-3.57</v>
      </c>
      <c r="G287" s="1" t="n">
        <f aca="false">D287+F287</f>
        <v>-3.037</v>
      </c>
      <c r="H287" s="1" t="n">
        <f aca="false">E287-E$1001</f>
        <v>0.60288</v>
      </c>
      <c r="I287" s="0" t="n">
        <f aca="false">G287/2.173</f>
        <v>-1.39760699493787</v>
      </c>
      <c r="J287" s="0" t="n">
        <f aca="false">H287/2.173</f>
        <v>0.27744132535665</v>
      </c>
      <c r="L287" s="0" t="n">
        <v>0.5625</v>
      </c>
      <c r="M287" s="0" t="n">
        <v>3.9433</v>
      </c>
      <c r="N287" s="0" t="n">
        <v>0.77654</v>
      </c>
      <c r="O287" s="0" t="n">
        <v>1.4535</v>
      </c>
      <c r="P287" s="1" t="n">
        <f aca="false">M287-M$991</f>
        <v>0.5458</v>
      </c>
      <c r="Q287" s="1" t="n">
        <f aca="false">N287-N$991</f>
        <v>0.721177</v>
      </c>
      <c r="R287" s="1" t="n">
        <f aca="false">O287-O$991</f>
        <v>-3.5904</v>
      </c>
      <c r="S287" s="1" t="n">
        <f aca="false">P287+R287</f>
        <v>-3.0446</v>
      </c>
      <c r="T287" s="0" t="n">
        <f aca="false">Q287</f>
        <v>0.721177</v>
      </c>
      <c r="U287" s="0" t="n">
        <f aca="false">S287/2.173</f>
        <v>-1.40110446387483</v>
      </c>
      <c r="V287" s="0" t="n">
        <f aca="false">T287/2.173</f>
        <v>0.331880809940175</v>
      </c>
    </row>
    <row r="288" customFormat="false" ht="12.8" hidden="false" customHeight="false" outlineLevel="0" collapsed="false">
      <c r="A288" s="1" t="n">
        <v>3.9461</v>
      </c>
      <c r="B288" s="1" t="n">
        <v>0.77655</v>
      </c>
      <c r="C288" s="1" t="n">
        <v>1.43</v>
      </c>
      <c r="D288" s="1" t="n">
        <f aca="false">A288-A$1001</f>
        <v>0.5324</v>
      </c>
      <c r="E288" s="1" t="n">
        <f aca="false">B288-B$1001</f>
        <v>0.60288</v>
      </c>
      <c r="F288" s="1" t="n">
        <f aca="false">C288-C$1001</f>
        <v>-3.565</v>
      </c>
      <c r="G288" s="1" t="n">
        <f aca="false">D288+F288</f>
        <v>-3.0326</v>
      </c>
      <c r="H288" s="1" t="n">
        <f aca="false">E288-E$1001</f>
        <v>0.60288</v>
      </c>
      <c r="I288" s="0" t="n">
        <f aca="false">G288/2.173</f>
        <v>-1.39558214450069</v>
      </c>
      <c r="J288" s="0" t="n">
        <f aca="false">H288/2.173</f>
        <v>0.27744132535665</v>
      </c>
      <c r="L288" s="0" t="n">
        <v>0.5625</v>
      </c>
      <c r="M288" s="0" t="n">
        <v>3.9426</v>
      </c>
      <c r="N288" s="0" t="n">
        <v>0.77654</v>
      </c>
      <c r="O288" s="0" t="n">
        <v>1.4586</v>
      </c>
      <c r="P288" s="1" t="n">
        <f aca="false">M288-M$991</f>
        <v>0.5451</v>
      </c>
      <c r="Q288" s="1" t="n">
        <f aca="false">N288-N$991</f>
        <v>0.721177</v>
      </c>
      <c r="R288" s="1" t="n">
        <f aca="false">O288-O$991</f>
        <v>-3.5853</v>
      </c>
      <c r="S288" s="1" t="n">
        <f aca="false">P288+R288</f>
        <v>-3.0402</v>
      </c>
      <c r="T288" s="0" t="n">
        <f aca="false">Q288</f>
        <v>0.721177</v>
      </c>
      <c r="U288" s="0" t="n">
        <f aca="false">S288/2.173</f>
        <v>-1.39907961343764</v>
      </c>
      <c r="V288" s="0" t="n">
        <f aca="false">T288/2.173</f>
        <v>0.331880809940175</v>
      </c>
    </row>
    <row r="289" customFormat="false" ht="12.8" hidden="false" customHeight="false" outlineLevel="0" collapsed="false">
      <c r="A289" s="1" t="n">
        <v>3.9455</v>
      </c>
      <c r="B289" s="1" t="n">
        <v>0.77654</v>
      </c>
      <c r="C289" s="1" t="n">
        <v>1.435</v>
      </c>
      <c r="D289" s="1" t="n">
        <f aca="false">A289-A$1001</f>
        <v>0.5318</v>
      </c>
      <c r="E289" s="1" t="n">
        <f aca="false">B289-B$1001</f>
        <v>0.60287</v>
      </c>
      <c r="F289" s="1" t="n">
        <f aca="false">C289-C$1001</f>
        <v>-3.56</v>
      </c>
      <c r="G289" s="1" t="n">
        <f aca="false">D289+F289</f>
        <v>-3.0282</v>
      </c>
      <c r="H289" s="1" t="n">
        <f aca="false">E289-E$1001</f>
        <v>0.60287</v>
      </c>
      <c r="I289" s="0" t="n">
        <f aca="false">G289/2.173</f>
        <v>-1.39355729406351</v>
      </c>
      <c r="J289" s="0" t="n">
        <f aca="false">H289/2.173</f>
        <v>0.277436723423838</v>
      </c>
      <c r="L289" s="0" t="n">
        <v>0.5625</v>
      </c>
      <c r="M289" s="0" t="n">
        <v>3.942</v>
      </c>
      <c r="N289" s="0" t="n">
        <v>0.77654</v>
      </c>
      <c r="O289" s="0" t="n">
        <v>1.4637</v>
      </c>
      <c r="P289" s="1" t="n">
        <f aca="false">M289-M$991</f>
        <v>0.5445</v>
      </c>
      <c r="Q289" s="1" t="n">
        <f aca="false">N289-N$991</f>
        <v>0.721177</v>
      </c>
      <c r="R289" s="1" t="n">
        <f aca="false">O289-O$991</f>
        <v>-3.5802</v>
      </c>
      <c r="S289" s="1" t="n">
        <f aca="false">P289+R289</f>
        <v>-3.0357</v>
      </c>
      <c r="T289" s="0" t="n">
        <f aca="false">Q289</f>
        <v>0.721177</v>
      </c>
      <c r="U289" s="0" t="n">
        <f aca="false">S289/2.173</f>
        <v>-1.39700874367234</v>
      </c>
      <c r="V289" s="0" t="n">
        <f aca="false">T289/2.173</f>
        <v>0.331880809940175</v>
      </c>
    </row>
    <row r="290" customFormat="false" ht="12.8" hidden="false" customHeight="false" outlineLevel="0" collapsed="false">
      <c r="A290" s="1" t="n">
        <v>3.9449</v>
      </c>
      <c r="B290" s="1" t="n">
        <v>0.77654</v>
      </c>
      <c r="C290" s="1" t="n">
        <v>1.44</v>
      </c>
      <c r="D290" s="1" t="n">
        <f aca="false">A290-A$1001</f>
        <v>0.5312</v>
      </c>
      <c r="E290" s="1" t="n">
        <f aca="false">B290-B$1001</f>
        <v>0.60287</v>
      </c>
      <c r="F290" s="1" t="n">
        <f aca="false">C290-C$1001</f>
        <v>-3.555</v>
      </c>
      <c r="G290" s="1" t="n">
        <f aca="false">D290+F290</f>
        <v>-3.0238</v>
      </c>
      <c r="H290" s="1" t="n">
        <f aca="false">E290-E$1001</f>
        <v>0.60287</v>
      </c>
      <c r="I290" s="0" t="n">
        <f aca="false">G290/2.173</f>
        <v>-1.39153244362632</v>
      </c>
      <c r="J290" s="0" t="n">
        <f aca="false">H290/2.173</f>
        <v>0.277436723423838</v>
      </c>
      <c r="L290" s="0" t="n">
        <v>0.5625</v>
      </c>
      <c r="M290" s="0" t="n">
        <v>3.9414</v>
      </c>
      <c r="N290" s="0" t="n">
        <v>0.77654</v>
      </c>
      <c r="O290" s="0" t="n">
        <v>1.4688</v>
      </c>
      <c r="P290" s="1" t="n">
        <f aca="false">M290-M$991</f>
        <v>0.5439</v>
      </c>
      <c r="Q290" s="1" t="n">
        <f aca="false">N290-N$991</f>
        <v>0.721177</v>
      </c>
      <c r="R290" s="1" t="n">
        <f aca="false">O290-O$991</f>
        <v>-3.5751</v>
      </c>
      <c r="S290" s="1" t="n">
        <f aca="false">P290+R290</f>
        <v>-3.0312</v>
      </c>
      <c r="T290" s="0" t="n">
        <f aca="false">Q290</f>
        <v>0.721177</v>
      </c>
      <c r="U290" s="0" t="n">
        <f aca="false">S290/2.173</f>
        <v>-1.39493787390704</v>
      </c>
      <c r="V290" s="0" t="n">
        <f aca="false">T290/2.173</f>
        <v>0.331880809940175</v>
      </c>
    </row>
    <row r="291" customFormat="false" ht="12.8" hidden="false" customHeight="false" outlineLevel="0" collapsed="false">
      <c r="A291" s="1" t="n">
        <v>3.9443</v>
      </c>
      <c r="B291" s="1" t="n">
        <v>0.77654</v>
      </c>
      <c r="C291" s="1" t="n">
        <v>1.445</v>
      </c>
      <c r="D291" s="1" t="n">
        <f aca="false">A291-A$1001</f>
        <v>0.5306</v>
      </c>
      <c r="E291" s="1" t="n">
        <f aca="false">B291-B$1001</f>
        <v>0.60287</v>
      </c>
      <c r="F291" s="1" t="n">
        <f aca="false">C291-C$1001</f>
        <v>-3.55</v>
      </c>
      <c r="G291" s="1" t="n">
        <f aca="false">D291+F291</f>
        <v>-3.0194</v>
      </c>
      <c r="H291" s="1" t="n">
        <f aca="false">E291-E$1001</f>
        <v>0.60287</v>
      </c>
      <c r="I291" s="0" t="n">
        <f aca="false">G291/2.173</f>
        <v>-1.38950759318914</v>
      </c>
      <c r="J291" s="0" t="n">
        <f aca="false">H291/2.173</f>
        <v>0.277436723423838</v>
      </c>
      <c r="L291" s="0" t="n">
        <v>0.5625</v>
      </c>
      <c r="M291" s="0" t="n">
        <v>3.9408</v>
      </c>
      <c r="N291" s="0" t="n">
        <v>0.77654</v>
      </c>
      <c r="O291" s="0" t="n">
        <v>1.4739</v>
      </c>
      <c r="P291" s="1" t="n">
        <f aca="false">M291-M$991</f>
        <v>0.5433</v>
      </c>
      <c r="Q291" s="1" t="n">
        <f aca="false">N291-N$991</f>
        <v>0.721177</v>
      </c>
      <c r="R291" s="1" t="n">
        <f aca="false">O291-O$991</f>
        <v>-3.57</v>
      </c>
      <c r="S291" s="1" t="n">
        <f aca="false">P291+R291</f>
        <v>-3.0267</v>
      </c>
      <c r="T291" s="0" t="n">
        <f aca="false">Q291</f>
        <v>0.721177</v>
      </c>
      <c r="U291" s="0" t="n">
        <f aca="false">S291/2.173</f>
        <v>-1.39286700414174</v>
      </c>
      <c r="V291" s="0" t="n">
        <f aca="false">T291/2.173</f>
        <v>0.331880809940175</v>
      </c>
    </row>
    <row r="292" customFormat="false" ht="12.8" hidden="false" customHeight="false" outlineLevel="0" collapsed="false">
      <c r="A292" s="1" t="n">
        <v>3.9437</v>
      </c>
      <c r="B292" s="1" t="n">
        <v>0.77654</v>
      </c>
      <c r="C292" s="1" t="n">
        <v>1.45</v>
      </c>
      <c r="D292" s="1" t="n">
        <f aca="false">A292-A$1001</f>
        <v>0.53</v>
      </c>
      <c r="E292" s="1" t="n">
        <f aca="false">B292-B$1001</f>
        <v>0.60287</v>
      </c>
      <c r="F292" s="1" t="n">
        <f aca="false">C292-C$1001</f>
        <v>-3.545</v>
      </c>
      <c r="G292" s="1" t="n">
        <f aca="false">D292+F292</f>
        <v>-3.015</v>
      </c>
      <c r="H292" s="1" t="n">
        <f aca="false">E292-E$1001</f>
        <v>0.60287</v>
      </c>
      <c r="I292" s="0" t="n">
        <f aca="false">G292/2.173</f>
        <v>-1.38748274275196</v>
      </c>
      <c r="J292" s="0" t="n">
        <f aca="false">H292/2.173</f>
        <v>0.277436723423838</v>
      </c>
      <c r="L292" s="0" t="n">
        <v>0.5625</v>
      </c>
      <c r="M292" s="0" t="n">
        <v>3.9402</v>
      </c>
      <c r="N292" s="0" t="n">
        <v>0.77654</v>
      </c>
      <c r="O292" s="0" t="n">
        <v>1.479</v>
      </c>
      <c r="P292" s="1" t="n">
        <f aca="false">M292-M$991</f>
        <v>0.5427</v>
      </c>
      <c r="Q292" s="1" t="n">
        <f aca="false">N292-N$991</f>
        <v>0.721177</v>
      </c>
      <c r="R292" s="1" t="n">
        <f aca="false">O292-O$991</f>
        <v>-3.5649</v>
      </c>
      <c r="S292" s="1" t="n">
        <f aca="false">P292+R292</f>
        <v>-3.0222</v>
      </c>
      <c r="T292" s="0" t="n">
        <f aca="false">Q292</f>
        <v>0.721177</v>
      </c>
      <c r="U292" s="0" t="n">
        <f aca="false">S292/2.173</f>
        <v>-1.39079613437644</v>
      </c>
      <c r="V292" s="0" t="n">
        <f aca="false">T292/2.173</f>
        <v>0.331880809940175</v>
      </c>
    </row>
    <row r="293" customFormat="false" ht="12.8" hidden="false" customHeight="false" outlineLevel="0" collapsed="false">
      <c r="A293" s="1" t="n">
        <v>3.9431</v>
      </c>
      <c r="B293" s="1" t="n">
        <v>0.77654</v>
      </c>
      <c r="C293" s="1" t="n">
        <v>1.455</v>
      </c>
      <c r="D293" s="1" t="n">
        <f aca="false">A293-A$1001</f>
        <v>0.5294</v>
      </c>
      <c r="E293" s="1" t="n">
        <f aca="false">B293-B$1001</f>
        <v>0.60287</v>
      </c>
      <c r="F293" s="1" t="n">
        <f aca="false">C293-C$1001</f>
        <v>-3.54</v>
      </c>
      <c r="G293" s="1" t="n">
        <f aca="false">D293+F293</f>
        <v>-3.0106</v>
      </c>
      <c r="H293" s="1" t="n">
        <f aca="false">E293-E$1001</f>
        <v>0.60287</v>
      </c>
      <c r="I293" s="0" t="n">
        <f aca="false">G293/2.173</f>
        <v>-1.38545789231477</v>
      </c>
      <c r="J293" s="0" t="n">
        <f aca="false">H293/2.173</f>
        <v>0.277436723423838</v>
      </c>
      <c r="L293" s="0" t="n">
        <v>0.5625</v>
      </c>
      <c r="M293" s="0" t="n">
        <v>3.9396</v>
      </c>
      <c r="N293" s="0" t="n">
        <v>0.77654</v>
      </c>
      <c r="O293" s="0" t="n">
        <v>1.4841</v>
      </c>
      <c r="P293" s="1" t="n">
        <f aca="false">M293-M$991</f>
        <v>0.5421</v>
      </c>
      <c r="Q293" s="1" t="n">
        <f aca="false">N293-N$991</f>
        <v>0.721177</v>
      </c>
      <c r="R293" s="1" t="n">
        <f aca="false">O293-O$991</f>
        <v>-3.5598</v>
      </c>
      <c r="S293" s="1" t="n">
        <f aca="false">P293+R293</f>
        <v>-3.0177</v>
      </c>
      <c r="T293" s="0" t="n">
        <f aca="false">Q293</f>
        <v>0.721177</v>
      </c>
      <c r="U293" s="0" t="n">
        <f aca="false">S293/2.173</f>
        <v>-1.38872526461114</v>
      </c>
      <c r="V293" s="0" t="n">
        <f aca="false">T293/2.173</f>
        <v>0.331880809940175</v>
      </c>
    </row>
    <row r="294" customFormat="false" ht="12.8" hidden="false" customHeight="false" outlineLevel="0" collapsed="false">
      <c r="A294" s="1" t="n">
        <v>3.9425</v>
      </c>
      <c r="B294" s="1" t="n">
        <v>0.77654</v>
      </c>
      <c r="C294" s="1" t="n">
        <v>1.46</v>
      </c>
      <c r="D294" s="1" t="n">
        <f aca="false">A294-A$1001</f>
        <v>0.5288</v>
      </c>
      <c r="E294" s="1" t="n">
        <f aca="false">B294-B$1001</f>
        <v>0.60287</v>
      </c>
      <c r="F294" s="1" t="n">
        <f aca="false">C294-C$1001</f>
        <v>-3.535</v>
      </c>
      <c r="G294" s="1" t="n">
        <f aca="false">D294+F294</f>
        <v>-3.0062</v>
      </c>
      <c r="H294" s="1" t="n">
        <f aca="false">E294-E$1001</f>
        <v>0.60287</v>
      </c>
      <c r="I294" s="0" t="n">
        <f aca="false">G294/2.173</f>
        <v>-1.38343304187759</v>
      </c>
      <c r="J294" s="0" t="n">
        <f aca="false">H294/2.173</f>
        <v>0.277436723423838</v>
      </c>
      <c r="L294" s="0" t="n">
        <v>0.5625</v>
      </c>
      <c r="M294" s="0" t="n">
        <v>3.939</v>
      </c>
      <c r="N294" s="0" t="n">
        <v>0.77654</v>
      </c>
      <c r="O294" s="0" t="n">
        <v>1.4892</v>
      </c>
      <c r="P294" s="1" t="n">
        <f aca="false">M294-M$991</f>
        <v>0.5415</v>
      </c>
      <c r="Q294" s="1" t="n">
        <f aca="false">N294-N$991</f>
        <v>0.721177</v>
      </c>
      <c r="R294" s="1" t="n">
        <f aca="false">O294-O$991</f>
        <v>-3.5547</v>
      </c>
      <c r="S294" s="1" t="n">
        <f aca="false">P294+R294</f>
        <v>-3.0132</v>
      </c>
      <c r="T294" s="0" t="n">
        <f aca="false">Q294</f>
        <v>0.721177</v>
      </c>
      <c r="U294" s="0" t="n">
        <f aca="false">S294/2.173</f>
        <v>-1.38665439484584</v>
      </c>
      <c r="V294" s="0" t="n">
        <f aca="false">T294/2.173</f>
        <v>0.331880809940175</v>
      </c>
    </row>
    <row r="295" customFormat="false" ht="12.8" hidden="false" customHeight="false" outlineLevel="0" collapsed="false">
      <c r="A295" s="1" t="n">
        <v>3.9419</v>
      </c>
      <c r="B295" s="1" t="n">
        <v>0.77654</v>
      </c>
      <c r="C295" s="1" t="n">
        <v>1.465</v>
      </c>
      <c r="D295" s="1" t="n">
        <f aca="false">A295-A$1001</f>
        <v>0.5282</v>
      </c>
      <c r="E295" s="1" t="n">
        <f aca="false">B295-B$1001</f>
        <v>0.60287</v>
      </c>
      <c r="F295" s="1" t="n">
        <f aca="false">C295-C$1001</f>
        <v>-3.53</v>
      </c>
      <c r="G295" s="1" t="n">
        <f aca="false">D295+F295</f>
        <v>-3.0018</v>
      </c>
      <c r="H295" s="1" t="n">
        <f aca="false">E295-E$1001</f>
        <v>0.60287</v>
      </c>
      <c r="I295" s="0" t="n">
        <f aca="false">G295/2.173</f>
        <v>-1.38140819144041</v>
      </c>
      <c r="J295" s="0" t="n">
        <f aca="false">H295/2.173</f>
        <v>0.277436723423838</v>
      </c>
      <c r="L295" s="0" t="n">
        <v>0.5625</v>
      </c>
      <c r="M295" s="0" t="n">
        <v>3.9384</v>
      </c>
      <c r="N295" s="0" t="n">
        <v>0.77654</v>
      </c>
      <c r="O295" s="0" t="n">
        <v>1.4943</v>
      </c>
      <c r="P295" s="1" t="n">
        <f aca="false">M295-M$991</f>
        <v>0.5409</v>
      </c>
      <c r="Q295" s="1" t="n">
        <f aca="false">N295-N$991</f>
        <v>0.721177</v>
      </c>
      <c r="R295" s="1" t="n">
        <f aca="false">O295-O$991</f>
        <v>-3.5496</v>
      </c>
      <c r="S295" s="1" t="n">
        <f aca="false">P295+R295</f>
        <v>-3.0087</v>
      </c>
      <c r="T295" s="0" t="n">
        <f aca="false">Q295</f>
        <v>0.721177</v>
      </c>
      <c r="U295" s="0" t="n">
        <f aca="false">S295/2.173</f>
        <v>-1.38458352508053</v>
      </c>
      <c r="V295" s="0" t="n">
        <f aca="false">T295/2.173</f>
        <v>0.331880809940175</v>
      </c>
    </row>
    <row r="296" customFormat="false" ht="12.8" hidden="false" customHeight="false" outlineLevel="0" collapsed="false">
      <c r="A296" s="1" t="n">
        <v>3.9413</v>
      </c>
      <c r="B296" s="1" t="n">
        <v>0.77654</v>
      </c>
      <c r="C296" s="1" t="n">
        <v>1.47</v>
      </c>
      <c r="D296" s="1" t="n">
        <f aca="false">A296-A$1001</f>
        <v>0.5276</v>
      </c>
      <c r="E296" s="1" t="n">
        <f aca="false">B296-B$1001</f>
        <v>0.60287</v>
      </c>
      <c r="F296" s="1" t="n">
        <f aca="false">C296-C$1001</f>
        <v>-3.525</v>
      </c>
      <c r="G296" s="1" t="n">
        <f aca="false">D296+F296</f>
        <v>-2.9974</v>
      </c>
      <c r="H296" s="1" t="n">
        <f aca="false">E296-E$1001</f>
        <v>0.60287</v>
      </c>
      <c r="I296" s="0" t="n">
        <f aca="false">G296/2.173</f>
        <v>-1.37938334100322</v>
      </c>
      <c r="J296" s="0" t="n">
        <f aca="false">H296/2.173</f>
        <v>0.277436723423838</v>
      </c>
      <c r="L296" s="0" t="n">
        <v>0.5625</v>
      </c>
      <c r="M296" s="0" t="n">
        <v>3.9378</v>
      </c>
      <c r="N296" s="0" t="n">
        <v>0.77654</v>
      </c>
      <c r="O296" s="0" t="n">
        <v>1.4994</v>
      </c>
      <c r="P296" s="1" t="n">
        <f aca="false">M296-M$991</f>
        <v>0.5403</v>
      </c>
      <c r="Q296" s="1" t="n">
        <f aca="false">N296-N$991</f>
        <v>0.721177</v>
      </c>
      <c r="R296" s="1" t="n">
        <f aca="false">O296-O$991</f>
        <v>-3.5445</v>
      </c>
      <c r="S296" s="1" t="n">
        <f aca="false">P296+R296</f>
        <v>-3.0042</v>
      </c>
      <c r="T296" s="0" t="n">
        <f aca="false">Q296</f>
        <v>0.721177</v>
      </c>
      <c r="U296" s="0" t="n">
        <f aca="false">S296/2.173</f>
        <v>-1.38251265531523</v>
      </c>
      <c r="V296" s="0" t="n">
        <f aca="false">T296/2.173</f>
        <v>0.331880809940175</v>
      </c>
    </row>
    <row r="297" customFormat="false" ht="12.8" hidden="false" customHeight="false" outlineLevel="0" collapsed="false">
      <c r="A297" s="1" t="n">
        <v>3.9407</v>
      </c>
      <c r="B297" s="1" t="n">
        <v>0.77654</v>
      </c>
      <c r="C297" s="1" t="n">
        <v>1.475</v>
      </c>
      <c r="D297" s="1" t="n">
        <f aca="false">A297-A$1001</f>
        <v>0.527</v>
      </c>
      <c r="E297" s="1" t="n">
        <f aca="false">B297-B$1001</f>
        <v>0.60287</v>
      </c>
      <c r="F297" s="1" t="n">
        <f aca="false">C297-C$1001</f>
        <v>-3.52</v>
      </c>
      <c r="G297" s="1" t="n">
        <f aca="false">D297+F297</f>
        <v>-2.993</v>
      </c>
      <c r="H297" s="1" t="n">
        <f aca="false">E297-E$1001</f>
        <v>0.60287</v>
      </c>
      <c r="I297" s="0" t="n">
        <f aca="false">G297/2.173</f>
        <v>-1.37735849056604</v>
      </c>
      <c r="J297" s="0" t="n">
        <f aca="false">H297/2.173</f>
        <v>0.277436723423838</v>
      </c>
      <c r="L297" s="0" t="n">
        <v>0.5625</v>
      </c>
      <c r="M297" s="0" t="n">
        <v>3.9372</v>
      </c>
      <c r="N297" s="0" t="n">
        <v>0.77654</v>
      </c>
      <c r="O297" s="0" t="n">
        <v>1.5045</v>
      </c>
      <c r="P297" s="1" t="n">
        <f aca="false">M297-M$991</f>
        <v>0.5397</v>
      </c>
      <c r="Q297" s="1" t="n">
        <f aca="false">N297-N$991</f>
        <v>0.721177</v>
      </c>
      <c r="R297" s="1" t="n">
        <f aca="false">O297-O$991</f>
        <v>-3.5394</v>
      </c>
      <c r="S297" s="1" t="n">
        <f aca="false">P297+R297</f>
        <v>-2.9997</v>
      </c>
      <c r="T297" s="0" t="n">
        <f aca="false">Q297</f>
        <v>0.721177</v>
      </c>
      <c r="U297" s="0" t="n">
        <f aca="false">S297/2.173</f>
        <v>-1.38044178554993</v>
      </c>
      <c r="V297" s="0" t="n">
        <f aca="false">T297/2.173</f>
        <v>0.331880809940175</v>
      </c>
    </row>
    <row r="298" customFormat="false" ht="12.8" hidden="false" customHeight="false" outlineLevel="0" collapsed="false">
      <c r="A298" s="1" t="n">
        <v>3.9401</v>
      </c>
      <c r="B298" s="1" t="n">
        <v>0.77654</v>
      </c>
      <c r="C298" s="1" t="n">
        <v>1.48</v>
      </c>
      <c r="D298" s="1" t="n">
        <f aca="false">A298-A$1001</f>
        <v>0.5264</v>
      </c>
      <c r="E298" s="1" t="n">
        <f aca="false">B298-B$1001</f>
        <v>0.60287</v>
      </c>
      <c r="F298" s="1" t="n">
        <f aca="false">C298-C$1001</f>
        <v>-3.515</v>
      </c>
      <c r="G298" s="1" t="n">
        <f aca="false">D298+F298</f>
        <v>-2.9886</v>
      </c>
      <c r="H298" s="1" t="n">
        <f aca="false">E298-E$1001</f>
        <v>0.60287</v>
      </c>
      <c r="I298" s="0" t="n">
        <f aca="false">G298/2.173</f>
        <v>-1.37533364012885</v>
      </c>
      <c r="J298" s="0" t="n">
        <f aca="false">H298/2.173</f>
        <v>0.277436723423838</v>
      </c>
      <c r="L298" s="0" t="n">
        <v>0.5625</v>
      </c>
      <c r="M298" s="0" t="n">
        <v>3.9366</v>
      </c>
      <c r="N298" s="0" t="n">
        <v>0.77654</v>
      </c>
      <c r="O298" s="0" t="n">
        <v>1.5096</v>
      </c>
      <c r="P298" s="1" t="n">
        <f aca="false">M298-M$991</f>
        <v>0.5391</v>
      </c>
      <c r="Q298" s="1" t="n">
        <f aca="false">N298-N$991</f>
        <v>0.721177</v>
      </c>
      <c r="R298" s="1" t="n">
        <f aca="false">O298-O$991</f>
        <v>-3.5343</v>
      </c>
      <c r="S298" s="1" t="n">
        <f aca="false">P298+R298</f>
        <v>-2.9952</v>
      </c>
      <c r="T298" s="0" t="n">
        <f aca="false">Q298</f>
        <v>0.721177</v>
      </c>
      <c r="U298" s="0" t="n">
        <f aca="false">S298/2.173</f>
        <v>-1.37837091578463</v>
      </c>
      <c r="V298" s="0" t="n">
        <f aca="false">T298/2.173</f>
        <v>0.331880809940175</v>
      </c>
    </row>
    <row r="299" customFormat="false" ht="12.8" hidden="false" customHeight="false" outlineLevel="0" collapsed="false">
      <c r="A299" s="1" t="n">
        <v>3.9395</v>
      </c>
      <c r="B299" s="1" t="n">
        <v>0.77654</v>
      </c>
      <c r="C299" s="1" t="n">
        <v>1.485</v>
      </c>
      <c r="D299" s="1" t="n">
        <f aca="false">A299-A$1001</f>
        <v>0.5258</v>
      </c>
      <c r="E299" s="1" t="n">
        <f aca="false">B299-B$1001</f>
        <v>0.60287</v>
      </c>
      <c r="F299" s="1" t="n">
        <f aca="false">C299-C$1001</f>
        <v>-3.51</v>
      </c>
      <c r="G299" s="1" t="n">
        <f aca="false">D299+F299</f>
        <v>-2.9842</v>
      </c>
      <c r="H299" s="1" t="n">
        <f aca="false">E299-E$1001</f>
        <v>0.60287</v>
      </c>
      <c r="I299" s="0" t="n">
        <f aca="false">G299/2.173</f>
        <v>-1.37330878969167</v>
      </c>
      <c r="J299" s="0" t="n">
        <f aca="false">H299/2.173</f>
        <v>0.277436723423838</v>
      </c>
      <c r="L299" s="0" t="n">
        <v>0.5625</v>
      </c>
      <c r="M299" s="0" t="n">
        <v>3.936</v>
      </c>
      <c r="N299" s="0" t="n">
        <v>0.77654</v>
      </c>
      <c r="O299" s="0" t="n">
        <v>1.5147</v>
      </c>
      <c r="P299" s="1" t="n">
        <f aca="false">M299-M$991</f>
        <v>0.5385</v>
      </c>
      <c r="Q299" s="1" t="n">
        <f aca="false">N299-N$991</f>
        <v>0.721177</v>
      </c>
      <c r="R299" s="1" t="n">
        <f aca="false">O299-O$991</f>
        <v>-3.5292</v>
      </c>
      <c r="S299" s="1" t="n">
        <f aca="false">P299+R299</f>
        <v>-2.9907</v>
      </c>
      <c r="T299" s="0" t="n">
        <f aca="false">Q299</f>
        <v>0.721177</v>
      </c>
      <c r="U299" s="0" t="n">
        <f aca="false">S299/2.173</f>
        <v>-1.37630004601933</v>
      </c>
      <c r="V299" s="0" t="n">
        <f aca="false">T299/2.173</f>
        <v>0.331880809940175</v>
      </c>
    </row>
    <row r="300" customFormat="false" ht="12.8" hidden="false" customHeight="false" outlineLevel="0" collapsed="false">
      <c r="A300" s="1" t="n">
        <v>3.9389</v>
      </c>
      <c r="B300" s="1" t="n">
        <v>0.77654</v>
      </c>
      <c r="C300" s="1" t="n">
        <v>1.49</v>
      </c>
      <c r="D300" s="1" t="n">
        <f aca="false">A300-A$1001</f>
        <v>0.5252</v>
      </c>
      <c r="E300" s="1" t="n">
        <f aca="false">B300-B$1001</f>
        <v>0.60287</v>
      </c>
      <c r="F300" s="1" t="n">
        <f aca="false">C300-C$1001</f>
        <v>-3.505</v>
      </c>
      <c r="G300" s="1" t="n">
        <f aca="false">D300+F300</f>
        <v>-2.9798</v>
      </c>
      <c r="H300" s="1" t="n">
        <f aca="false">E300-E$1001</f>
        <v>0.60287</v>
      </c>
      <c r="I300" s="0" t="n">
        <f aca="false">G300/2.173</f>
        <v>-1.37128393925449</v>
      </c>
      <c r="J300" s="0" t="n">
        <f aca="false">H300/2.173</f>
        <v>0.277436723423838</v>
      </c>
      <c r="L300" s="0" t="n">
        <v>0.5625</v>
      </c>
      <c r="M300" s="0" t="n">
        <v>3.9354</v>
      </c>
      <c r="N300" s="0" t="n">
        <v>0.77654</v>
      </c>
      <c r="O300" s="0" t="n">
        <v>1.5198</v>
      </c>
      <c r="P300" s="1" t="n">
        <f aca="false">M300-M$991</f>
        <v>0.5379</v>
      </c>
      <c r="Q300" s="1" t="n">
        <f aca="false">N300-N$991</f>
        <v>0.721177</v>
      </c>
      <c r="R300" s="1" t="n">
        <f aca="false">O300-O$991</f>
        <v>-3.5241</v>
      </c>
      <c r="S300" s="1" t="n">
        <f aca="false">P300+R300</f>
        <v>-2.9862</v>
      </c>
      <c r="T300" s="0" t="n">
        <f aca="false">Q300</f>
        <v>0.721177</v>
      </c>
      <c r="U300" s="0" t="n">
        <f aca="false">S300/2.173</f>
        <v>-1.37422917625403</v>
      </c>
      <c r="V300" s="0" t="n">
        <f aca="false">T300/2.173</f>
        <v>0.331880809940175</v>
      </c>
    </row>
    <row r="301" customFormat="false" ht="12.8" hidden="false" customHeight="false" outlineLevel="0" collapsed="false">
      <c r="A301" s="1" t="n">
        <v>3.9383</v>
      </c>
      <c r="B301" s="1" t="n">
        <v>0.77654</v>
      </c>
      <c r="C301" s="1" t="n">
        <v>1.495</v>
      </c>
      <c r="D301" s="1" t="n">
        <f aca="false">A301-A$1001</f>
        <v>0.5246</v>
      </c>
      <c r="E301" s="1" t="n">
        <f aca="false">B301-B$1001</f>
        <v>0.60287</v>
      </c>
      <c r="F301" s="1" t="n">
        <f aca="false">C301-C$1001</f>
        <v>-3.5</v>
      </c>
      <c r="G301" s="1" t="n">
        <f aca="false">D301+F301</f>
        <v>-2.9754</v>
      </c>
      <c r="H301" s="1" t="n">
        <f aca="false">E301-E$1001</f>
        <v>0.60287</v>
      </c>
      <c r="I301" s="0" t="n">
        <f aca="false">G301/2.173</f>
        <v>-1.3692590888173</v>
      </c>
      <c r="J301" s="0" t="n">
        <f aca="false">H301/2.173</f>
        <v>0.277436723423838</v>
      </c>
      <c r="L301" s="0" t="n">
        <v>0.5625</v>
      </c>
      <c r="M301" s="0" t="n">
        <v>3.9347</v>
      </c>
      <c r="N301" s="0" t="n">
        <v>0.77654</v>
      </c>
      <c r="O301" s="0" t="n">
        <v>1.5249</v>
      </c>
      <c r="P301" s="1" t="n">
        <f aca="false">M301-M$991</f>
        <v>0.5372</v>
      </c>
      <c r="Q301" s="1" t="n">
        <f aca="false">N301-N$991</f>
        <v>0.721177</v>
      </c>
      <c r="R301" s="1" t="n">
        <f aca="false">O301-O$991</f>
        <v>-3.519</v>
      </c>
      <c r="S301" s="1" t="n">
        <f aca="false">P301+R301</f>
        <v>-2.9818</v>
      </c>
      <c r="T301" s="0" t="n">
        <f aca="false">Q301</f>
        <v>0.721177</v>
      </c>
      <c r="U301" s="0" t="n">
        <f aca="false">S301/2.173</f>
        <v>-1.37220432581684</v>
      </c>
      <c r="V301" s="0" t="n">
        <f aca="false">T301/2.173</f>
        <v>0.331880809940175</v>
      </c>
    </row>
    <row r="302" customFormat="false" ht="12.8" hidden="false" customHeight="false" outlineLevel="0" collapsed="false">
      <c r="A302" s="1" t="n">
        <v>3.9377</v>
      </c>
      <c r="B302" s="1" t="n">
        <v>0.77654</v>
      </c>
      <c r="C302" s="1" t="n">
        <v>1.5</v>
      </c>
      <c r="D302" s="1" t="n">
        <f aca="false">A302-A$1001</f>
        <v>0.524</v>
      </c>
      <c r="E302" s="1" t="n">
        <f aca="false">B302-B$1001</f>
        <v>0.60287</v>
      </c>
      <c r="F302" s="1" t="n">
        <f aca="false">C302-C$1001</f>
        <v>-3.495</v>
      </c>
      <c r="G302" s="1" t="n">
        <f aca="false">D302+F302</f>
        <v>-2.971</v>
      </c>
      <c r="H302" s="1" t="n">
        <f aca="false">E302-E$1001</f>
        <v>0.60287</v>
      </c>
      <c r="I302" s="0" t="n">
        <f aca="false">G302/2.173</f>
        <v>-1.36723423838012</v>
      </c>
      <c r="J302" s="0" t="n">
        <f aca="false">H302/2.173</f>
        <v>0.277436723423838</v>
      </c>
      <c r="L302" s="0" t="n">
        <v>0.5625</v>
      </c>
      <c r="M302" s="0" t="n">
        <v>3.9341</v>
      </c>
      <c r="N302" s="0" t="n">
        <v>0.77654</v>
      </c>
      <c r="O302" s="0" t="n">
        <v>1.53</v>
      </c>
      <c r="P302" s="1" t="n">
        <f aca="false">M302-M$991</f>
        <v>0.5366</v>
      </c>
      <c r="Q302" s="1" t="n">
        <f aca="false">N302-N$991</f>
        <v>0.721177</v>
      </c>
      <c r="R302" s="1" t="n">
        <f aca="false">O302-O$991</f>
        <v>-3.5139</v>
      </c>
      <c r="S302" s="1" t="n">
        <f aca="false">P302+R302</f>
        <v>-2.9773</v>
      </c>
      <c r="T302" s="0" t="n">
        <f aca="false">Q302</f>
        <v>0.721177</v>
      </c>
      <c r="U302" s="0" t="n">
        <f aca="false">S302/2.173</f>
        <v>-1.37013345605154</v>
      </c>
      <c r="V302" s="0" t="n">
        <f aca="false">T302/2.173</f>
        <v>0.331880809940175</v>
      </c>
    </row>
    <row r="303" customFormat="false" ht="12.8" hidden="false" customHeight="false" outlineLevel="0" collapsed="false">
      <c r="A303" s="1" t="n">
        <v>3.9371</v>
      </c>
      <c r="B303" s="1" t="n">
        <v>0.77654</v>
      </c>
      <c r="C303" s="1" t="n">
        <v>1.505</v>
      </c>
      <c r="D303" s="1" t="n">
        <f aca="false">A303-A$1001</f>
        <v>0.5234</v>
      </c>
      <c r="E303" s="1" t="n">
        <f aca="false">B303-B$1001</f>
        <v>0.60287</v>
      </c>
      <c r="F303" s="1" t="n">
        <f aca="false">C303-C$1001</f>
        <v>-3.49</v>
      </c>
      <c r="G303" s="1" t="n">
        <f aca="false">D303+F303</f>
        <v>-2.9666</v>
      </c>
      <c r="H303" s="1" t="n">
        <f aca="false">E303-E$1001</f>
        <v>0.60287</v>
      </c>
      <c r="I303" s="0" t="n">
        <f aca="false">G303/2.173</f>
        <v>-1.36520938794294</v>
      </c>
      <c r="J303" s="0" t="n">
        <f aca="false">H303/2.173</f>
        <v>0.277436723423838</v>
      </c>
      <c r="L303" s="0" t="n">
        <v>0.5625</v>
      </c>
      <c r="M303" s="0" t="n">
        <v>3.9335</v>
      </c>
      <c r="N303" s="0" t="n">
        <v>0.77654</v>
      </c>
      <c r="O303" s="0" t="n">
        <v>1.5351</v>
      </c>
      <c r="P303" s="1" t="n">
        <f aca="false">M303-M$991</f>
        <v>0.536</v>
      </c>
      <c r="Q303" s="1" t="n">
        <f aca="false">N303-N$991</f>
        <v>0.721177</v>
      </c>
      <c r="R303" s="1" t="n">
        <f aca="false">O303-O$991</f>
        <v>-3.5088</v>
      </c>
      <c r="S303" s="1" t="n">
        <f aca="false">P303+R303</f>
        <v>-2.9728</v>
      </c>
      <c r="T303" s="0" t="n">
        <f aca="false">Q303</f>
        <v>0.721177</v>
      </c>
      <c r="U303" s="0" t="n">
        <f aca="false">S303/2.173</f>
        <v>-1.36806258628624</v>
      </c>
      <c r="V303" s="0" t="n">
        <f aca="false">T303/2.173</f>
        <v>0.331880809940175</v>
      </c>
    </row>
    <row r="304" customFormat="false" ht="12.8" hidden="false" customHeight="false" outlineLevel="0" collapsed="false">
      <c r="A304" s="1" t="n">
        <v>3.9365</v>
      </c>
      <c r="B304" s="1" t="n">
        <v>0.77654</v>
      </c>
      <c r="C304" s="1" t="n">
        <v>1.51</v>
      </c>
      <c r="D304" s="1" t="n">
        <f aca="false">A304-A$1001</f>
        <v>0.5228</v>
      </c>
      <c r="E304" s="1" t="n">
        <f aca="false">B304-B$1001</f>
        <v>0.60287</v>
      </c>
      <c r="F304" s="1" t="n">
        <f aca="false">C304-C$1001</f>
        <v>-3.485</v>
      </c>
      <c r="G304" s="1" t="n">
        <f aca="false">D304+F304</f>
        <v>-2.9622</v>
      </c>
      <c r="H304" s="1" t="n">
        <f aca="false">E304-E$1001</f>
        <v>0.60287</v>
      </c>
      <c r="I304" s="0" t="n">
        <f aca="false">G304/2.173</f>
        <v>-1.36318453750575</v>
      </c>
      <c r="J304" s="0" t="n">
        <f aca="false">H304/2.173</f>
        <v>0.277436723423838</v>
      </c>
      <c r="L304" s="0" t="n">
        <v>0.5625</v>
      </c>
      <c r="M304" s="0" t="n">
        <v>3.9329</v>
      </c>
      <c r="N304" s="0" t="n">
        <v>0.77654</v>
      </c>
      <c r="O304" s="0" t="n">
        <v>1.5402</v>
      </c>
      <c r="P304" s="1" t="n">
        <f aca="false">M304-M$991</f>
        <v>0.5354</v>
      </c>
      <c r="Q304" s="1" t="n">
        <f aca="false">N304-N$991</f>
        <v>0.721177</v>
      </c>
      <c r="R304" s="1" t="n">
        <f aca="false">O304-O$991</f>
        <v>-3.5037</v>
      </c>
      <c r="S304" s="1" t="n">
        <f aca="false">P304+R304</f>
        <v>-2.9683</v>
      </c>
      <c r="T304" s="0" t="n">
        <f aca="false">Q304</f>
        <v>0.721177</v>
      </c>
      <c r="U304" s="0" t="n">
        <f aca="false">S304/2.173</f>
        <v>-1.36599171652094</v>
      </c>
      <c r="V304" s="0" t="n">
        <f aca="false">T304/2.173</f>
        <v>0.331880809940175</v>
      </c>
    </row>
    <row r="305" customFormat="false" ht="12.8" hidden="false" customHeight="false" outlineLevel="0" collapsed="false">
      <c r="A305" s="1" t="n">
        <v>3.9359</v>
      </c>
      <c r="B305" s="1" t="n">
        <v>0.77654</v>
      </c>
      <c r="C305" s="1" t="n">
        <v>1.515</v>
      </c>
      <c r="D305" s="1" t="n">
        <f aca="false">A305-A$1001</f>
        <v>0.5222</v>
      </c>
      <c r="E305" s="1" t="n">
        <f aca="false">B305-B$1001</f>
        <v>0.60287</v>
      </c>
      <c r="F305" s="1" t="n">
        <f aca="false">C305-C$1001</f>
        <v>-3.48</v>
      </c>
      <c r="G305" s="1" t="n">
        <f aca="false">D305+F305</f>
        <v>-2.9578</v>
      </c>
      <c r="H305" s="1" t="n">
        <f aca="false">E305-E$1001</f>
        <v>0.60287</v>
      </c>
      <c r="I305" s="0" t="n">
        <f aca="false">G305/2.173</f>
        <v>-1.36115968706857</v>
      </c>
      <c r="J305" s="0" t="n">
        <f aca="false">H305/2.173</f>
        <v>0.277436723423838</v>
      </c>
      <c r="L305" s="0" t="n">
        <v>0.5625</v>
      </c>
      <c r="M305" s="0" t="n">
        <v>3.9323</v>
      </c>
      <c r="N305" s="0" t="n">
        <v>0.77654</v>
      </c>
      <c r="O305" s="0" t="n">
        <v>1.5453</v>
      </c>
      <c r="P305" s="1" t="n">
        <f aca="false">M305-M$991</f>
        <v>0.5348</v>
      </c>
      <c r="Q305" s="1" t="n">
        <f aca="false">N305-N$991</f>
        <v>0.721177</v>
      </c>
      <c r="R305" s="1" t="n">
        <f aca="false">O305-O$991</f>
        <v>-3.4986</v>
      </c>
      <c r="S305" s="1" t="n">
        <f aca="false">P305+R305</f>
        <v>-2.9638</v>
      </c>
      <c r="T305" s="0" t="n">
        <f aca="false">Q305</f>
        <v>0.721177</v>
      </c>
      <c r="U305" s="0" t="n">
        <f aca="false">S305/2.173</f>
        <v>-1.36392084675564</v>
      </c>
      <c r="V305" s="0" t="n">
        <f aca="false">T305/2.173</f>
        <v>0.331880809940175</v>
      </c>
    </row>
    <row r="306" customFormat="false" ht="12.8" hidden="false" customHeight="false" outlineLevel="0" collapsed="false">
      <c r="A306" s="1" t="n">
        <v>3.9353</v>
      </c>
      <c r="B306" s="1" t="n">
        <v>0.77654</v>
      </c>
      <c r="C306" s="1" t="n">
        <v>1.52</v>
      </c>
      <c r="D306" s="1" t="n">
        <f aca="false">A306-A$1001</f>
        <v>0.5216</v>
      </c>
      <c r="E306" s="1" t="n">
        <f aca="false">B306-B$1001</f>
        <v>0.60287</v>
      </c>
      <c r="F306" s="1" t="n">
        <f aca="false">C306-C$1001</f>
        <v>-3.475</v>
      </c>
      <c r="G306" s="1" t="n">
        <f aca="false">D306+F306</f>
        <v>-2.9534</v>
      </c>
      <c r="H306" s="1" t="n">
        <f aca="false">E306-E$1001</f>
        <v>0.60287</v>
      </c>
      <c r="I306" s="0" t="n">
        <f aca="false">G306/2.173</f>
        <v>-1.35913483663139</v>
      </c>
      <c r="J306" s="0" t="n">
        <f aca="false">H306/2.173</f>
        <v>0.277436723423838</v>
      </c>
      <c r="L306" s="0" t="n">
        <v>0.5625</v>
      </c>
      <c r="M306" s="0" t="n">
        <v>3.9317</v>
      </c>
      <c r="N306" s="0" t="n">
        <v>0.77654</v>
      </c>
      <c r="O306" s="0" t="n">
        <v>1.5504</v>
      </c>
      <c r="P306" s="1" t="n">
        <f aca="false">M306-M$991</f>
        <v>0.5342</v>
      </c>
      <c r="Q306" s="1" t="n">
        <f aca="false">N306-N$991</f>
        <v>0.721177</v>
      </c>
      <c r="R306" s="1" t="n">
        <f aca="false">O306-O$991</f>
        <v>-3.4935</v>
      </c>
      <c r="S306" s="1" t="n">
        <f aca="false">P306+R306</f>
        <v>-2.9593</v>
      </c>
      <c r="T306" s="0" t="n">
        <f aca="false">Q306</f>
        <v>0.721177</v>
      </c>
      <c r="U306" s="0" t="n">
        <f aca="false">S306/2.173</f>
        <v>-1.36184997699034</v>
      </c>
      <c r="V306" s="0" t="n">
        <f aca="false">T306/2.173</f>
        <v>0.331880809940175</v>
      </c>
    </row>
    <row r="307" customFormat="false" ht="12.8" hidden="false" customHeight="false" outlineLevel="0" collapsed="false">
      <c r="A307" s="1" t="n">
        <v>3.9347</v>
      </c>
      <c r="B307" s="1" t="n">
        <v>0.77654</v>
      </c>
      <c r="C307" s="1" t="n">
        <v>1.525</v>
      </c>
      <c r="D307" s="1" t="n">
        <f aca="false">A307-A$1001</f>
        <v>0.521</v>
      </c>
      <c r="E307" s="1" t="n">
        <f aca="false">B307-B$1001</f>
        <v>0.60287</v>
      </c>
      <c r="F307" s="1" t="n">
        <f aca="false">C307-C$1001</f>
        <v>-3.47</v>
      </c>
      <c r="G307" s="1" t="n">
        <f aca="false">D307+F307</f>
        <v>-2.949</v>
      </c>
      <c r="H307" s="1" t="n">
        <f aca="false">E307-E$1001</f>
        <v>0.60287</v>
      </c>
      <c r="I307" s="0" t="n">
        <f aca="false">G307/2.173</f>
        <v>-1.3571099861942</v>
      </c>
      <c r="J307" s="0" t="n">
        <f aca="false">H307/2.173</f>
        <v>0.277436723423838</v>
      </c>
      <c r="L307" s="0" t="n">
        <v>0.5625</v>
      </c>
      <c r="M307" s="0" t="n">
        <v>3.9311</v>
      </c>
      <c r="N307" s="0" t="n">
        <v>0.77654</v>
      </c>
      <c r="O307" s="0" t="n">
        <v>1.5555</v>
      </c>
      <c r="P307" s="1" t="n">
        <f aca="false">M307-M$991</f>
        <v>0.5336</v>
      </c>
      <c r="Q307" s="1" t="n">
        <f aca="false">N307-N$991</f>
        <v>0.721177</v>
      </c>
      <c r="R307" s="1" t="n">
        <f aca="false">O307-O$991</f>
        <v>-3.4884</v>
      </c>
      <c r="S307" s="1" t="n">
        <f aca="false">P307+R307</f>
        <v>-2.9548</v>
      </c>
      <c r="T307" s="0" t="n">
        <f aca="false">Q307</f>
        <v>0.721177</v>
      </c>
      <c r="U307" s="0" t="n">
        <f aca="false">S307/2.173</f>
        <v>-1.35977910722503</v>
      </c>
      <c r="V307" s="0" t="n">
        <f aca="false">T307/2.173</f>
        <v>0.331880809940175</v>
      </c>
    </row>
    <row r="308" customFormat="false" ht="12.8" hidden="false" customHeight="false" outlineLevel="0" collapsed="false">
      <c r="A308" s="1" t="n">
        <v>3.9341</v>
      </c>
      <c r="B308" s="1" t="n">
        <v>0.77654</v>
      </c>
      <c r="C308" s="1" t="n">
        <v>1.53</v>
      </c>
      <c r="D308" s="1" t="n">
        <f aca="false">A308-A$1001</f>
        <v>0.5204</v>
      </c>
      <c r="E308" s="1" t="n">
        <f aca="false">B308-B$1001</f>
        <v>0.60287</v>
      </c>
      <c r="F308" s="1" t="n">
        <f aca="false">C308-C$1001</f>
        <v>-3.465</v>
      </c>
      <c r="G308" s="1" t="n">
        <f aca="false">D308+F308</f>
        <v>-2.9446</v>
      </c>
      <c r="H308" s="1" t="n">
        <f aca="false">E308-E$1001</f>
        <v>0.60287</v>
      </c>
      <c r="I308" s="0" t="n">
        <f aca="false">G308/2.173</f>
        <v>-1.35508513575702</v>
      </c>
      <c r="J308" s="0" t="n">
        <f aca="false">H308/2.173</f>
        <v>0.277436723423838</v>
      </c>
      <c r="L308" s="0" t="n">
        <v>0.5625</v>
      </c>
      <c r="M308" s="0" t="n">
        <v>3.9305</v>
      </c>
      <c r="N308" s="0" t="n">
        <v>0.77654</v>
      </c>
      <c r="O308" s="0" t="n">
        <v>1.5606</v>
      </c>
      <c r="P308" s="1" t="n">
        <f aca="false">M308-M$991</f>
        <v>0.533</v>
      </c>
      <c r="Q308" s="1" t="n">
        <f aca="false">N308-N$991</f>
        <v>0.721177</v>
      </c>
      <c r="R308" s="1" t="n">
        <f aca="false">O308-O$991</f>
        <v>-3.4833</v>
      </c>
      <c r="S308" s="1" t="n">
        <f aca="false">P308+R308</f>
        <v>-2.9503</v>
      </c>
      <c r="T308" s="0" t="n">
        <f aca="false">Q308</f>
        <v>0.721177</v>
      </c>
      <c r="U308" s="0" t="n">
        <f aca="false">S308/2.173</f>
        <v>-1.35770823745973</v>
      </c>
      <c r="V308" s="0" t="n">
        <f aca="false">T308/2.173</f>
        <v>0.331880809940175</v>
      </c>
    </row>
    <row r="309" customFormat="false" ht="12.8" hidden="false" customHeight="false" outlineLevel="0" collapsed="false">
      <c r="A309" s="1" t="n">
        <v>3.9335</v>
      </c>
      <c r="B309" s="1" t="n">
        <v>0.77654</v>
      </c>
      <c r="C309" s="1" t="n">
        <v>1.535</v>
      </c>
      <c r="D309" s="1" t="n">
        <f aca="false">A309-A$1001</f>
        <v>0.5198</v>
      </c>
      <c r="E309" s="1" t="n">
        <f aca="false">B309-B$1001</f>
        <v>0.60287</v>
      </c>
      <c r="F309" s="1" t="n">
        <f aca="false">C309-C$1001</f>
        <v>-3.46</v>
      </c>
      <c r="G309" s="1" t="n">
        <f aca="false">D309+F309</f>
        <v>-2.9402</v>
      </c>
      <c r="H309" s="1" t="n">
        <f aca="false">E309-E$1001</f>
        <v>0.60287</v>
      </c>
      <c r="I309" s="0" t="n">
        <f aca="false">G309/2.173</f>
        <v>-1.35306028531983</v>
      </c>
      <c r="J309" s="0" t="n">
        <f aca="false">H309/2.173</f>
        <v>0.277436723423838</v>
      </c>
      <c r="L309" s="0" t="n">
        <v>0.5625</v>
      </c>
      <c r="M309" s="0" t="n">
        <v>3.9299</v>
      </c>
      <c r="N309" s="0" t="n">
        <v>0.77654</v>
      </c>
      <c r="O309" s="0" t="n">
        <v>1.5657</v>
      </c>
      <c r="P309" s="1" t="n">
        <f aca="false">M309-M$991</f>
        <v>0.5324</v>
      </c>
      <c r="Q309" s="1" t="n">
        <f aca="false">N309-N$991</f>
        <v>0.721177</v>
      </c>
      <c r="R309" s="1" t="n">
        <f aca="false">O309-O$991</f>
        <v>-3.4782</v>
      </c>
      <c r="S309" s="1" t="n">
        <f aca="false">P309+R309</f>
        <v>-2.9458</v>
      </c>
      <c r="T309" s="0" t="n">
        <f aca="false">Q309</f>
        <v>0.721177</v>
      </c>
      <c r="U309" s="0" t="n">
        <f aca="false">S309/2.173</f>
        <v>-1.35563736769443</v>
      </c>
      <c r="V309" s="0" t="n">
        <f aca="false">T309/2.173</f>
        <v>0.331880809940175</v>
      </c>
    </row>
    <row r="310" customFormat="false" ht="12.8" hidden="false" customHeight="false" outlineLevel="0" collapsed="false">
      <c r="A310" s="1" t="n">
        <v>3.9329</v>
      </c>
      <c r="B310" s="1" t="n">
        <v>0.77654</v>
      </c>
      <c r="C310" s="1" t="n">
        <v>1.54</v>
      </c>
      <c r="D310" s="1" t="n">
        <f aca="false">A310-A$1001</f>
        <v>0.5192</v>
      </c>
      <c r="E310" s="1" t="n">
        <f aca="false">B310-B$1001</f>
        <v>0.60287</v>
      </c>
      <c r="F310" s="1" t="n">
        <f aca="false">C310-C$1001</f>
        <v>-3.455</v>
      </c>
      <c r="G310" s="1" t="n">
        <f aca="false">D310+F310</f>
        <v>-2.9358</v>
      </c>
      <c r="H310" s="1" t="n">
        <f aca="false">E310-E$1001</f>
        <v>0.60287</v>
      </c>
      <c r="I310" s="0" t="n">
        <f aca="false">G310/2.173</f>
        <v>-1.35103543488265</v>
      </c>
      <c r="J310" s="0" t="n">
        <f aca="false">H310/2.173</f>
        <v>0.277436723423838</v>
      </c>
      <c r="L310" s="0" t="n">
        <v>0.5625</v>
      </c>
      <c r="M310" s="0" t="n">
        <v>3.9293</v>
      </c>
      <c r="N310" s="0" t="n">
        <v>0.77654</v>
      </c>
      <c r="O310" s="0" t="n">
        <v>1.5708</v>
      </c>
      <c r="P310" s="1" t="n">
        <f aca="false">M310-M$991</f>
        <v>0.5318</v>
      </c>
      <c r="Q310" s="1" t="n">
        <f aca="false">N310-N$991</f>
        <v>0.721177</v>
      </c>
      <c r="R310" s="1" t="n">
        <f aca="false">O310-O$991</f>
        <v>-3.4731</v>
      </c>
      <c r="S310" s="1" t="n">
        <f aca="false">P310+R310</f>
        <v>-2.9413</v>
      </c>
      <c r="T310" s="0" t="n">
        <f aca="false">Q310</f>
        <v>0.721177</v>
      </c>
      <c r="U310" s="0" t="n">
        <f aca="false">S310/2.173</f>
        <v>-1.35356649792913</v>
      </c>
      <c r="V310" s="0" t="n">
        <f aca="false">T310/2.173</f>
        <v>0.331880809940175</v>
      </c>
    </row>
    <row r="311" customFormat="false" ht="12.8" hidden="false" customHeight="false" outlineLevel="0" collapsed="false">
      <c r="A311" s="1" t="n">
        <v>3.9324</v>
      </c>
      <c r="B311" s="1" t="n">
        <v>0.77654</v>
      </c>
      <c r="C311" s="1" t="n">
        <v>1.545</v>
      </c>
      <c r="D311" s="1" t="n">
        <f aca="false">A311-A$1001</f>
        <v>0.5187</v>
      </c>
      <c r="E311" s="1" t="n">
        <f aca="false">B311-B$1001</f>
        <v>0.60287</v>
      </c>
      <c r="F311" s="1" t="n">
        <f aca="false">C311-C$1001</f>
        <v>-3.45</v>
      </c>
      <c r="G311" s="1" t="n">
        <f aca="false">D311+F311</f>
        <v>-2.9313</v>
      </c>
      <c r="H311" s="1" t="n">
        <f aca="false">E311-E$1001</f>
        <v>0.60287</v>
      </c>
      <c r="I311" s="0" t="n">
        <f aca="false">G311/2.173</f>
        <v>-1.34896456511735</v>
      </c>
      <c r="J311" s="0" t="n">
        <f aca="false">H311/2.173</f>
        <v>0.277436723423838</v>
      </c>
      <c r="L311" s="0" t="n">
        <v>0.5625</v>
      </c>
      <c r="M311" s="0" t="n">
        <v>3.9287</v>
      </c>
      <c r="N311" s="0" t="n">
        <v>0.77653</v>
      </c>
      <c r="O311" s="0" t="n">
        <v>1.5759</v>
      </c>
      <c r="P311" s="1" t="n">
        <f aca="false">M311-M$991</f>
        <v>0.5312</v>
      </c>
      <c r="Q311" s="1" t="n">
        <f aca="false">N311-N$991</f>
        <v>0.721167</v>
      </c>
      <c r="R311" s="1" t="n">
        <f aca="false">O311-O$991</f>
        <v>-3.468</v>
      </c>
      <c r="S311" s="1" t="n">
        <f aca="false">P311+R311</f>
        <v>-2.9368</v>
      </c>
      <c r="T311" s="0" t="n">
        <f aca="false">Q311</f>
        <v>0.721167</v>
      </c>
      <c r="U311" s="0" t="n">
        <f aca="false">S311/2.173</f>
        <v>-1.35149562816383</v>
      </c>
      <c r="V311" s="0" t="n">
        <f aca="false">T311/2.173</f>
        <v>0.331876208007363</v>
      </c>
    </row>
    <row r="312" customFormat="false" ht="12.8" hidden="false" customHeight="false" outlineLevel="0" collapsed="false">
      <c r="A312" s="1" t="n">
        <v>3.9318</v>
      </c>
      <c r="B312" s="1" t="n">
        <v>0.77654</v>
      </c>
      <c r="C312" s="1" t="n">
        <v>1.55</v>
      </c>
      <c r="D312" s="1" t="n">
        <f aca="false">A312-A$1001</f>
        <v>0.5181</v>
      </c>
      <c r="E312" s="1" t="n">
        <f aca="false">B312-B$1001</f>
        <v>0.60287</v>
      </c>
      <c r="F312" s="1" t="n">
        <f aca="false">C312-C$1001</f>
        <v>-3.445</v>
      </c>
      <c r="G312" s="1" t="n">
        <f aca="false">D312+F312</f>
        <v>-2.9269</v>
      </c>
      <c r="H312" s="1" t="n">
        <f aca="false">E312-E$1001</f>
        <v>0.60287</v>
      </c>
      <c r="I312" s="0" t="n">
        <f aca="false">G312/2.173</f>
        <v>-1.34693971468017</v>
      </c>
      <c r="J312" s="0" t="n">
        <f aca="false">H312/2.173</f>
        <v>0.277436723423838</v>
      </c>
      <c r="L312" s="0" t="n">
        <v>0.5625</v>
      </c>
      <c r="M312" s="0" t="n">
        <v>3.9281</v>
      </c>
      <c r="N312" s="0" t="n">
        <v>0.77653</v>
      </c>
      <c r="O312" s="0" t="n">
        <v>1.581</v>
      </c>
      <c r="P312" s="1" t="n">
        <f aca="false">M312-M$991</f>
        <v>0.5306</v>
      </c>
      <c r="Q312" s="1" t="n">
        <f aca="false">N312-N$991</f>
        <v>0.721167</v>
      </c>
      <c r="R312" s="1" t="n">
        <f aca="false">O312-O$991</f>
        <v>-3.4629</v>
      </c>
      <c r="S312" s="1" t="n">
        <f aca="false">P312+R312</f>
        <v>-2.9323</v>
      </c>
      <c r="T312" s="0" t="n">
        <f aca="false">Q312</f>
        <v>0.721167</v>
      </c>
      <c r="U312" s="0" t="n">
        <f aca="false">S312/2.173</f>
        <v>-1.34942475839853</v>
      </c>
      <c r="V312" s="0" t="n">
        <f aca="false">T312/2.173</f>
        <v>0.331876208007363</v>
      </c>
    </row>
    <row r="313" customFormat="false" ht="12.8" hidden="false" customHeight="false" outlineLevel="0" collapsed="false">
      <c r="A313" s="1" t="n">
        <v>3.9312</v>
      </c>
      <c r="B313" s="1" t="n">
        <v>0.77654</v>
      </c>
      <c r="C313" s="1" t="n">
        <v>1.555</v>
      </c>
      <c r="D313" s="1" t="n">
        <f aca="false">A313-A$1001</f>
        <v>0.5175</v>
      </c>
      <c r="E313" s="1" t="n">
        <f aca="false">B313-B$1001</f>
        <v>0.60287</v>
      </c>
      <c r="F313" s="1" t="n">
        <f aca="false">C313-C$1001</f>
        <v>-3.44</v>
      </c>
      <c r="G313" s="1" t="n">
        <f aca="false">D313+F313</f>
        <v>-2.9225</v>
      </c>
      <c r="H313" s="1" t="n">
        <f aca="false">E313-E$1001</f>
        <v>0.60287</v>
      </c>
      <c r="I313" s="0" t="n">
        <f aca="false">G313/2.173</f>
        <v>-1.34491486424298</v>
      </c>
      <c r="J313" s="0" t="n">
        <f aca="false">H313/2.173</f>
        <v>0.277436723423838</v>
      </c>
      <c r="L313" s="0" t="n">
        <v>0.5625</v>
      </c>
      <c r="M313" s="0" t="n">
        <v>3.9275</v>
      </c>
      <c r="N313" s="0" t="n">
        <v>0.77653</v>
      </c>
      <c r="O313" s="0" t="n">
        <v>1.5861</v>
      </c>
      <c r="P313" s="1" t="n">
        <f aca="false">M313-M$991</f>
        <v>0.53</v>
      </c>
      <c r="Q313" s="1" t="n">
        <f aca="false">N313-N$991</f>
        <v>0.721167</v>
      </c>
      <c r="R313" s="1" t="n">
        <f aca="false">O313-O$991</f>
        <v>-3.4578</v>
      </c>
      <c r="S313" s="1" t="n">
        <f aca="false">P313+R313</f>
        <v>-2.9278</v>
      </c>
      <c r="T313" s="0" t="n">
        <f aca="false">Q313</f>
        <v>0.721167</v>
      </c>
      <c r="U313" s="0" t="n">
        <f aca="false">S313/2.173</f>
        <v>-1.34735388863323</v>
      </c>
      <c r="V313" s="0" t="n">
        <f aca="false">T313/2.173</f>
        <v>0.331876208007363</v>
      </c>
    </row>
    <row r="314" customFormat="false" ht="12.8" hidden="false" customHeight="false" outlineLevel="0" collapsed="false">
      <c r="A314" s="1" t="n">
        <v>3.9306</v>
      </c>
      <c r="B314" s="1" t="n">
        <v>0.77654</v>
      </c>
      <c r="C314" s="1" t="n">
        <v>1.56</v>
      </c>
      <c r="D314" s="1" t="n">
        <f aca="false">A314-A$1001</f>
        <v>0.5169</v>
      </c>
      <c r="E314" s="1" t="n">
        <f aca="false">B314-B$1001</f>
        <v>0.60287</v>
      </c>
      <c r="F314" s="1" t="n">
        <f aca="false">C314-C$1001</f>
        <v>-3.435</v>
      </c>
      <c r="G314" s="1" t="n">
        <f aca="false">D314+F314</f>
        <v>-2.9181</v>
      </c>
      <c r="H314" s="1" t="n">
        <f aca="false">E314-E$1001</f>
        <v>0.60287</v>
      </c>
      <c r="I314" s="0" t="n">
        <f aca="false">G314/2.173</f>
        <v>-1.3428900138058</v>
      </c>
      <c r="J314" s="0" t="n">
        <f aca="false">H314/2.173</f>
        <v>0.277436723423838</v>
      </c>
      <c r="L314" s="0" t="n">
        <v>0.5625</v>
      </c>
      <c r="M314" s="0" t="n">
        <v>3.9268</v>
      </c>
      <c r="N314" s="0" t="n">
        <v>0.77653</v>
      </c>
      <c r="O314" s="0" t="n">
        <v>1.5912</v>
      </c>
      <c r="P314" s="1" t="n">
        <f aca="false">M314-M$991</f>
        <v>0.5293</v>
      </c>
      <c r="Q314" s="1" t="n">
        <f aca="false">N314-N$991</f>
        <v>0.721167</v>
      </c>
      <c r="R314" s="1" t="n">
        <f aca="false">O314-O$991</f>
        <v>-3.4527</v>
      </c>
      <c r="S314" s="1" t="n">
        <f aca="false">P314+R314</f>
        <v>-2.9234</v>
      </c>
      <c r="T314" s="0" t="n">
        <f aca="false">Q314</f>
        <v>0.721167</v>
      </c>
      <c r="U314" s="0" t="n">
        <f aca="false">S314/2.173</f>
        <v>-1.34532903819604</v>
      </c>
      <c r="V314" s="0" t="n">
        <f aca="false">T314/2.173</f>
        <v>0.331876208007363</v>
      </c>
    </row>
    <row r="315" customFormat="false" ht="12.8" hidden="false" customHeight="false" outlineLevel="0" collapsed="false">
      <c r="A315" s="1" t="n">
        <v>3.93</v>
      </c>
      <c r="B315" s="1" t="n">
        <v>0.77654</v>
      </c>
      <c r="C315" s="1" t="n">
        <v>1.565</v>
      </c>
      <c r="D315" s="1" t="n">
        <f aca="false">A315-A$1001</f>
        <v>0.5163</v>
      </c>
      <c r="E315" s="1" t="n">
        <f aca="false">B315-B$1001</f>
        <v>0.60287</v>
      </c>
      <c r="F315" s="1" t="n">
        <f aca="false">C315-C$1001</f>
        <v>-3.43</v>
      </c>
      <c r="G315" s="1" t="n">
        <f aca="false">D315+F315</f>
        <v>-2.9137</v>
      </c>
      <c r="H315" s="1" t="n">
        <f aca="false">E315-E$1001</f>
        <v>0.60287</v>
      </c>
      <c r="I315" s="0" t="n">
        <f aca="false">G315/2.173</f>
        <v>-1.34086516336861</v>
      </c>
      <c r="J315" s="0" t="n">
        <f aca="false">H315/2.173</f>
        <v>0.277436723423838</v>
      </c>
      <c r="L315" s="0" t="n">
        <v>0.5625</v>
      </c>
      <c r="M315" s="0" t="n">
        <v>3.9262</v>
      </c>
      <c r="N315" s="0" t="n">
        <v>0.77653</v>
      </c>
      <c r="O315" s="0" t="n">
        <v>1.5963</v>
      </c>
      <c r="P315" s="1" t="n">
        <f aca="false">M315-M$991</f>
        <v>0.5287</v>
      </c>
      <c r="Q315" s="1" t="n">
        <f aca="false">N315-N$991</f>
        <v>0.721167</v>
      </c>
      <c r="R315" s="1" t="n">
        <f aca="false">O315-O$991</f>
        <v>-3.4476</v>
      </c>
      <c r="S315" s="1" t="n">
        <f aca="false">P315+R315</f>
        <v>-2.9189</v>
      </c>
      <c r="T315" s="0" t="n">
        <f aca="false">Q315</f>
        <v>0.721167</v>
      </c>
      <c r="U315" s="0" t="n">
        <f aca="false">S315/2.173</f>
        <v>-1.34325816843074</v>
      </c>
      <c r="V315" s="0" t="n">
        <f aca="false">T315/2.173</f>
        <v>0.331876208007363</v>
      </c>
    </row>
    <row r="316" customFormat="false" ht="12.8" hidden="false" customHeight="false" outlineLevel="0" collapsed="false">
      <c r="A316" s="1" t="n">
        <v>3.9294</v>
      </c>
      <c r="B316" s="1" t="n">
        <v>0.77654</v>
      </c>
      <c r="C316" s="1" t="n">
        <v>1.57</v>
      </c>
      <c r="D316" s="1" t="n">
        <f aca="false">A316-A$1001</f>
        <v>0.5157</v>
      </c>
      <c r="E316" s="1" t="n">
        <f aca="false">B316-B$1001</f>
        <v>0.60287</v>
      </c>
      <c r="F316" s="1" t="n">
        <f aca="false">C316-C$1001</f>
        <v>-3.425</v>
      </c>
      <c r="G316" s="1" t="n">
        <f aca="false">D316+F316</f>
        <v>-2.9093</v>
      </c>
      <c r="H316" s="1" t="n">
        <f aca="false">E316-E$1001</f>
        <v>0.60287</v>
      </c>
      <c r="I316" s="0" t="n">
        <f aca="false">G316/2.173</f>
        <v>-1.33884031293143</v>
      </c>
      <c r="J316" s="0" t="n">
        <f aca="false">H316/2.173</f>
        <v>0.277436723423838</v>
      </c>
      <c r="L316" s="0" t="n">
        <v>0.5625</v>
      </c>
      <c r="M316" s="0" t="n">
        <v>3.9256</v>
      </c>
      <c r="N316" s="0" t="n">
        <v>0.77653</v>
      </c>
      <c r="O316" s="0" t="n">
        <v>1.6014</v>
      </c>
      <c r="P316" s="1" t="n">
        <f aca="false">M316-M$991</f>
        <v>0.5281</v>
      </c>
      <c r="Q316" s="1" t="n">
        <f aca="false">N316-N$991</f>
        <v>0.721167</v>
      </c>
      <c r="R316" s="1" t="n">
        <f aca="false">O316-O$991</f>
        <v>-3.4425</v>
      </c>
      <c r="S316" s="1" t="n">
        <f aca="false">P316+R316</f>
        <v>-2.9144</v>
      </c>
      <c r="T316" s="0" t="n">
        <f aca="false">Q316</f>
        <v>0.721167</v>
      </c>
      <c r="U316" s="0" t="n">
        <f aca="false">S316/2.173</f>
        <v>-1.34118729866544</v>
      </c>
      <c r="V316" s="0" t="n">
        <f aca="false">T316/2.173</f>
        <v>0.331876208007363</v>
      </c>
    </row>
    <row r="317" customFormat="false" ht="12.8" hidden="false" customHeight="false" outlineLevel="0" collapsed="false">
      <c r="A317" s="1" t="n">
        <v>3.9288</v>
      </c>
      <c r="B317" s="1" t="n">
        <v>0.77653</v>
      </c>
      <c r="C317" s="1" t="n">
        <v>1.575</v>
      </c>
      <c r="D317" s="1" t="n">
        <f aca="false">A317-A$1001</f>
        <v>0.5151</v>
      </c>
      <c r="E317" s="1" t="n">
        <f aca="false">B317-B$1001</f>
        <v>0.60286</v>
      </c>
      <c r="F317" s="1" t="n">
        <f aca="false">C317-C$1001</f>
        <v>-3.42</v>
      </c>
      <c r="G317" s="1" t="n">
        <f aca="false">D317+F317</f>
        <v>-2.9049</v>
      </c>
      <c r="H317" s="1" t="n">
        <f aca="false">E317-E$1001</f>
        <v>0.60286</v>
      </c>
      <c r="I317" s="0" t="n">
        <f aca="false">G317/2.173</f>
        <v>-1.33681546249425</v>
      </c>
      <c r="J317" s="0" t="n">
        <f aca="false">H317/2.173</f>
        <v>0.277432121491026</v>
      </c>
      <c r="L317" s="0" t="n">
        <v>0.5625</v>
      </c>
      <c r="M317" s="0" t="n">
        <v>3.925</v>
      </c>
      <c r="N317" s="0" t="n">
        <v>0.77653</v>
      </c>
      <c r="O317" s="0" t="n">
        <v>1.6065</v>
      </c>
      <c r="P317" s="1" t="n">
        <f aca="false">M317-M$991</f>
        <v>0.5275</v>
      </c>
      <c r="Q317" s="1" t="n">
        <f aca="false">N317-N$991</f>
        <v>0.721167</v>
      </c>
      <c r="R317" s="1" t="n">
        <f aca="false">O317-O$991</f>
        <v>-3.4374</v>
      </c>
      <c r="S317" s="1" t="n">
        <f aca="false">P317+R317</f>
        <v>-2.9099</v>
      </c>
      <c r="T317" s="0" t="n">
        <f aca="false">Q317</f>
        <v>0.721167</v>
      </c>
      <c r="U317" s="0" t="n">
        <f aca="false">S317/2.173</f>
        <v>-1.33911642890014</v>
      </c>
      <c r="V317" s="0" t="n">
        <f aca="false">T317/2.173</f>
        <v>0.331876208007363</v>
      </c>
    </row>
    <row r="318" customFormat="false" ht="12.8" hidden="false" customHeight="false" outlineLevel="0" collapsed="false">
      <c r="A318" s="1" t="n">
        <v>3.9282</v>
      </c>
      <c r="B318" s="1" t="n">
        <v>0.77653</v>
      </c>
      <c r="C318" s="1" t="n">
        <v>1.58</v>
      </c>
      <c r="D318" s="1" t="n">
        <f aca="false">A318-A$1001</f>
        <v>0.5145</v>
      </c>
      <c r="E318" s="1" t="n">
        <f aca="false">B318-B$1001</f>
        <v>0.60286</v>
      </c>
      <c r="F318" s="1" t="n">
        <f aca="false">C318-C$1001</f>
        <v>-3.415</v>
      </c>
      <c r="G318" s="1" t="n">
        <f aca="false">D318+F318</f>
        <v>-2.9005</v>
      </c>
      <c r="H318" s="1" t="n">
        <f aca="false">E318-E$1001</f>
        <v>0.60286</v>
      </c>
      <c r="I318" s="0" t="n">
        <f aca="false">G318/2.173</f>
        <v>-1.33479061205706</v>
      </c>
      <c r="J318" s="0" t="n">
        <f aca="false">H318/2.173</f>
        <v>0.277432121491026</v>
      </c>
      <c r="L318" s="0" t="n">
        <v>0.5625</v>
      </c>
      <c r="M318" s="0" t="n">
        <v>3.9244</v>
      </c>
      <c r="N318" s="0" t="n">
        <v>0.77653</v>
      </c>
      <c r="O318" s="0" t="n">
        <v>1.6116</v>
      </c>
      <c r="P318" s="1" t="n">
        <f aca="false">M318-M$991</f>
        <v>0.5269</v>
      </c>
      <c r="Q318" s="1" t="n">
        <f aca="false">N318-N$991</f>
        <v>0.721167</v>
      </c>
      <c r="R318" s="1" t="n">
        <f aca="false">O318-O$991</f>
        <v>-3.4323</v>
      </c>
      <c r="S318" s="1" t="n">
        <f aca="false">P318+R318</f>
        <v>-2.9054</v>
      </c>
      <c r="T318" s="0" t="n">
        <f aca="false">Q318</f>
        <v>0.721167</v>
      </c>
      <c r="U318" s="0" t="n">
        <f aca="false">S318/2.173</f>
        <v>-1.33704555913484</v>
      </c>
      <c r="V318" s="0" t="n">
        <f aca="false">T318/2.173</f>
        <v>0.331876208007363</v>
      </c>
    </row>
    <row r="319" customFormat="false" ht="12.8" hidden="false" customHeight="false" outlineLevel="0" collapsed="false">
      <c r="A319" s="1" t="n">
        <v>3.9276</v>
      </c>
      <c r="B319" s="1" t="n">
        <v>0.77653</v>
      </c>
      <c r="C319" s="1" t="n">
        <v>1.585</v>
      </c>
      <c r="D319" s="1" t="n">
        <f aca="false">A319-A$1001</f>
        <v>0.5139</v>
      </c>
      <c r="E319" s="1" t="n">
        <f aca="false">B319-B$1001</f>
        <v>0.60286</v>
      </c>
      <c r="F319" s="1" t="n">
        <f aca="false">C319-C$1001</f>
        <v>-3.41</v>
      </c>
      <c r="G319" s="1" t="n">
        <f aca="false">D319+F319</f>
        <v>-2.8961</v>
      </c>
      <c r="H319" s="1" t="n">
        <f aca="false">E319-E$1001</f>
        <v>0.60286</v>
      </c>
      <c r="I319" s="0" t="n">
        <f aca="false">G319/2.173</f>
        <v>-1.33276576161988</v>
      </c>
      <c r="J319" s="0" t="n">
        <f aca="false">H319/2.173</f>
        <v>0.277432121491026</v>
      </c>
      <c r="L319" s="0" t="n">
        <v>0.5625</v>
      </c>
      <c r="M319" s="0" t="n">
        <v>3.9238</v>
      </c>
      <c r="N319" s="0" t="n">
        <v>0.77653</v>
      </c>
      <c r="O319" s="0" t="n">
        <v>1.6167</v>
      </c>
      <c r="P319" s="1" t="n">
        <f aca="false">M319-M$991</f>
        <v>0.5263</v>
      </c>
      <c r="Q319" s="1" t="n">
        <f aca="false">N319-N$991</f>
        <v>0.721167</v>
      </c>
      <c r="R319" s="1" t="n">
        <f aca="false">O319-O$991</f>
        <v>-3.4272</v>
      </c>
      <c r="S319" s="1" t="n">
        <f aca="false">P319+R319</f>
        <v>-2.9009</v>
      </c>
      <c r="T319" s="0" t="n">
        <f aca="false">Q319</f>
        <v>0.721167</v>
      </c>
      <c r="U319" s="0" t="n">
        <f aca="false">S319/2.173</f>
        <v>-1.33497468936954</v>
      </c>
      <c r="V319" s="0" t="n">
        <f aca="false">T319/2.173</f>
        <v>0.331876208007363</v>
      </c>
    </row>
    <row r="320" customFormat="false" ht="12.8" hidden="false" customHeight="false" outlineLevel="0" collapsed="false">
      <c r="A320" s="1" t="n">
        <v>3.927</v>
      </c>
      <c r="B320" s="1" t="n">
        <v>0.77653</v>
      </c>
      <c r="C320" s="1" t="n">
        <v>1.59</v>
      </c>
      <c r="D320" s="1" t="n">
        <f aca="false">A320-A$1001</f>
        <v>0.5133</v>
      </c>
      <c r="E320" s="1" t="n">
        <f aca="false">B320-B$1001</f>
        <v>0.60286</v>
      </c>
      <c r="F320" s="1" t="n">
        <f aca="false">C320-C$1001</f>
        <v>-3.405</v>
      </c>
      <c r="G320" s="1" t="n">
        <f aca="false">D320+F320</f>
        <v>-2.8917</v>
      </c>
      <c r="H320" s="1" t="n">
        <f aca="false">E320-E$1001</f>
        <v>0.60286</v>
      </c>
      <c r="I320" s="0" t="n">
        <f aca="false">G320/2.173</f>
        <v>-1.3307409111827</v>
      </c>
      <c r="J320" s="0" t="n">
        <f aca="false">H320/2.173</f>
        <v>0.277432121491026</v>
      </c>
      <c r="L320" s="0" t="n">
        <v>0.5625</v>
      </c>
      <c r="M320" s="0" t="n">
        <v>3.9232</v>
      </c>
      <c r="N320" s="0" t="n">
        <v>0.77653</v>
      </c>
      <c r="O320" s="0" t="n">
        <v>1.6218</v>
      </c>
      <c r="P320" s="1" t="n">
        <f aca="false">M320-M$991</f>
        <v>0.5257</v>
      </c>
      <c r="Q320" s="1" t="n">
        <f aca="false">N320-N$991</f>
        <v>0.721167</v>
      </c>
      <c r="R320" s="1" t="n">
        <f aca="false">O320-O$991</f>
        <v>-3.4221</v>
      </c>
      <c r="S320" s="1" t="n">
        <f aca="false">P320+R320</f>
        <v>-2.8964</v>
      </c>
      <c r="T320" s="0" t="n">
        <f aca="false">Q320</f>
        <v>0.721167</v>
      </c>
      <c r="U320" s="0" t="n">
        <f aca="false">S320/2.173</f>
        <v>-1.33290381960423</v>
      </c>
      <c r="V320" s="0" t="n">
        <f aca="false">T320/2.173</f>
        <v>0.331876208007363</v>
      </c>
    </row>
    <row r="321" customFormat="false" ht="12.8" hidden="false" customHeight="false" outlineLevel="0" collapsed="false">
      <c r="A321" s="1" t="n">
        <v>3.9264</v>
      </c>
      <c r="B321" s="1" t="n">
        <v>0.77653</v>
      </c>
      <c r="C321" s="1" t="n">
        <v>1.595</v>
      </c>
      <c r="D321" s="1" t="n">
        <f aca="false">A321-A$1001</f>
        <v>0.5127</v>
      </c>
      <c r="E321" s="1" t="n">
        <f aca="false">B321-B$1001</f>
        <v>0.60286</v>
      </c>
      <c r="F321" s="1" t="n">
        <f aca="false">C321-C$1001</f>
        <v>-3.4</v>
      </c>
      <c r="G321" s="1" t="n">
        <f aca="false">D321+F321</f>
        <v>-2.8873</v>
      </c>
      <c r="H321" s="1" t="n">
        <f aca="false">E321-E$1001</f>
        <v>0.60286</v>
      </c>
      <c r="I321" s="0" t="n">
        <f aca="false">G321/2.173</f>
        <v>-1.32871606074551</v>
      </c>
      <c r="J321" s="0" t="n">
        <f aca="false">H321/2.173</f>
        <v>0.277432121491026</v>
      </c>
      <c r="L321" s="0" t="n">
        <v>0.5625</v>
      </c>
      <c r="M321" s="0" t="n">
        <v>3.9226</v>
      </c>
      <c r="N321" s="0" t="n">
        <v>0.77653</v>
      </c>
      <c r="O321" s="0" t="n">
        <v>1.6269</v>
      </c>
      <c r="P321" s="1" t="n">
        <f aca="false">M321-M$991</f>
        <v>0.5251</v>
      </c>
      <c r="Q321" s="1" t="n">
        <f aca="false">N321-N$991</f>
        <v>0.721167</v>
      </c>
      <c r="R321" s="1" t="n">
        <f aca="false">O321-O$991</f>
        <v>-3.417</v>
      </c>
      <c r="S321" s="1" t="n">
        <f aca="false">P321+R321</f>
        <v>-2.8919</v>
      </c>
      <c r="T321" s="0" t="n">
        <f aca="false">Q321</f>
        <v>0.721167</v>
      </c>
      <c r="U321" s="0" t="n">
        <f aca="false">S321/2.173</f>
        <v>-1.33083294983893</v>
      </c>
      <c r="V321" s="0" t="n">
        <f aca="false">T321/2.173</f>
        <v>0.331876208007363</v>
      </c>
    </row>
    <row r="322" customFormat="false" ht="12.8" hidden="false" customHeight="false" outlineLevel="0" collapsed="false">
      <c r="A322" s="1" t="n">
        <v>3.9258</v>
      </c>
      <c r="B322" s="1" t="n">
        <v>0.77653</v>
      </c>
      <c r="C322" s="1" t="n">
        <v>1.6</v>
      </c>
      <c r="D322" s="1" t="n">
        <f aca="false">A322-A$1001</f>
        <v>0.5121</v>
      </c>
      <c r="E322" s="1" t="n">
        <f aca="false">B322-B$1001</f>
        <v>0.60286</v>
      </c>
      <c r="F322" s="1" t="n">
        <f aca="false">C322-C$1001</f>
        <v>-3.395</v>
      </c>
      <c r="G322" s="1" t="n">
        <f aca="false">D322+F322</f>
        <v>-2.8829</v>
      </c>
      <c r="H322" s="1" t="n">
        <f aca="false">E322-E$1001</f>
        <v>0.60286</v>
      </c>
      <c r="I322" s="0" t="n">
        <f aca="false">G322/2.173</f>
        <v>-1.32669121030833</v>
      </c>
      <c r="J322" s="0" t="n">
        <f aca="false">H322/2.173</f>
        <v>0.277432121491026</v>
      </c>
      <c r="L322" s="0" t="n">
        <v>0.5625</v>
      </c>
      <c r="M322" s="0" t="n">
        <v>3.922</v>
      </c>
      <c r="N322" s="0" t="n">
        <v>0.77653</v>
      </c>
      <c r="O322" s="0" t="n">
        <v>1.632</v>
      </c>
      <c r="P322" s="1" t="n">
        <f aca="false">M322-M$991</f>
        <v>0.5245</v>
      </c>
      <c r="Q322" s="1" t="n">
        <f aca="false">N322-N$991</f>
        <v>0.721167</v>
      </c>
      <c r="R322" s="1" t="n">
        <f aca="false">O322-O$991</f>
        <v>-3.4119</v>
      </c>
      <c r="S322" s="1" t="n">
        <f aca="false">P322+R322</f>
        <v>-2.8874</v>
      </c>
      <c r="T322" s="0" t="n">
        <f aca="false">Q322</f>
        <v>0.721167</v>
      </c>
      <c r="U322" s="0" t="n">
        <f aca="false">S322/2.173</f>
        <v>-1.32876208007363</v>
      </c>
      <c r="V322" s="0" t="n">
        <f aca="false">T322/2.173</f>
        <v>0.331876208007363</v>
      </c>
    </row>
    <row r="323" customFormat="false" ht="12.8" hidden="false" customHeight="false" outlineLevel="0" collapsed="false">
      <c r="A323" s="1" t="n">
        <v>3.9252</v>
      </c>
      <c r="B323" s="1" t="n">
        <v>0.77653</v>
      </c>
      <c r="C323" s="1" t="n">
        <v>1.605</v>
      </c>
      <c r="D323" s="1" t="n">
        <f aca="false">A323-A$1001</f>
        <v>0.5115</v>
      </c>
      <c r="E323" s="1" t="n">
        <f aca="false">B323-B$1001</f>
        <v>0.60286</v>
      </c>
      <c r="F323" s="1" t="n">
        <f aca="false">C323-C$1001</f>
        <v>-3.39</v>
      </c>
      <c r="G323" s="1" t="n">
        <f aca="false">D323+F323</f>
        <v>-2.8785</v>
      </c>
      <c r="H323" s="1" t="n">
        <f aca="false">E323-E$1001</f>
        <v>0.60286</v>
      </c>
      <c r="I323" s="0" t="n">
        <f aca="false">G323/2.173</f>
        <v>-1.32466635987115</v>
      </c>
      <c r="J323" s="0" t="n">
        <f aca="false">H323/2.173</f>
        <v>0.277432121491026</v>
      </c>
      <c r="L323" s="0" t="n">
        <v>0.5625</v>
      </c>
      <c r="M323" s="0" t="n">
        <v>3.9214</v>
      </c>
      <c r="N323" s="0" t="n">
        <v>0.77653</v>
      </c>
      <c r="O323" s="0" t="n">
        <v>1.6371</v>
      </c>
      <c r="P323" s="1" t="n">
        <f aca="false">M323-M$991</f>
        <v>0.5239</v>
      </c>
      <c r="Q323" s="1" t="n">
        <f aca="false">N323-N$991</f>
        <v>0.721167</v>
      </c>
      <c r="R323" s="1" t="n">
        <f aca="false">O323-O$991</f>
        <v>-3.4068</v>
      </c>
      <c r="S323" s="1" t="n">
        <f aca="false">P323+R323</f>
        <v>-2.8829</v>
      </c>
      <c r="T323" s="0" t="n">
        <f aca="false">Q323</f>
        <v>0.721167</v>
      </c>
      <c r="U323" s="0" t="n">
        <f aca="false">S323/2.173</f>
        <v>-1.32669121030833</v>
      </c>
      <c r="V323" s="0" t="n">
        <f aca="false">T323/2.173</f>
        <v>0.331876208007363</v>
      </c>
    </row>
    <row r="324" customFormat="false" ht="12.8" hidden="false" customHeight="false" outlineLevel="0" collapsed="false">
      <c r="A324" s="1" t="n">
        <v>3.9246</v>
      </c>
      <c r="B324" s="1" t="n">
        <v>0.77653</v>
      </c>
      <c r="C324" s="1" t="n">
        <v>1.61</v>
      </c>
      <c r="D324" s="1" t="n">
        <f aca="false">A324-A$1001</f>
        <v>0.5109</v>
      </c>
      <c r="E324" s="1" t="n">
        <f aca="false">B324-B$1001</f>
        <v>0.60286</v>
      </c>
      <c r="F324" s="1" t="n">
        <f aca="false">C324-C$1001</f>
        <v>-3.385</v>
      </c>
      <c r="G324" s="1" t="n">
        <f aca="false">D324+F324</f>
        <v>-2.8741</v>
      </c>
      <c r="H324" s="1" t="n">
        <f aca="false">E324-E$1001</f>
        <v>0.60286</v>
      </c>
      <c r="I324" s="0" t="n">
        <f aca="false">G324/2.173</f>
        <v>-1.32264150943396</v>
      </c>
      <c r="J324" s="0" t="n">
        <f aca="false">H324/2.173</f>
        <v>0.277432121491026</v>
      </c>
      <c r="L324" s="0" t="n">
        <v>0.5625</v>
      </c>
      <c r="M324" s="0" t="n">
        <v>3.9208</v>
      </c>
      <c r="N324" s="0" t="n">
        <v>0.77653</v>
      </c>
      <c r="O324" s="0" t="n">
        <v>1.6422</v>
      </c>
      <c r="P324" s="1" t="n">
        <f aca="false">M324-M$991</f>
        <v>0.5233</v>
      </c>
      <c r="Q324" s="1" t="n">
        <f aca="false">N324-N$991</f>
        <v>0.721167</v>
      </c>
      <c r="R324" s="1" t="n">
        <f aca="false">O324-O$991</f>
        <v>-3.4017</v>
      </c>
      <c r="S324" s="1" t="n">
        <f aca="false">P324+R324</f>
        <v>-2.8784</v>
      </c>
      <c r="T324" s="0" t="n">
        <f aca="false">Q324</f>
        <v>0.721167</v>
      </c>
      <c r="U324" s="0" t="n">
        <f aca="false">S324/2.173</f>
        <v>-1.32462034054303</v>
      </c>
      <c r="V324" s="0" t="n">
        <f aca="false">T324/2.173</f>
        <v>0.331876208007363</v>
      </c>
    </row>
    <row r="325" customFormat="false" ht="12.8" hidden="false" customHeight="false" outlineLevel="0" collapsed="false">
      <c r="A325" s="1" t="n">
        <v>3.924</v>
      </c>
      <c r="B325" s="1" t="n">
        <v>0.77653</v>
      </c>
      <c r="C325" s="1" t="n">
        <v>1.615</v>
      </c>
      <c r="D325" s="1" t="n">
        <f aca="false">A325-A$1001</f>
        <v>0.5103</v>
      </c>
      <c r="E325" s="1" t="n">
        <f aca="false">B325-B$1001</f>
        <v>0.60286</v>
      </c>
      <c r="F325" s="1" t="n">
        <f aca="false">C325-C$1001</f>
        <v>-3.38</v>
      </c>
      <c r="G325" s="1" t="n">
        <f aca="false">D325+F325</f>
        <v>-2.8697</v>
      </c>
      <c r="H325" s="1" t="n">
        <f aca="false">E325-E$1001</f>
        <v>0.60286</v>
      </c>
      <c r="I325" s="0" t="n">
        <f aca="false">G325/2.173</f>
        <v>-1.32061665899678</v>
      </c>
      <c r="J325" s="0" t="n">
        <f aca="false">H325/2.173</f>
        <v>0.277432121491026</v>
      </c>
      <c r="L325" s="0" t="n">
        <v>0.5625</v>
      </c>
      <c r="M325" s="0" t="n">
        <v>3.9202</v>
      </c>
      <c r="N325" s="0" t="n">
        <v>0.77653</v>
      </c>
      <c r="O325" s="0" t="n">
        <v>1.6473</v>
      </c>
      <c r="P325" s="1" t="n">
        <f aca="false">M325-M$991</f>
        <v>0.5227</v>
      </c>
      <c r="Q325" s="1" t="n">
        <f aca="false">N325-N$991</f>
        <v>0.721167</v>
      </c>
      <c r="R325" s="1" t="n">
        <f aca="false">O325-O$991</f>
        <v>-3.3966</v>
      </c>
      <c r="S325" s="1" t="n">
        <f aca="false">P325+R325</f>
        <v>-2.8739</v>
      </c>
      <c r="T325" s="0" t="n">
        <f aca="false">Q325</f>
        <v>0.721167</v>
      </c>
      <c r="U325" s="0" t="n">
        <f aca="false">S325/2.173</f>
        <v>-1.32254947077773</v>
      </c>
      <c r="V325" s="0" t="n">
        <f aca="false">T325/2.173</f>
        <v>0.331876208007363</v>
      </c>
    </row>
    <row r="326" customFormat="false" ht="12.8" hidden="false" customHeight="false" outlineLevel="0" collapsed="false">
      <c r="A326" s="1" t="n">
        <v>3.9234</v>
      </c>
      <c r="B326" s="1" t="n">
        <v>0.77653</v>
      </c>
      <c r="C326" s="1" t="n">
        <v>1.62</v>
      </c>
      <c r="D326" s="1" t="n">
        <f aca="false">A326-A$1001</f>
        <v>0.5097</v>
      </c>
      <c r="E326" s="1" t="n">
        <f aca="false">B326-B$1001</f>
        <v>0.60286</v>
      </c>
      <c r="F326" s="1" t="n">
        <f aca="false">C326-C$1001</f>
        <v>-3.375</v>
      </c>
      <c r="G326" s="1" t="n">
        <f aca="false">D326+F326</f>
        <v>-2.8653</v>
      </c>
      <c r="H326" s="1" t="n">
        <f aca="false">E326-E$1001</f>
        <v>0.60286</v>
      </c>
      <c r="I326" s="0" t="n">
        <f aca="false">G326/2.173</f>
        <v>-1.3185918085596</v>
      </c>
      <c r="J326" s="0" t="n">
        <f aca="false">H326/2.173</f>
        <v>0.277432121491026</v>
      </c>
      <c r="L326" s="0" t="n">
        <v>0.5625</v>
      </c>
      <c r="M326" s="0" t="n">
        <v>3.9196</v>
      </c>
      <c r="N326" s="0" t="n">
        <v>0.77653</v>
      </c>
      <c r="O326" s="0" t="n">
        <v>1.6524</v>
      </c>
      <c r="P326" s="1" t="n">
        <f aca="false">M326-M$991</f>
        <v>0.5221</v>
      </c>
      <c r="Q326" s="1" t="n">
        <f aca="false">N326-N$991</f>
        <v>0.721167</v>
      </c>
      <c r="R326" s="1" t="n">
        <f aca="false">O326-O$991</f>
        <v>-3.3915</v>
      </c>
      <c r="S326" s="1" t="n">
        <f aca="false">P326+R326</f>
        <v>-2.8694</v>
      </c>
      <c r="T326" s="0" t="n">
        <f aca="false">Q326</f>
        <v>0.721167</v>
      </c>
      <c r="U326" s="0" t="n">
        <f aca="false">S326/2.173</f>
        <v>-1.32047860101243</v>
      </c>
      <c r="V326" s="0" t="n">
        <f aca="false">T326/2.173</f>
        <v>0.331876208007363</v>
      </c>
    </row>
    <row r="327" customFormat="false" ht="12.8" hidden="false" customHeight="false" outlineLevel="0" collapsed="false">
      <c r="A327" s="1" t="n">
        <v>3.9228</v>
      </c>
      <c r="B327" s="1" t="n">
        <v>0.77653</v>
      </c>
      <c r="C327" s="1" t="n">
        <v>1.625</v>
      </c>
      <c r="D327" s="1" t="n">
        <f aca="false">A327-A$1001</f>
        <v>0.5091</v>
      </c>
      <c r="E327" s="1" t="n">
        <f aca="false">B327-B$1001</f>
        <v>0.60286</v>
      </c>
      <c r="F327" s="1" t="n">
        <f aca="false">C327-C$1001</f>
        <v>-3.37</v>
      </c>
      <c r="G327" s="1" t="n">
        <f aca="false">D327+F327</f>
        <v>-2.8609</v>
      </c>
      <c r="H327" s="1" t="n">
        <f aca="false">E327-E$1001</f>
        <v>0.60286</v>
      </c>
      <c r="I327" s="0" t="n">
        <f aca="false">G327/2.173</f>
        <v>-1.31656695812241</v>
      </c>
      <c r="J327" s="0" t="n">
        <f aca="false">H327/2.173</f>
        <v>0.277432121491026</v>
      </c>
      <c r="L327" s="0" t="n">
        <v>0.5625</v>
      </c>
      <c r="M327" s="0" t="n">
        <v>3.9189</v>
      </c>
      <c r="N327" s="0" t="n">
        <v>0.77653</v>
      </c>
      <c r="O327" s="0" t="n">
        <v>1.6575</v>
      </c>
      <c r="P327" s="1" t="n">
        <f aca="false">M327-M$991</f>
        <v>0.5214</v>
      </c>
      <c r="Q327" s="1" t="n">
        <f aca="false">N327-N$991</f>
        <v>0.721167</v>
      </c>
      <c r="R327" s="1" t="n">
        <f aca="false">O327-O$991</f>
        <v>-3.3864</v>
      </c>
      <c r="S327" s="1" t="n">
        <f aca="false">P327+R327</f>
        <v>-2.865</v>
      </c>
      <c r="T327" s="0" t="n">
        <f aca="false">Q327</f>
        <v>0.721167</v>
      </c>
      <c r="U327" s="0" t="n">
        <f aca="false">S327/2.173</f>
        <v>-1.31845375057524</v>
      </c>
      <c r="V327" s="0" t="n">
        <f aca="false">T327/2.173</f>
        <v>0.331876208007363</v>
      </c>
    </row>
    <row r="328" customFormat="false" ht="12.8" hidden="false" customHeight="false" outlineLevel="0" collapsed="false">
      <c r="A328" s="1" t="n">
        <v>3.9222</v>
      </c>
      <c r="B328" s="1" t="n">
        <v>0.77653</v>
      </c>
      <c r="C328" s="1" t="n">
        <v>1.63</v>
      </c>
      <c r="D328" s="1" t="n">
        <f aca="false">A328-A$1001</f>
        <v>0.5085</v>
      </c>
      <c r="E328" s="1" t="n">
        <f aca="false">B328-B$1001</f>
        <v>0.60286</v>
      </c>
      <c r="F328" s="1" t="n">
        <f aca="false">C328-C$1001</f>
        <v>-3.365</v>
      </c>
      <c r="G328" s="1" t="n">
        <f aca="false">D328+F328</f>
        <v>-2.8565</v>
      </c>
      <c r="H328" s="1" t="n">
        <f aca="false">E328-E$1001</f>
        <v>0.60286</v>
      </c>
      <c r="I328" s="0" t="n">
        <f aca="false">G328/2.173</f>
        <v>-1.31454210768523</v>
      </c>
      <c r="J328" s="0" t="n">
        <f aca="false">H328/2.173</f>
        <v>0.277432121491026</v>
      </c>
      <c r="L328" s="0" t="n">
        <v>0.5625</v>
      </c>
      <c r="M328" s="0" t="n">
        <v>3.9183</v>
      </c>
      <c r="N328" s="0" t="n">
        <v>0.77653</v>
      </c>
      <c r="O328" s="0" t="n">
        <v>1.6626</v>
      </c>
      <c r="P328" s="1" t="n">
        <f aca="false">M328-M$991</f>
        <v>0.5208</v>
      </c>
      <c r="Q328" s="1" t="n">
        <f aca="false">N328-N$991</f>
        <v>0.721167</v>
      </c>
      <c r="R328" s="1" t="n">
        <f aca="false">O328-O$991</f>
        <v>-3.3813</v>
      </c>
      <c r="S328" s="1" t="n">
        <f aca="false">P328+R328</f>
        <v>-2.8605</v>
      </c>
      <c r="T328" s="0" t="n">
        <f aca="false">Q328</f>
        <v>0.721167</v>
      </c>
      <c r="U328" s="0" t="n">
        <f aca="false">S328/2.173</f>
        <v>-1.31638288080994</v>
      </c>
      <c r="V328" s="0" t="n">
        <f aca="false">T328/2.173</f>
        <v>0.331876208007363</v>
      </c>
    </row>
    <row r="329" customFormat="false" ht="12.8" hidden="false" customHeight="false" outlineLevel="0" collapsed="false">
      <c r="A329" s="1" t="n">
        <v>3.9216</v>
      </c>
      <c r="B329" s="1" t="n">
        <v>0.77653</v>
      </c>
      <c r="C329" s="1" t="n">
        <v>1.635</v>
      </c>
      <c r="D329" s="1" t="n">
        <f aca="false">A329-A$1001</f>
        <v>0.5079</v>
      </c>
      <c r="E329" s="1" t="n">
        <f aca="false">B329-B$1001</f>
        <v>0.60286</v>
      </c>
      <c r="F329" s="1" t="n">
        <f aca="false">C329-C$1001</f>
        <v>-3.36</v>
      </c>
      <c r="G329" s="1" t="n">
        <f aca="false">D329+F329</f>
        <v>-2.8521</v>
      </c>
      <c r="H329" s="1" t="n">
        <f aca="false">E329-E$1001</f>
        <v>0.60286</v>
      </c>
      <c r="I329" s="0" t="n">
        <f aca="false">G329/2.173</f>
        <v>-1.31251725724804</v>
      </c>
      <c r="J329" s="0" t="n">
        <f aca="false">H329/2.173</f>
        <v>0.277432121491026</v>
      </c>
      <c r="L329" s="0" t="n">
        <v>0.5625</v>
      </c>
      <c r="M329" s="0" t="n">
        <v>3.9177</v>
      </c>
      <c r="N329" s="0" t="n">
        <v>0.77653</v>
      </c>
      <c r="O329" s="0" t="n">
        <v>1.6677</v>
      </c>
      <c r="P329" s="1" t="n">
        <f aca="false">M329-M$991</f>
        <v>0.5202</v>
      </c>
      <c r="Q329" s="1" t="n">
        <f aca="false">N329-N$991</f>
        <v>0.721167</v>
      </c>
      <c r="R329" s="1" t="n">
        <f aca="false">O329-O$991</f>
        <v>-3.3762</v>
      </c>
      <c r="S329" s="1" t="n">
        <f aca="false">P329+R329</f>
        <v>-2.856</v>
      </c>
      <c r="T329" s="0" t="n">
        <f aca="false">Q329</f>
        <v>0.721167</v>
      </c>
      <c r="U329" s="0" t="n">
        <f aca="false">S329/2.173</f>
        <v>-1.31431201104464</v>
      </c>
      <c r="V329" s="0" t="n">
        <f aca="false">T329/2.173</f>
        <v>0.331876208007363</v>
      </c>
    </row>
    <row r="330" customFormat="false" ht="12.8" hidden="false" customHeight="false" outlineLevel="0" collapsed="false">
      <c r="A330" s="1" t="n">
        <v>3.921</v>
      </c>
      <c r="B330" s="1" t="n">
        <v>0.77653</v>
      </c>
      <c r="C330" s="1" t="n">
        <v>1.64</v>
      </c>
      <c r="D330" s="1" t="n">
        <f aca="false">A330-A$1001</f>
        <v>0.5073</v>
      </c>
      <c r="E330" s="1" t="n">
        <f aca="false">B330-B$1001</f>
        <v>0.60286</v>
      </c>
      <c r="F330" s="1" t="n">
        <f aca="false">C330-C$1001</f>
        <v>-3.355</v>
      </c>
      <c r="G330" s="1" t="n">
        <f aca="false">D330+F330</f>
        <v>-2.8477</v>
      </c>
      <c r="H330" s="1" t="n">
        <f aca="false">E330-E$1001</f>
        <v>0.60286</v>
      </c>
      <c r="I330" s="0" t="n">
        <f aca="false">G330/2.173</f>
        <v>-1.31049240681086</v>
      </c>
      <c r="J330" s="0" t="n">
        <f aca="false">H330/2.173</f>
        <v>0.277432121491026</v>
      </c>
      <c r="L330" s="0" t="n">
        <v>0.5625</v>
      </c>
      <c r="M330" s="0" t="n">
        <v>3.9171</v>
      </c>
      <c r="N330" s="0" t="n">
        <v>0.77653</v>
      </c>
      <c r="O330" s="0" t="n">
        <v>1.6728</v>
      </c>
      <c r="P330" s="1" t="n">
        <f aca="false">M330-M$991</f>
        <v>0.5196</v>
      </c>
      <c r="Q330" s="1" t="n">
        <f aca="false">N330-N$991</f>
        <v>0.721167</v>
      </c>
      <c r="R330" s="1" t="n">
        <f aca="false">O330-O$991</f>
        <v>-3.3711</v>
      </c>
      <c r="S330" s="1" t="n">
        <f aca="false">P330+R330</f>
        <v>-2.8515</v>
      </c>
      <c r="T330" s="0" t="n">
        <f aca="false">Q330</f>
        <v>0.721167</v>
      </c>
      <c r="U330" s="0" t="n">
        <f aca="false">S330/2.173</f>
        <v>-1.31224114127934</v>
      </c>
      <c r="V330" s="0" t="n">
        <f aca="false">T330/2.173</f>
        <v>0.331876208007363</v>
      </c>
    </row>
    <row r="331" customFormat="false" ht="12.8" hidden="false" customHeight="false" outlineLevel="0" collapsed="false">
      <c r="A331" s="1" t="n">
        <v>3.9204</v>
      </c>
      <c r="B331" s="1" t="n">
        <v>0.77653</v>
      </c>
      <c r="C331" s="1" t="n">
        <v>1.645</v>
      </c>
      <c r="D331" s="1" t="n">
        <f aca="false">A331-A$1001</f>
        <v>0.5067</v>
      </c>
      <c r="E331" s="1" t="n">
        <f aca="false">B331-B$1001</f>
        <v>0.60286</v>
      </c>
      <c r="F331" s="1" t="n">
        <f aca="false">C331-C$1001</f>
        <v>-3.35</v>
      </c>
      <c r="G331" s="1" t="n">
        <f aca="false">D331+F331</f>
        <v>-2.8433</v>
      </c>
      <c r="H331" s="1" t="n">
        <f aca="false">E331-E$1001</f>
        <v>0.60286</v>
      </c>
      <c r="I331" s="0" t="n">
        <f aca="false">G331/2.173</f>
        <v>-1.30846755637368</v>
      </c>
      <c r="J331" s="0" t="n">
        <f aca="false">H331/2.173</f>
        <v>0.277432121491026</v>
      </c>
      <c r="L331" s="0" t="n">
        <v>0.5625</v>
      </c>
      <c r="M331" s="0" t="n">
        <v>3.9165</v>
      </c>
      <c r="N331" s="0" t="n">
        <v>0.77653</v>
      </c>
      <c r="O331" s="0" t="n">
        <v>1.6779</v>
      </c>
      <c r="P331" s="1" t="n">
        <f aca="false">M331-M$991</f>
        <v>0.519</v>
      </c>
      <c r="Q331" s="1" t="n">
        <f aca="false">N331-N$991</f>
        <v>0.721167</v>
      </c>
      <c r="R331" s="1" t="n">
        <f aca="false">O331-O$991</f>
        <v>-3.366</v>
      </c>
      <c r="S331" s="1" t="n">
        <f aca="false">P331+R331</f>
        <v>-2.847</v>
      </c>
      <c r="T331" s="0" t="n">
        <f aca="false">Q331</f>
        <v>0.721167</v>
      </c>
      <c r="U331" s="0" t="n">
        <f aca="false">S331/2.173</f>
        <v>-1.31017027151404</v>
      </c>
      <c r="V331" s="0" t="n">
        <f aca="false">T331/2.173</f>
        <v>0.331876208007363</v>
      </c>
    </row>
    <row r="332" customFormat="false" ht="12.8" hidden="false" customHeight="false" outlineLevel="0" collapsed="false">
      <c r="A332" s="1" t="n">
        <v>3.9198</v>
      </c>
      <c r="B332" s="1" t="n">
        <v>0.77653</v>
      </c>
      <c r="C332" s="1" t="n">
        <v>1.65</v>
      </c>
      <c r="D332" s="1" t="n">
        <f aca="false">A332-A$1001</f>
        <v>0.5061</v>
      </c>
      <c r="E332" s="1" t="n">
        <f aca="false">B332-B$1001</f>
        <v>0.60286</v>
      </c>
      <c r="F332" s="1" t="n">
        <f aca="false">C332-C$1001</f>
        <v>-3.345</v>
      </c>
      <c r="G332" s="1" t="n">
        <f aca="false">D332+F332</f>
        <v>-2.8389</v>
      </c>
      <c r="H332" s="1" t="n">
        <f aca="false">E332-E$1001</f>
        <v>0.60286</v>
      </c>
      <c r="I332" s="0" t="n">
        <f aca="false">G332/2.173</f>
        <v>-1.30644270593649</v>
      </c>
      <c r="J332" s="0" t="n">
        <f aca="false">H332/2.173</f>
        <v>0.277432121491026</v>
      </c>
      <c r="L332" s="0" t="n">
        <v>0.5625</v>
      </c>
      <c r="M332" s="0" t="n">
        <v>3.9159</v>
      </c>
      <c r="N332" s="0" t="n">
        <v>0.77653</v>
      </c>
      <c r="O332" s="0" t="n">
        <v>1.683</v>
      </c>
      <c r="P332" s="1" t="n">
        <f aca="false">M332-M$991</f>
        <v>0.5184</v>
      </c>
      <c r="Q332" s="1" t="n">
        <f aca="false">N332-N$991</f>
        <v>0.721167</v>
      </c>
      <c r="R332" s="1" t="n">
        <f aca="false">O332-O$991</f>
        <v>-3.3609</v>
      </c>
      <c r="S332" s="1" t="n">
        <f aca="false">P332+R332</f>
        <v>-2.8425</v>
      </c>
      <c r="T332" s="0" t="n">
        <f aca="false">Q332</f>
        <v>0.721167</v>
      </c>
      <c r="U332" s="0" t="n">
        <f aca="false">S332/2.173</f>
        <v>-1.30809940174873</v>
      </c>
      <c r="V332" s="0" t="n">
        <f aca="false">T332/2.173</f>
        <v>0.331876208007363</v>
      </c>
    </row>
    <row r="333" customFormat="false" ht="12.8" hidden="false" customHeight="false" outlineLevel="0" collapsed="false">
      <c r="A333" s="1" t="n">
        <v>3.9192</v>
      </c>
      <c r="B333" s="1" t="n">
        <v>0.77653</v>
      </c>
      <c r="C333" s="1" t="n">
        <v>1.655</v>
      </c>
      <c r="D333" s="1" t="n">
        <f aca="false">A333-A$1001</f>
        <v>0.5055</v>
      </c>
      <c r="E333" s="1" t="n">
        <f aca="false">B333-B$1001</f>
        <v>0.60286</v>
      </c>
      <c r="F333" s="1" t="n">
        <f aca="false">C333-C$1001</f>
        <v>-3.34</v>
      </c>
      <c r="G333" s="1" t="n">
        <f aca="false">D333+F333</f>
        <v>-2.8345</v>
      </c>
      <c r="H333" s="1" t="n">
        <f aca="false">E333-E$1001</f>
        <v>0.60286</v>
      </c>
      <c r="I333" s="0" t="n">
        <f aca="false">G333/2.173</f>
        <v>-1.30441785549931</v>
      </c>
      <c r="J333" s="0" t="n">
        <f aca="false">H333/2.173</f>
        <v>0.277432121491026</v>
      </c>
      <c r="L333" s="0" t="n">
        <v>0.5625</v>
      </c>
      <c r="M333" s="0" t="n">
        <v>3.9153</v>
      </c>
      <c r="N333" s="0" t="n">
        <v>0.77653</v>
      </c>
      <c r="O333" s="0" t="n">
        <v>1.6881</v>
      </c>
      <c r="P333" s="1" t="n">
        <f aca="false">M333-M$991</f>
        <v>0.5178</v>
      </c>
      <c r="Q333" s="1" t="n">
        <f aca="false">N333-N$991</f>
        <v>0.721167</v>
      </c>
      <c r="R333" s="1" t="n">
        <f aca="false">O333-O$991</f>
        <v>-3.3558</v>
      </c>
      <c r="S333" s="1" t="n">
        <f aca="false">P333+R333</f>
        <v>-2.838</v>
      </c>
      <c r="T333" s="0" t="n">
        <f aca="false">Q333</f>
        <v>0.721167</v>
      </c>
      <c r="U333" s="0" t="n">
        <f aca="false">S333/2.173</f>
        <v>-1.30602853198343</v>
      </c>
      <c r="V333" s="0" t="n">
        <f aca="false">T333/2.173</f>
        <v>0.331876208007363</v>
      </c>
    </row>
    <row r="334" customFormat="false" ht="12.8" hidden="false" customHeight="false" outlineLevel="0" collapsed="false">
      <c r="A334" s="1" t="n">
        <v>3.9186</v>
      </c>
      <c r="B334" s="1" t="n">
        <v>0.77653</v>
      </c>
      <c r="C334" s="1" t="n">
        <v>1.66</v>
      </c>
      <c r="D334" s="1" t="n">
        <f aca="false">A334-A$1001</f>
        <v>0.5049</v>
      </c>
      <c r="E334" s="1" t="n">
        <f aca="false">B334-B$1001</f>
        <v>0.60286</v>
      </c>
      <c r="F334" s="1" t="n">
        <f aca="false">C334-C$1001</f>
        <v>-3.335</v>
      </c>
      <c r="G334" s="1" t="n">
        <f aca="false">D334+F334</f>
        <v>-2.8301</v>
      </c>
      <c r="H334" s="1" t="n">
        <f aca="false">E334-E$1001</f>
        <v>0.60286</v>
      </c>
      <c r="I334" s="0" t="n">
        <f aca="false">G334/2.173</f>
        <v>-1.30239300506213</v>
      </c>
      <c r="J334" s="0" t="n">
        <f aca="false">H334/2.173</f>
        <v>0.277432121491026</v>
      </c>
      <c r="L334" s="0" t="n">
        <v>0.5625</v>
      </c>
      <c r="M334" s="0" t="n">
        <v>3.9147</v>
      </c>
      <c r="N334" s="0" t="n">
        <v>0.77653</v>
      </c>
      <c r="O334" s="0" t="n">
        <v>1.6932</v>
      </c>
      <c r="P334" s="1" t="n">
        <f aca="false">M334-M$991</f>
        <v>0.5172</v>
      </c>
      <c r="Q334" s="1" t="n">
        <f aca="false">N334-N$991</f>
        <v>0.721167</v>
      </c>
      <c r="R334" s="1" t="n">
        <f aca="false">O334-O$991</f>
        <v>-3.3507</v>
      </c>
      <c r="S334" s="1" t="n">
        <f aca="false">P334+R334</f>
        <v>-2.8335</v>
      </c>
      <c r="T334" s="0" t="n">
        <f aca="false">Q334</f>
        <v>0.721167</v>
      </c>
      <c r="U334" s="0" t="n">
        <f aca="false">S334/2.173</f>
        <v>-1.30395766221813</v>
      </c>
      <c r="V334" s="0" t="n">
        <f aca="false">T334/2.173</f>
        <v>0.331876208007363</v>
      </c>
    </row>
    <row r="335" customFormat="false" ht="12.8" hidden="false" customHeight="false" outlineLevel="0" collapsed="false">
      <c r="A335" s="1" t="n">
        <v>3.9181</v>
      </c>
      <c r="B335" s="1" t="n">
        <v>0.77653</v>
      </c>
      <c r="C335" s="1" t="n">
        <v>1.665</v>
      </c>
      <c r="D335" s="1" t="n">
        <f aca="false">A335-A$1001</f>
        <v>0.5044</v>
      </c>
      <c r="E335" s="1" t="n">
        <f aca="false">B335-B$1001</f>
        <v>0.60286</v>
      </c>
      <c r="F335" s="1" t="n">
        <f aca="false">C335-C$1001</f>
        <v>-3.33</v>
      </c>
      <c r="G335" s="1" t="n">
        <f aca="false">D335+F335</f>
        <v>-2.8256</v>
      </c>
      <c r="H335" s="1" t="n">
        <f aca="false">E335-E$1001</f>
        <v>0.60286</v>
      </c>
      <c r="I335" s="0" t="n">
        <f aca="false">G335/2.173</f>
        <v>-1.30032213529682</v>
      </c>
      <c r="J335" s="0" t="n">
        <f aca="false">H335/2.173</f>
        <v>0.277432121491026</v>
      </c>
      <c r="L335" s="0" t="n">
        <v>0.5625</v>
      </c>
      <c r="M335" s="0" t="n">
        <v>3.9141</v>
      </c>
      <c r="N335" s="0" t="n">
        <v>0.77653</v>
      </c>
      <c r="O335" s="0" t="n">
        <v>1.6983</v>
      </c>
      <c r="P335" s="1" t="n">
        <f aca="false">M335-M$991</f>
        <v>0.5166</v>
      </c>
      <c r="Q335" s="1" t="n">
        <f aca="false">N335-N$991</f>
        <v>0.721167</v>
      </c>
      <c r="R335" s="1" t="n">
        <f aca="false">O335-O$991</f>
        <v>-3.3456</v>
      </c>
      <c r="S335" s="1" t="n">
        <f aca="false">P335+R335</f>
        <v>-2.829</v>
      </c>
      <c r="T335" s="0" t="n">
        <f aca="false">Q335</f>
        <v>0.721167</v>
      </c>
      <c r="U335" s="0" t="n">
        <f aca="false">S335/2.173</f>
        <v>-1.30188679245283</v>
      </c>
      <c r="V335" s="0" t="n">
        <f aca="false">T335/2.173</f>
        <v>0.331876208007363</v>
      </c>
    </row>
    <row r="336" customFormat="false" ht="12.8" hidden="false" customHeight="false" outlineLevel="0" collapsed="false">
      <c r="A336" s="1" t="n">
        <v>3.9175</v>
      </c>
      <c r="B336" s="1" t="n">
        <v>0.77653</v>
      </c>
      <c r="C336" s="1" t="n">
        <v>1.67</v>
      </c>
      <c r="D336" s="1" t="n">
        <f aca="false">A336-A$1001</f>
        <v>0.5038</v>
      </c>
      <c r="E336" s="1" t="n">
        <f aca="false">B336-B$1001</f>
        <v>0.60286</v>
      </c>
      <c r="F336" s="1" t="n">
        <f aca="false">C336-C$1001</f>
        <v>-3.325</v>
      </c>
      <c r="G336" s="1" t="n">
        <f aca="false">D336+F336</f>
        <v>-2.8212</v>
      </c>
      <c r="H336" s="1" t="n">
        <f aca="false">E336-E$1001</f>
        <v>0.60286</v>
      </c>
      <c r="I336" s="0" t="n">
        <f aca="false">G336/2.173</f>
        <v>-1.29829728485964</v>
      </c>
      <c r="J336" s="0" t="n">
        <f aca="false">H336/2.173</f>
        <v>0.277432121491026</v>
      </c>
      <c r="L336" s="0" t="n">
        <v>0.5625</v>
      </c>
      <c r="M336" s="0" t="n">
        <v>3.9135</v>
      </c>
      <c r="N336" s="0" t="n">
        <v>0.77653</v>
      </c>
      <c r="O336" s="0" t="n">
        <v>1.7034</v>
      </c>
      <c r="P336" s="1" t="n">
        <f aca="false">M336-M$991</f>
        <v>0.516</v>
      </c>
      <c r="Q336" s="1" t="n">
        <f aca="false">N336-N$991</f>
        <v>0.721167</v>
      </c>
      <c r="R336" s="1" t="n">
        <f aca="false">O336-O$991</f>
        <v>-3.3405</v>
      </c>
      <c r="S336" s="1" t="n">
        <f aca="false">P336+R336</f>
        <v>-2.8245</v>
      </c>
      <c r="T336" s="0" t="n">
        <f aca="false">Q336</f>
        <v>0.721167</v>
      </c>
      <c r="U336" s="0" t="n">
        <f aca="false">S336/2.173</f>
        <v>-1.29981592268753</v>
      </c>
      <c r="V336" s="0" t="n">
        <f aca="false">T336/2.173</f>
        <v>0.331876208007363</v>
      </c>
    </row>
    <row r="337" customFormat="false" ht="12.8" hidden="false" customHeight="false" outlineLevel="0" collapsed="false">
      <c r="A337" s="1" t="n">
        <v>3.9169</v>
      </c>
      <c r="B337" s="1" t="n">
        <v>0.77653</v>
      </c>
      <c r="C337" s="1" t="n">
        <v>1.675</v>
      </c>
      <c r="D337" s="1" t="n">
        <f aca="false">A337-A$1001</f>
        <v>0.5032</v>
      </c>
      <c r="E337" s="1" t="n">
        <f aca="false">B337-B$1001</f>
        <v>0.60286</v>
      </c>
      <c r="F337" s="1" t="n">
        <f aca="false">C337-C$1001</f>
        <v>-3.32</v>
      </c>
      <c r="G337" s="1" t="n">
        <f aca="false">D337+F337</f>
        <v>-2.8168</v>
      </c>
      <c r="H337" s="1" t="n">
        <f aca="false">E337-E$1001</f>
        <v>0.60286</v>
      </c>
      <c r="I337" s="0" t="n">
        <f aca="false">G337/2.173</f>
        <v>-1.29627243442246</v>
      </c>
      <c r="J337" s="0" t="n">
        <f aca="false">H337/2.173</f>
        <v>0.277432121491026</v>
      </c>
      <c r="L337" s="0" t="n">
        <v>0.5625</v>
      </c>
      <c r="M337" s="0" t="n">
        <v>3.9129</v>
      </c>
      <c r="N337" s="0" t="n">
        <v>0.77653</v>
      </c>
      <c r="O337" s="0" t="n">
        <v>1.7085</v>
      </c>
      <c r="P337" s="1" t="n">
        <f aca="false">M337-M$991</f>
        <v>0.5154</v>
      </c>
      <c r="Q337" s="1" t="n">
        <f aca="false">N337-N$991</f>
        <v>0.721167</v>
      </c>
      <c r="R337" s="1" t="n">
        <f aca="false">O337-O$991</f>
        <v>-3.3354</v>
      </c>
      <c r="S337" s="1" t="n">
        <f aca="false">P337+R337</f>
        <v>-2.82</v>
      </c>
      <c r="T337" s="0" t="n">
        <f aca="false">Q337</f>
        <v>0.721167</v>
      </c>
      <c r="U337" s="0" t="n">
        <f aca="false">S337/2.173</f>
        <v>-1.29774505292223</v>
      </c>
      <c r="V337" s="0" t="n">
        <f aca="false">T337/2.173</f>
        <v>0.331876208007363</v>
      </c>
    </row>
    <row r="338" customFormat="false" ht="12.8" hidden="false" customHeight="false" outlineLevel="0" collapsed="false">
      <c r="A338" s="1" t="n">
        <v>3.9163</v>
      </c>
      <c r="B338" s="1" t="n">
        <v>0.77653</v>
      </c>
      <c r="C338" s="1" t="n">
        <v>1.68</v>
      </c>
      <c r="D338" s="1" t="n">
        <f aca="false">A338-A$1001</f>
        <v>0.5026</v>
      </c>
      <c r="E338" s="1" t="n">
        <f aca="false">B338-B$1001</f>
        <v>0.60286</v>
      </c>
      <c r="F338" s="1" t="n">
        <f aca="false">C338-C$1001</f>
        <v>-3.315</v>
      </c>
      <c r="G338" s="1" t="n">
        <f aca="false">D338+F338</f>
        <v>-2.8124</v>
      </c>
      <c r="H338" s="1" t="n">
        <f aca="false">E338-E$1001</f>
        <v>0.60286</v>
      </c>
      <c r="I338" s="0" t="n">
        <f aca="false">G338/2.173</f>
        <v>-1.29424758398527</v>
      </c>
      <c r="J338" s="0" t="n">
        <f aca="false">H338/2.173</f>
        <v>0.277432121491026</v>
      </c>
      <c r="L338" s="0" t="n">
        <v>0.5625</v>
      </c>
      <c r="M338" s="0" t="n">
        <v>3.9123</v>
      </c>
      <c r="N338" s="0" t="n">
        <v>0.77653</v>
      </c>
      <c r="O338" s="0" t="n">
        <v>1.7136</v>
      </c>
      <c r="P338" s="1" t="n">
        <f aca="false">M338-M$991</f>
        <v>0.5148</v>
      </c>
      <c r="Q338" s="1" t="n">
        <f aca="false">N338-N$991</f>
        <v>0.721167</v>
      </c>
      <c r="R338" s="1" t="n">
        <f aca="false">O338-O$991</f>
        <v>-3.3303</v>
      </c>
      <c r="S338" s="1" t="n">
        <f aca="false">P338+R338</f>
        <v>-2.8155</v>
      </c>
      <c r="T338" s="0" t="n">
        <f aca="false">Q338</f>
        <v>0.721167</v>
      </c>
      <c r="U338" s="0" t="n">
        <f aca="false">S338/2.173</f>
        <v>-1.29567418315693</v>
      </c>
      <c r="V338" s="0" t="n">
        <f aca="false">T338/2.173</f>
        <v>0.331876208007363</v>
      </c>
    </row>
    <row r="339" customFormat="false" ht="12.8" hidden="false" customHeight="false" outlineLevel="0" collapsed="false">
      <c r="A339" s="1" t="n">
        <v>3.9157</v>
      </c>
      <c r="B339" s="1" t="n">
        <v>0.77653</v>
      </c>
      <c r="C339" s="1" t="n">
        <v>1.685</v>
      </c>
      <c r="D339" s="1" t="n">
        <f aca="false">A339-A$1001</f>
        <v>0.502</v>
      </c>
      <c r="E339" s="1" t="n">
        <f aca="false">B339-B$1001</f>
        <v>0.60286</v>
      </c>
      <c r="F339" s="1" t="n">
        <f aca="false">C339-C$1001</f>
        <v>-3.31</v>
      </c>
      <c r="G339" s="1" t="n">
        <f aca="false">D339+F339</f>
        <v>-2.808</v>
      </c>
      <c r="H339" s="1" t="n">
        <f aca="false">E339-E$1001</f>
        <v>0.60286</v>
      </c>
      <c r="I339" s="0" t="n">
        <f aca="false">G339/2.173</f>
        <v>-1.29222273354809</v>
      </c>
      <c r="J339" s="0" t="n">
        <f aca="false">H339/2.173</f>
        <v>0.277432121491026</v>
      </c>
      <c r="L339" s="0" t="n">
        <v>0.5625</v>
      </c>
      <c r="M339" s="0" t="n">
        <v>3.9117</v>
      </c>
      <c r="N339" s="0" t="n">
        <v>0.77653</v>
      </c>
      <c r="O339" s="0" t="n">
        <v>1.7187</v>
      </c>
      <c r="P339" s="1" t="n">
        <f aca="false">M339-M$991</f>
        <v>0.5142</v>
      </c>
      <c r="Q339" s="1" t="n">
        <f aca="false">N339-N$991</f>
        <v>0.721167</v>
      </c>
      <c r="R339" s="1" t="n">
        <f aca="false">O339-O$991</f>
        <v>-3.3252</v>
      </c>
      <c r="S339" s="1" t="n">
        <f aca="false">P339+R339</f>
        <v>-2.811</v>
      </c>
      <c r="T339" s="0" t="n">
        <f aca="false">Q339</f>
        <v>0.721167</v>
      </c>
      <c r="U339" s="0" t="n">
        <f aca="false">S339/2.173</f>
        <v>-1.29360331339162</v>
      </c>
      <c r="V339" s="0" t="n">
        <f aca="false">T339/2.173</f>
        <v>0.331876208007363</v>
      </c>
    </row>
    <row r="340" customFormat="false" ht="12.8" hidden="false" customHeight="false" outlineLevel="0" collapsed="false">
      <c r="A340" s="1" t="n">
        <v>3.9151</v>
      </c>
      <c r="B340" s="1" t="n">
        <v>0.77653</v>
      </c>
      <c r="C340" s="1" t="n">
        <v>1.69</v>
      </c>
      <c r="D340" s="1" t="n">
        <f aca="false">A340-A$1001</f>
        <v>0.5014</v>
      </c>
      <c r="E340" s="1" t="n">
        <f aca="false">B340-B$1001</f>
        <v>0.60286</v>
      </c>
      <c r="F340" s="1" t="n">
        <f aca="false">C340-C$1001</f>
        <v>-3.305</v>
      </c>
      <c r="G340" s="1" t="n">
        <f aca="false">D340+F340</f>
        <v>-2.8036</v>
      </c>
      <c r="H340" s="1" t="n">
        <f aca="false">E340-E$1001</f>
        <v>0.60286</v>
      </c>
      <c r="I340" s="0" t="n">
        <f aca="false">G340/2.173</f>
        <v>-1.29019788311091</v>
      </c>
      <c r="J340" s="0" t="n">
        <f aca="false">H340/2.173</f>
        <v>0.277432121491026</v>
      </c>
      <c r="L340" s="0" t="n">
        <v>0.5625</v>
      </c>
      <c r="M340" s="0" t="n">
        <v>3.911</v>
      </c>
      <c r="N340" s="0" t="n">
        <v>0.77653</v>
      </c>
      <c r="O340" s="0" t="n">
        <v>1.7238</v>
      </c>
      <c r="P340" s="1" t="n">
        <f aca="false">M340-M$991</f>
        <v>0.5135</v>
      </c>
      <c r="Q340" s="1" t="n">
        <f aca="false">N340-N$991</f>
        <v>0.721167</v>
      </c>
      <c r="R340" s="1" t="n">
        <f aca="false">O340-O$991</f>
        <v>-3.3201</v>
      </c>
      <c r="S340" s="1" t="n">
        <f aca="false">P340+R340</f>
        <v>-2.8066</v>
      </c>
      <c r="T340" s="0" t="n">
        <f aca="false">Q340</f>
        <v>0.721167</v>
      </c>
      <c r="U340" s="0" t="n">
        <f aca="false">S340/2.173</f>
        <v>-1.29157846295444</v>
      </c>
      <c r="V340" s="0" t="n">
        <f aca="false">T340/2.173</f>
        <v>0.331876208007363</v>
      </c>
    </row>
    <row r="341" customFormat="false" ht="12.8" hidden="false" customHeight="false" outlineLevel="0" collapsed="false">
      <c r="A341" s="1" t="n">
        <v>3.9145</v>
      </c>
      <c r="B341" s="1" t="n">
        <v>0.77653</v>
      </c>
      <c r="C341" s="1" t="n">
        <v>1.695</v>
      </c>
      <c r="D341" s="1" t="n">
        <f aca="false">A341-A$1001</f>
        <v>0.5008</v>
      </c>
      <c r="E341" s="1" t="n">
        <f aca="false">B341-B$1001</f>
        <v>0.60286</v>
      </c>
      <c r="F341" s="1" t="n">
        <f aca="false">C341-C$1001</f>
        <v>-3.3</v>
      </c>
      <c r="G341" s="1" t="n">
        <f aca="false">D341+F341</f>
        <v>-2.7992</v>
      </c>
      <c r="H341" s="1" t="n">
        <f aca="false">E341-E$1001</f>
        <v>0.60286</v>
      </c>
      <c r="I341" s="0" t="n">
        <f aca="false">G341/2.173</f>
        <v>-1.28817303267372</v>
      </c>
      <c r="J341" s="0" t="n">
        <f aca="false">H341/2.173</f>
        <v>0.277432121491026</v>
      </c>
      <c r="L341" s="0" t="n">
        <v>0.5625</v>
      </c>
      <c r="M341" s="0" t="n">
        <v>3.9104</v>
      </c>
      <c r="N341" s="0" t="n">
        <v>0.77653</v>
      </c>
      <c r="O341" s="0" t="n">
        <v>1.7289</v>
      </c>
      <c r="P341" s="1" t="n">
        <f aca="false">M341-M$991</f>
        <v>0.5129</v>
      </c>
      <c r="Q341" s="1" t="n">
        <f aca="false">N341-N$991</f>
        <v>0.721167</v>
      </c>
      <c r="R341" s="1" t="n">
        <f aca="false">O341-O$991</f>
        <v>-3.315</v>
      </c>
      <c r="S341" s="1" t="n">
        <f aca="false">P341+R341</f>
        <v>-2.8021</v>
      </c>
      <c r="T341" s="0" t="n">
        <f aca="false">Q341</f>
        <v>0.721167</v>
      </c>
      <c r="U341" s="0" t="n">
        <f aca="false">S341/2.173</f>
        <v>-1.28950759318914</v>
      </c>
      <c r="V341" s="0" t="n">
        <f aca="false">T341/2.173</f>
        <v>0.331876208007363</v>
      </c>
    </row>
    <row r="342" customFormat="false" ht="12.8" hidden="false" customHeight="false" outlineLevel="0" collapsed="false">
      <c r="A342" s="1" t="n">
        <v>3.9139</v>
      </c>
      <c r="B342" s="1" t="n">
        <v>0.77653</v>
      </c>
      <c r="C342" s="1" t="n">
        <v>1.7</v>
      </c>
      <c r="D342" s="1" t="n">
        <f aca="false">A342-A$1001</f>
        <v>0.5002</v>
      </c>
      <c r="E342" s="1" t="n">
        <f aca="false">B342-B$1001</f>
        <v>0.60286</v>
      </c>
      <c r="F342" s="1" t="n">
        <f aca="false">C342-C$1001</f>
        <v>-3.295</v>
      </c>
      <c r="G342" s="1" t="n">
        <f aca="false">D342+F342</f>
        <v>-2.7948</v>
      </c>
      <c r="H342" s="1" t="n">
        <f aca="false">E342-E$1001</f>
        <v>0.60286</v>
      </c>
      <c r="I342" s="0" t="n">
        <f aca="false">G342/2.173</f>
        <v>-1.28614818223654</v>
      </c>
      <c r="J342" s="0" t="n">
        <f aca="false">H342/2.173</f>
        <v>0.277432121491026</v>
      </c>
      <c r="L342" s="0" t="n">
        <v>0.5625</v>
      </c>
      <c r="M342" s="0" t="n">
        <v>3.9098</v>
      </c>
      <c r="N342" s="0" t="n">
        <v>0.77654</v>
      </c>
      <c r="O342" s="0" t="n">
        <v>1.734</v>
      </c>
      <c r="P342" s="1" t="n">
        <f aca="false">M342-M$991</f>
        <v>0.5123</v>
      </c>
      <c r="Q342" s="1" t="n">
        <f aca="false">N342-N$991</f>
        <v>0.721177</v>
      </c>
      <c r="R342" s="1" t="n">
        <f aca="false">O342-O$991</f>
        <v>-3.3099</v>
      </c>
      <c r="S342" s="1" t="n">
        <f aca="false">P342+R342</f>
        <v>-2.7976</v>
      </c>
      <c r="T342" s="0" t="n">
        <f aca="false">Q342</f>
        <v>0.721177</v>
      </c>
      <c r="U342" s="0" t="n">
        <f aca="false">S342/2.173</f>
        <v>-1.28743672342384</v>
      </c>
      <c r="V342" s="0" t="n">
        <f aca="false">T342/2.173</f>
        <v>0.331880809940175</v>
      </c>
    </row>
    <row r="343" customFormat="false" ht="12.8" hidden="false" customHeight="false" outlineLevel="0" collapsed="false">
      <c r="A343" s="1" t="n">
        <v>3.9133</v>
      </c>
      <c r="B343" s="1" t="n">
        <v>0.77653</v>
      </c>
      <c r="C343" s="1" t="n">
        <v>1.705</v>
      </c>
      <c r="D343" s="1" t="n">
        <f aca="false">A343-A$1001</f>
        <v>0.4996</v>
      </c>
      <c r="E343" s="1" t="n">
        <f aca="false">B343-B$1001</f>
        <v>0.60286</v>
      </c>
      <c r="F343" s="1" t="n">
        <f aca="false">C343-C$1001</f>
        <v>-3.29</v>
      </c>
      <c r="G343" s="1" t="n">
        <f aca="false">D343+F343</f>
        <v>-2.7904</v>
      </c>
      <c r="H343" s="1" t="n">
        <f aca="false">E343-E$1001</f>
        <v>0.60286</v>
      </c>
      <c r="I343" s="0" t="n">
        <f aca="false">G343/2.173</f>
        <v>-1.28412333179936</v>
      </c>
      <c r="J343" s="0" t="n">
        <f aca="false">H343/2.173</f>
        <v>0.277432121491026</v>
      </c>
      <c r="L343" s="0" t="n">
        <v>0.5625</v>
      </c>
      <c r="M343" s="0" t="n">
        <v>3.9092</v>
      </c>
      <c r="N343" s="0" t="n">
        <v>0.77654</v>
      </c>
      <c r="O343" s="0" t="n">
        <v>1.7391</v>
      </c>
      <c r="P343" s="1" t="n">
        <f aca="false">M343-M$991</f>
        <v>0.5117</v>
      </c>
      <c r="Q343" s="1" t="n">
        <f aca="false">N343-N$991</f>
        <v>0.721177</v>
      </c>
      <c r="R343" s="1" t="n">
        <f aca="false">O343-O$991</f>
        <v>-3.3048</v>
      </c>
      <c r="S343" s="1" t="n">
        <f aca="false">P343+R343</f>
        <v>-2.7931</v>
      </c>
      <c r="T343" s="0" t="n">
        <f aca="false">Q343</f>
        <v>0.721177</v>
      </c>
      <c r="U343" s="0" t="n">
        <f aca="false">S343/2.173</f>
        <v>-1.28536585365854</v>
      </c>
      <c r="V343" s="0" t="n">
        <f aca="false">T343/2.173</f>
        <v>0.331880809940175</v>
      </c>
    </row>
    <row r="344" customFormat="false" ht="12.8" hidden="false" customHeight="false" outlineLevel="0" collapsed="false">
      <c r="A344" s="1" t="n">
        <v>3.9127</v>
      </c>
      <c r="B344" s="1" t="n">
        <v>0.77653</v>
      </c>
      <c r="C344" s="1" t="n">
        <v>1.71</v>
      </c>
      <c r="D344" s="1" t="n">
        <f aca="false">A344-A$1001</f>
        <v>0.499</v>
      </c>
      <c r="E344" s="1" t="n">
        <f aca="false">B344-B$1001</f>
        <v>0.60286</v>
      </c>
      <c r="F344" s="1" t="n">
        <f aca="false">C344-C$1001</f>
        <v>-3.285</v>
      </c>
      <c r="G344" s="1" t="n">
        <f aca="false">D344+F344</f>
        <v>-2.786</v>
      </c>
      <c r="H344" s="1" t="n">
        <f aca="false">E344-E$1001</f>
        <v>0.60286</v>
      </c>
      <c r="I344" s="0" t="n">
        <f aca="false">G344/2.173</f>
        <v>-1.28209848136217</v>
      </c>
      <c r="J344" s="0" t="n">
        <f aca="false">H344/2.173</f>
        <v>0.277432121491026</v>
      </c>
      <c r="L344" s="0" t="n">
        <v>0.5625</v>
      </c>
      <c r="M344" s="0" t="n">
        <v>3.9086</v>
      </c>
      <c r="N344" s="0" t="n">
        <v>0.77654</v>
      </c>
      <c r="O344" s="0" t="n">
        <v>1.7442</v>
      </c>
      <c r="P344" s="1" t="n">
        <f aca="false">M344-M$991</f>
        <v>0.5111</v>
      </c>
      <c r="Q344" s="1" t="n">
        <f aca="false">N344-N$991</f>
        <v>0.721177</v>
      </c>
      <c r="R344" s="1" t="n">
        <f aca="false">O344-O$991</f>
        <v>-3.2997</v>
      </c>
      <c r="S344" s="1" t="n">
        <f aca="false">P344+R344</f>
        <v>-2.7886</v>
      </c>
      <c r="T344" s="0" t="n">
        <f aca="false">Q344</f>
        <v>0.721177</v>
      </c>
      <c r="U344" s="0" t="n">
        <f aca="false">S344/2.173</f>
        <v>-1.28329498389324</v>
      </c>
      <c r="V344" s="0" t="n">
        <f aca="false">T344/2.173</f>
        <v>0.331880809940175</v>
      </c>
    </row>
    <row r="345" customFormat="false" ht="12.8" hidden="false" customHeight="false" outlineLevel="0" collapsed="false">
      <c r="A345" s="1" t="n">
        <v>3.9121</v>
      </c>
      <c r="B345" s="1" t="n">
        <v>0.77653</v>
      </c>
      <c r="C345" s="1" t="n">
        <v>1.715</v>
      </c>
      <c r="D345" s="1" t="n">
        <f aca="false">A345-A$1001</f>
        <v>0.4984</v>
      </c>
      <c r="E345" s="1" t="n">
        <f aca="false">B345-B$1001</f>
        <v>0.60286</v>
      </c>
      <c r="F345" s="1" t="n">
        <f aca="false">C345-C$1001</f>
        <v>-3.28</v>
      </c>
      <c r="G345" s="1" t="n">
        <f aca="false">D345+F345</f>
        <v>-2.7816</v>
      </c>
      <c r="H345" s="1" t="n">
        <f aca="false">E345-E$1001</f>
        <v>0.60286</v>
      </c>
      <c r="I345" s="0" t="n">
        <f aca="false">G345/2.173</f>
        <v>-1.28007363092499</v>
      </c>
      <c r="J345" s="0" t="n">
        <f aca="false">H345/2.173</f>
        <v>0.277432121491026</v>
      </c>
      <c r="L345" s="0" t="n">
        <v>0.5625</v>
      </c>
      <c r="M345" s="0" t="n">
        <v>3.908</v>
      </c>
      <c r="N345" s="0" t="n">
        <v>0.77654</v>
      </c>
      <c r="O345" s="0" t="n">
        <v>1.7493</v>
      </c>
      <c r="P345" s="1" t="n">
        <f aca="false">M345-M$991</f>
        <v>0.5105</v>
      </c>
      <c r="Q345" s="1" t="n">
        <f aca="false">N345-N$991</f>
        <v>0.721177</v>
      </c>
      <c r="R345" s="1" t="n">
        <f aca="false">O345-O$991</f>
        <v>-3.2946</v>
      </c>
      <c r="S345" s="1" t="n">
        <f aca="false">P345+R345</f>
        <v>-2.7841</v>
      </c>
      <c r="T345" s="0" t="n">
        <f aca="false">Q345</f>
        <v>0.721177</v>
      </c>
      <c r="U345" s="0" t="n">
        <f aca="false">S345/2.173</f>
        <v>-1.28122411412793</v>
      </c>
      <c r="V345" s="0" t="n">
        <f aca="false">T345/2.173</f>
        <v>0.331880809940175</v>
      </c>
    </row>
    <row r="346" customFormat="false" ht="12.8" hidden="false" customHeight="false" outlineLevel="0" collapsed="false">
      <c r="A346" s="1" t="n">
        <v>3.9115</v>
      </c>
      <c r="B346" s="1" t="n">
        <v>0.77653</v>
      </c>
      <c r="C346" s="1" t="n">
        <v>1.72</v>
      </c>
      <c r="D346" s="1" t="n">
        <f aca="false">A346-A$1001</f>
        <v>0.4978</v>
      </c>
      <c r="E346" s="1" t="n">
        <f aca="false">B346-B$1001</f>
        <v>0.60286</v>
      </c>
      <c r="F346" s="1" t="n">
        <f aca="false">C346-C$1001</f>
        <v>-3.275</v>
      </c>
      <c r="G346" s="1" t="n">
        <f aca="false">D346+F346</f>
        <v>-2.7772</v>
      </c>
      <c r="H346" s="1" t="n">
        <f aca="false">E346-E$1001</f>
        <v>0.60286</v>
      </c>
      <c r="I346" s="0" t="n">
        <f aca="false">G346/2.173</f>
        <v>-1.27804878048781</v>
      </c>
      <c r="J346" s="0" t="n">
        <f aca="false">H346/2.173</f>
        <v>0.277432121491026</v>
      </c>
      <c r="L346" s="0" t="n">
        <v>0.5625</v>
      </c>
      <c r="M346" s="0" t="n">
        <v>3.9074</v>
      </c>
      <c r="N346" s="0" t="n">
        <v>0.77654</v>
      </c>
      <c r="O346" s="0" t="n">
        <v>1.7544</v>
      </c>
      <c r="P346" s="1" t="n">
        <f aca="false">M346-M$991</f>
        <v>0.5099</v>
      </c>
      <c r="Q346" s="1" t="n">
        <f aca="false">N346-N$991</f>
        <v>0.721177</v>
      </c>
      <c r="R346" s="1" t="n">
        <f aca="false">O346-O$991</f>
        <v>-3.2895</v>
      </c>
      <c r="S346" s="1" t="n">
        <f aca="false">P346+R346</f>
        <v>-2.7796</v>
      </c>
      <c r="T346" s="0" t="n">
        <f aca="false">Q346</f>
        <v>0.721177</v>
      </c>
      <c r="U346" s="0" t="n">
        <f aca="false">S346/2.173</f>
        <v>-1.27915324436263</v>
      </c>
      <c r="V346" s="0" t="n">
        <f aca="false">T346/2.173</f>
        <v>0.331880809940175</v>
      </c>
    </row>
    <row r="347" customFormat="false" ht="12.8" hidden="false" customHeight="false" outlineLevel="0" collapsed="false">
      <c r="A347" s="1" t="n">
        <v>3.9109</v>
      </c>
      <c r="B347" s="1" t="n">
        <v>0.77653</v>
      </c>
      <c r="C347" s="1" t="n">
        <v>1.725</v>
      </c>
      <c r="D347" s="1" t="n">
        <f aca="false">A347-A$1001</f>
        <v>0.4972</v>
      </c>
      <c r="E347" s="1" t="n">
        <f aca="false">B347-B$1001</f>
        <v>0.60286</v>
      </c>
      <c r="F347" s="1" t="n">
        <f aca="false">C347-C$1001</f>
        <v>-3.27</v>
      </c>
      <c r="G347" s="1" t="n">
        <f aca="false">D347+F347</f>
        <v>-2.7728</v>
      </c>
      <c r="H347" s="1" t="n">
        <f aca="false">E347-E$1001</f>
        <v>0.60286</v>
      </c>
      <c r="I347" s="0" t="n">
        <f aca="false">G347/2.173</f>
        <v>-1.27602393005062</v>
      </c>
      <c r="J347" s="0" t="n">
        <f aca="false">H347/2.173</f>
        <v>0.277432121491026</v>
      </c>
      <c r="L347" s="0" t="n">
        <v>0.5625</v>
      </c>
      <c r="M347" s="0" t="n">
        <v>3.9068</v>
      </c>
      <c r="N347" s="0" t="n">
        <v>0.77654</v>
      </c>
      <c r="O347" s="0" t="n">
        <v>1.7595</v>
      </c>
      <c r="P347" s="1" t="n">
        <f aca="false">M347-M$991</f>
        <v>0.5093</v>
      </c>
      <c r="Q347" s="1" t="n">
        <f aca="false">N347-N$991</f>
        <v>0.721177</v>
      </c>
      <c r="R347" s="1" t="n">
        <f aca="false">O347-O$991</f>
        <v>-3.2844</v>
      </c>
      <c r="S347" s="1" t="n">
        <f aca="false">P347+R347</f>
        <v>-2.7751</v>
      </c>
      <c r="T347" s="0" t="n">
        <f aca="false">Q347</f>
        <v>0.721177</v>
      </c>
      <c r="U347" s="0" t="n">
        <f aca="false">S347/2.173</f>
        <v>-1.27708237459733</v>
      </c>
      <c r="V347" s="0" t="n">
        <f aca="false">T347/2.173</f>
        <v>0.331880809940175</v>
      </c>
    </row>
    <row r="348" customFormat="false" ht="12.8" hidden="false" customHeight="false" outlineLevel="0" collapsed="false">
      <c r="A348" s="1" t="n">
        <v>3.9103</v>
      </c>
      <c r="B348" s="1" t="n">
        <v>0.77653</v>
      </c>
      <c r="C348" s="1" t="n">
        <v>1.73</v>
      </c>
      <c r="D348" s="1" t="n">
        <f aca="false">A348-A$1001</f>
        <v>0.4966</v>
      </c>
      <c r="E348" s="1" t="n">
        <f aca="false">B348-B$1001</f>
        <v>0.60286</v>
      </c>
      <c r="F348" s="1" t="n">
        <f aca="false">C348-C$1001</f>
        <v>-3.265</v>
      </c>
      <c r="G348" s="1" t="n">
        <f aca="false">D348+F348</f>
        <v>-2.7684</v>
      </c>
      <c r="H348" s="1" t="n">
        <f aca="false">E348-E$1001</f>
        <v>0.60286</v>
      </c>
      <c r="I348" s="0" t="n">
        <f aca="false">G348/2.173</f>
        <v>-1.27399907961344</v>
      </c>
      <c r="J348" s="0" t="n">
        <f aca="false">H348/2.173</f>
        <v>0.277432121491026</v>
      </c>
      <c r="L348" s="0" t="n">
        <v>0.5625</v>
      </c>
      <c r="M348" s="0" t="n">
        <v>3.9062</v>
      </c>
      <c r="N348" s="0" t="n">
        <v>0.77654</v>
      </c>
      <c r="O348" s="0" t="n">
        <v>1.7646</v>
      </c>
      <c r="P348" s="1" t="n">
        <f aca="false">M348-M$991</f>
        <v>0.5087</v>
      </c>
      <c r="Q348" s="1" t="n">
        <f aca="false">N348-N$991</f>
        <v>0.721177</v>
      </c>
      <c r="R348" s="1" t="n">
        <f aca="false">O348-O$991</f>
        <v>-3.2793</v>
      </c>
      <c r="S348" s="1" t="n">
        <f aca="false">P348+R348</f>
        <v>-2.7706</v>
      </c>
      <c r="T348" s="0" t="n">
        <f aca="false">Q348</f>
        <v>0.721177</v>
      </c>
      <c r="U348" s="0" t="n">
        <f aca="false">S348/2.173</f>
        <v>-1.27501150483203</v>
      </c>
      <c r="V348" s="0" t="n">
        <f aca="false">T348/2.173</f>
        <v>0.331880809940175</v>
      </c>
    </row>
    <row r="349" customFormat="false" ht="12.8" hidden="false" customHeight="false" outlineLevel="0" collapsed="false">
      <c r="A349" s="1" t="n">
        <v>3.9097</v>
      </c>
      <c r="B349" s="1" t="n">
        <v>0.77654</v>
      </c>
      <c r="C349" s="1" t="n">
        <v>1.735</v>
      </c>
      <c r="D349" s="1" t="n">
        <f aca="false">A349-A$1001</f>
        <v>0.496</v>
      </c>
      <c r="E349" s="1" t="n">
        <f aca="false">B349-B$1001</f>
        <v>0.60287</v>
      </c>
      <c r="F349" s="1" t="n">
        <f aca="false">C349-C$1001</f>
        <v>-3.26</v>
      </c>
      <c r="G349" s="1" t="n">
        <f aca="false">D349+F349</f>
        <v>-2.764</v>
      </c>
      <c r="H349" s="1" t="n">
        <f aca="false">E349-E$1001</f>
        <v>0.60287</v>
      </c>
      <c r="I349" s="0" t="n">
        <f aca="false">G349/2.173</f>
        <v>-1.27197422917625</v>
      </c>
      <c r="J349" s="0" t="n">
        <f aca="false">H349/2.173</f>
        <v>0.277436723423838</v>
      </c>
      <c r="L349" s="0" t="n">
        <v>0.5625</v>
      </c>
      <c r="M349" s="0" t="n">
        <v>3.9056</v>
      </c>
      <c r="N349" s="0" t="n">
        <v>0.77654</v>
      </c>
      <c r="O349" s="0" t="n">
        <v>1.7697</v>
      </c>
      <c r="P349" s="1" t="n">
        <f aca="false">M349-M$991</f>
        <v>0.5081</v>
      </c>
      <c r="Q349" s="1" t="n">
        <f aca="false">N349-N$991</f>
        <v>0.721177</v>
      </c>
      <c r="R349" s="1" t="n">
        <f aca="false">O349-O$991</f>
        <v>-3.2742</v>
      </c>
      <c r="S349" s="1" t="n">
        <f aca="false">P349+R349</f>
        <v>-2.7661</v>
      </c>
      <c r="T349" s="0" t="n">
        <f aca="false">Q349</f>
        <v>0.721177</v>
      </c>
      <c r="U349" s="0" t="n">
        <f aca="false">S349/2.173</f>
        <v>-1.27294063506673</v>
      </c>
      <c r="V349" s="0" t="n">
        <f aca="false">T349/2.173</f>
        <v>0.331880809940175</v>
      </c>
    </row>
    <row r="350" customFormat="false" ht="12.8" hidden="false" customHeight="false" outlineLevel="0" collapsed="false">
      <c r="A350" s="1" t="n">
        <v>3.9091</v>
      </c>
      <c r="B350" s="1" t="n">
        <v>0.77654</v>
      </c>
      <c r="C350" s="1" t="n">
        <v>1.74</v>
      </c>
      <c r="D350" s="1" t="n">
        <f aca="false">A350-A$1001</f>
        <v>0.4954</v>
      </c>
      <c r="E350" s="1" t="n">
        <f aca="false">B350-B$1001</f>
        <v>0.60287</v>
      </c>
      <c r="F350" s="1" t="n">
        <f aca="false">C350-C$1001</f>
        <v>-3.255</v>
      </c>
      <c r="G350" s="1" t="n">
        <f aca="false">D350+F350</f>
        <v>-2.7596</v>
      </c>
      <c r="H350" s="1" t="n">
        <f aca="false">E350-E$1001</f>
        <v>0.60287</v>
      </c>
      <c r="I350" s="0" t="n">
        <f aca="false">G350/2.173</f>
        <v>-1.26994937873907</v>
      </c>
      <c r="J350" s="0" t="n">
        <f aca="false">H350/2.173</f>
        <v>0.277436723423838</v>
      </c>
      <c r="L350" s="0" t="n">
        <v>0.5625</v>
      </c>
      <c r="M350" s="0" t="n">
        <v>3.905</v>
      </c>
      <c r="N350" s="0" t="n">
        <v>0.77654</v>
      </c>
      <c r="O350" s="0" t="n">
        <v>1.7748</v>
      </c>
      <c r="P350" s="1" t="n">
        <f aca="false">M350-M$991</f>
        <v>0.5075</v>
      </c>
      <c r="Q350" s="1" t="n">
        <f aca="false">N350-N$991</f>
        <v>0.721177</v>
      </c>
      <c r="R350" s="1" t="n">
        <f aca="false">O350-O$991</f>
        <v>-3.2691</v>
      </c>
      <c r="S350" s="1" t="n">
        <f aca="false">P350+R350</f>
        <v>-2.7616</v>
      </c>
      <c r="T350" s="0" t="n">
        <f aca="false">Q350</f>
        <v>0.721177</v>
      </c>
      <c r="U350" s="0" t="n">
        <f aca="false">S350/2.173</f>
        <v>-1.27086976530143</v>
      </c>
      <c r="V350" s="0" t="n">
        <f aca="false">T350/2.173</f>
        <v>0.331880809940175</v>
      </c>
    </row>
    <row r="351" customFormat="false" ht="12.8" hidden="false" customHeight="false" outlineLevel="0" collapsed="false">
      <c r="A351" s="1" t="n">
        <v>3.9085</v>
      </c>
      <c r="B351" s="1" t="n">
        <v>0.77654</v>
      </c>
      <c r="C351" s="1" t="n">
        <v>1.745</v>
      </c>
      <c r="D351" s="1" t="n">
        <f aca="false">A351-A$1001</f>
        <v>0.4948</v>
      </c>
      <c r="E351" s="1" t="n">
        <f aca="false">B351-B$1001</f>
        <v>0.60287</v>
      </c>
      <c r="F351" s="1" t="n">
        <f aca="false">C351-C$1001</f>
        <v>-3.25</v>
      </c>
      <c r="G351" s="1" t="n">
        <f aca="false">D351+F351</f>
        <v>-2.7552</v>
      </c>
      <c r="H351" s="1" t="n">
        <f aca="false">E351-E$1001</f>
        <v>0.60287</v>
      </c>
      <c r="I351" s="0" t="n">
        <f aca="false">G351/2.173</f>
        <v>-1.26792452830189</v>
      </c>
      <c r="J351" s="0" t="n">
        <f aca="false">H351/2.173</f>
        <v>0.277436723423838</v>
      </c>
      <c r="L351" s="0" t="n">
        <v>0.5625</v>
      </c>
      <c r="M351" s="0" t="n">
        <v>3.9044</v>
      </c>
      <c r="N351" s="0" t="n">
        <v>0.77654</v>
      </c>
      <c r="O351" s="0" t="n">
        <v>1.7799</v>
      </c>
      <c r="P351" s="1" t="n">
        <f aca="false">M351-M$991</f>
        <v>0.5069</v>
      </c>
      <c r="Q351" s="1" t="n">
        <f aca="false">N351-N$991</f>
        <v>0.721177</v>
      </c>
      <c r="R351" s="1" t="n">
        <f aca="false">O351-O$991</f>
        <v>-3.264</v>
      </c>
      <c r="S351" s="1" t="n">
        <f aca="false">P351+R351</f>
        <v>-2.7571</v>
      </c>
      <c r="T351" s="0" t="n">
        <f aca="false">Q351</f>
        <v>0.721177</v>
      </c>
      <c r="U351" s="0" t="n">
        <f aca="false">S351/2.173</f>
        <v>-1.26879889553613</v>
      </c>
      <c r="V351" s="0" t="n">
        <f aca="false">T351/2.173</f>
        <v>0.331880809940175</v>
      </c>
    </row>
    <row r="352" customFormat="false" ht="12.8" hidden="false" customHeight="false" outlineLevel="0" collapsed="false">
      <c r="A352" s="1" t="n">
        <v>3.9079</v>
      </c>
      <c r="B352" s="1" t="n">
        <v>0.77654</v>
      </c>
      <c r="C352" s="1" t="n">
        <v>1.75</v>
      </c>
      <c r="D352" s="1" t="n">
        <f aca="false">A352-A$1001</f>
        <v>0.4942</v>
      </c>
      <c r="E352" s="1" t="n">
        <f aca="false">B352-B$1001</f>
        <v>0.60287</v>
      </c>
      <c r="F352" s="1" t="n">
        <f aca="false">C352-C$1001</f>
        <v>-3.245</v>
      </c>
      <c r="G352" s="1" t="n">
        <f aca="false">D352+F352</f>
        <v>-2.7508</v>
      </c>
      <c r="H352" s="1" t="n">
        <f aca="false">E352-E$1001</f>
        <v>0.60287</v>
      </c>
      <c r="I352" s="0" t="n">
        <f aca="false">G352/2.173</f>
        <v>-1.2658996778647</v>
      </c>
      <c r="J352" s="0" t="n">
        <f aca="false">H352/2.173</f>
        <v>0.277436723423838</v>
      </c>
      <c r="L352" s="0" t="n">
        <v>0.5625</v>
      </c>
      <c r="M352" s="0" t="n">
        <v>3.9038</v>
      </c>
      <c r="N352" s="0" t="n">
        <v>0.77654</v>
      </c>
      <c r="O352" s="0" t="n">
        <v>1.785</v>
      </c>
      <c r="P352" s="1" t="n">
        <f aca="false">M352-M$991</f>
        <v>0.5063</v>
      </c>
      <c r="Q352" s="1" t="n">
        <f aca="false">N352-N$991</f>
        <v>0.721177</v>
      </c>
      <c r="R352" s="1" t="n">
        <f aca="false">O352-O$991</f>
        <v>-3.2589</v>
      </c>
      <c r="S352" s="1" t="n">
        <f aca="false">P352+R352</f>
        <v>-2.7526</v>
      </c>
      <c r="T352" s="0" t="n">
        <f aca="false">Q352</f>
        <v>0.721177</v>
      </c>
      <c r="U352" s="0" t="n">
        <f aca="false">S352/2.173</f>
        <v>-1.26672802577082</v>
      </c>
      <c r="V352" s="0" t="n">
        <f aca="false">T352/2.173</f>
        <v>0.331880809940175</v>
      </c>
    </row>
    <row r="353" customFormat="false" ht="12.8" hidden="false" customHeight="false" outlineLevel="0" collapsed="false">
      <c r="A353" s="1" t="n">
        <v>3.9073</v>
      </c>
      <c r="B353" s="1" t="n">
        <v>0.77654</v>
      </c>
      <c r="C353" s="1" t="n">
        <v>1.755</v>
      </c>
      <c r="D353" s="1" t="n">
        <f aca="false">A353-A$1001</f>
        <v>0.4936</v>
      </c>
      <c r="E353" s="1" t="n">
        <f aca="false">B353-B$1001</f>
        <v>0.60287</v>
      </c>
      <c r="F353" s="1" t="n">
        <f aca="false">C353-C$1001</f>
        <v>-3.24</v>
      </c>
      <c r="G353" s="1" t="n">
        <f aca="false">D353+F353</f>
        <v>-2.7464</v>
      </c>
      <c r="H353" s="1" t="n">
        <f aca="false">E353-E$1001</f>
        <v>0.60287</v>
      </c>
      <c r="I353" s="0" t="n">
        <f aca="false">G353/2.173</f>
        <v>-1.26387482742752</v>
      </c>
      <c r="J353" s="0" t="n">
        <f aca="false">H353/2.173</f>
        <v>0.277436723423838</v>
      </c>
      <c r="L353" s="0" t="n">
        <v>0.5625</v>
      </c>
      <c r="M353" s="0" t="n">
        <v>3.9031</v>
      </c>
      <c r="N353" s="0" t="n">
        <v>0.77654</v>
      </c>
      <c r="O353" s="0" t="n">
        <v>1.7901</v>
      </c>
      <c r="P353" s="1" t="n">
        <f aca="false">M353-M$991</f>
        <v>0.5056</v>
      </c>
      <c r="Q353" s="1" t="n">
        <f aca="false">N353-N$991</f>
        <v>0.721177</v>
      </c>
      <c r="R353" s="1" t="n">
        <f aca="false">O353-O$991</f>
        <v>-3.2538</v>
      </c>
      <c r="S353" s="1" t="n">
        <f aca="false">P353+R353</f>
        <v>-2.7482</v>
      </c>
      <c r="T353" s="0" t="n">
        <f aca="false">Q353</f>
        <v>0.721177</v>
      </c>
      <c r="U353" s="0" t="n">
        <f aca="false">S353/2.173</f>
        <v>-1.26470317533364</v>
      </c>
      <c r="V353" s="0" t="n">
        <f aca="false">T353/2.173</f>
        <v>0.331880809940175</v>
      </c>
    </row>
    <row r="354" customFormat="false" ht="12.8" hidden="false" customHeight="false" outlineLevel="0" collapsed="false">
      <c r="A354" s="1" t="n">
        <v>3.9067</v>
      </c>
      <c r="B354" s="1" t="n">
        <v>0.77654</v>
      </c>
      <c r="C354" s="1" t="n">
        <v>1.76</v>
      </c>
      <c r="D354" s="1" t="n">
        <f aca="false">A354-A$1001</f>
        <v>0.493</v>
      </c>
      <c r="E354" s="1" t="n">
        <f aca="false">B354-B$1001</f>
        <v>0.60287</v>
      </c>
      <c r="F354" s="1" t="n">
        <f aca="false">C354-C$1001</f>
        <v>-3.235</v>
      </c>
      <c r="G354" s="1" t="n">
        <f aca="false">D354+F354</f>
        <v>-2.742</v>
      </c>
      <c r="H354" s="1" t="n">
        <f aca="false">E354-E$1001</f>
        <v>0.60287</v>
      </c>
      <c r="I354" s="0" t="n">
        <f aca="false">G354/2.173</f>
        <v>-1.26184997699034</v>
      </c>
      <c r="J354" s="0" t="n">
        <f aca="false">H354/2.173</f>
        <v>0.277436723423838</v>
      </c>
      <c r="L354" s="0" t="n">
        <v>0.5625</v>
      </c>
      <c r="M354" s="0" t="n">
        <v>3.9025</v>
      </c>
      <c r="N354" s="0" t="n">
        <v>0.77654</v>
      </c>
      <c r="O354" s="0" t="n">
        <v>1.7952</v>
      </c>
      <c r="P354" s="1" t="n">
        <f aca="false">M354-M$991</f>
        <v>0.505</v>
      </c>
      <c r="Q354" s="1" t="n">
        <f aca="false">N354-N$991</f>
        <v>0.721177</v>
      </c>
      <c r="R354" s="1" t="n">
        <f aca="false">O354-O$991</f>
        <v>-3.2487</v>
      </c>
      <c r="S354" s="1" t="n">
        <f aca="false">P354+R354</f>
        <v>-2.7437</v>
      </c>
      <c r="T354" s="0" t="n">
        <f aca="false">Q354</f>
        <v>0.721177</v>
      </c>
      <c r="U354" s="0" t="n">
        <f aca="false">S354/2.173</f>
        <v>-1.26263230556834</v>
      </c>
      <c r="V354" s="0" t="n">
        <f aca="false">T354/2.173</f>
        <v>0.331880809940175</v>
      </c>
    </row>
    <row r="355" customFormat="false" ht="12.8" hidden="false" customHeight="false" outlineLevel="0" collapsed="false">
      <c r="A355" s="1" t="n">
        <v>3.9061</v>
      </c>
      <c r="B355" s="1" t="n">
        <v>0.77654</v>
      </c>
      <c r="C355" s="1" t="n">
        <v>1.765</v>
      </c>
      <c r="D355" s="1" t="n">
        <f aca="false">A355-A$1001</f>
        <v>0.4924</v>
      </c>
      <c r="E355" s="1" t="n">
        <f aca="false">B355-B$1001</f>
        <v>0.60287</v>
      </c>
      <c r="F355" s="1" t="n">
        <f aca="false">C355-C$1001</f>
        <v>-3.23</v>
      </c>
      <c r="G355" s="1" t="n">
        <f aca="false">D355+F355</f>
        <v>-2.7376</v>
      </c>
      <c r="H355" s="1" t="n">
        <f aca="false">E355-E$1001</f>
        <v>0.60287</v>
      </c>
      <c r="I355" s="0" t="n">
        <f aca="false">G355/2.173</f>
        <v>-1.25982512655315</v>
      </c>
      <c r="J355" s="0" t="n">
        <f aca="false">H355/2.173</f>
        <v>0.277436723423838</v>
      </c>
      <c r="L355" s="0" t="n">
        <v>0.5625</v>
      </c>
      <c r="M355" s="0" t="n">
        <v>3.9019</v>
      </c>
      <c r="N355" s="0" t="n">
        <v>0.77654</v>
      </c>
      <c r="O355" s="0" t="n">
        <v>1.8003</v>
      </c>
      <c r="P355" s="1" t="n">
        <f aca="false">M355-M$991</f>
        <v>0.5044</v>
      </c>
      <c r="Q355" s="1" t="n">
        <f aca="false">N355-N$991</f>
        <v>0.721177</v>
      </c>
      <c r="R355" s="1" t="n">
        <f aca="false">O355-O$991</f>
        <v>-3.2436</v>
      </c>
      <c r="S355" s="1" t="n">
        <f aca="false">P355+R355</f>
        <v>-2.7392</v>
      </c>
      <c r="T355" s="0" t="n">
        <f aca="false">Q355</f>
        <v>0.721177</v>
      </c>
      <c r="U355" s="0" t="n">
        <f aca="false">S355/2.173</f>
        <v>-1.26056143580304</v>
      </c>
      <c r="V355" s="0" t="n">
        <f aca="false">T355/2.173</f>
        <v>0.331880809940175</v>
      </c>
    </row>
    <row r="356" customFormat="false" ht="12.8" hidden="false" customHeight="false" outlineLevel="0" collapsed="false">
      <c r="A356" s="1" t="n">
        <v>3.9055</v>
      </c>
      <c r="B356" s="1" t="n">
        <v>0.77654</v>
      </c>
      <c r="C356" s="1" t="n">
        <v>1.77</v>
      </c>
      <c r="D356" s="1" t="n">
        <f aca="false">A356-A$1001</f>
        <v>0.4918</v>
      </c>
      <c r="E356" s="1" t="n">
        <f aca="false">B356-B$1001</f>
        <v>0.60287</v>
      </c>
      <c r="F356" s="1" t="n">
        <f aca="false">C356-C$1001</f>
        <v>-3.225</v>
      </c>
      <c r="G356" s="1" t="n">
        <f aca="false">D356+F356</f>
        <v>-2.7332</v>
      </c>
      <c r="H356" s="1" t="n">
        <f aca="false">E356-E$1001</f>
        <v>0.60287</v>
      </c>
      <c r="I356" s="0" t="n">
        <f aca="false">G356/2.173</f>
        <v>-1.25780027611597</v>
      </c>
      <c r="J356" s="0" t="n">
        <f aca="false">H356/2.173</f>
        <v>0.277436723423838</v>
      </c>
      <c r="L356" s="0" t="n">
        <v>0.5625</v>
      </c>
      <c r="M356" s="0" t="n">
        <v>3.9013</v>
      </c>
      <c r="N356" s="0" t="n">
        <v>0.77654</v>
      </c>
      <c r="O356" s="0" t="n">
        <v>1.8054</v>
      </c>
      <c r="P356" s="1" t="n">
        <f aca="false">M356-M$991</f>
        <v>0.5038</v>
      </c>
      <c r="Q356" s="1" t="n">
        <f aca="false">N356-N$991</f>
        <v>0.721177</v>
      </c>
      <c r="R356" s="1" t="n">
        <f aca="false">O356-O$991</f>
        <v>-3.2385</v>
      </c>
      <c r="S356" s="1" t="n">
        <f aca="false">P356+R356</f>
        <v>-2.7347</v>
      </c>
      <c r="T356" s="0" t="n">
        <f aca="false">Q356</f>
        <v>0.721177</v>
      </c>
      <c r="U356" s="0" t="n">
        <f aca="false">S356/2.173</f>
        <v>-1.25849056603774</v>
      </c>
      <c r="V356" s="0" t="n">
        <f aca="false">T356/2.173</f>
        <v>0.331880809940175</v>
      </c>
    </row>
    <row r="357" customFormat="false" ht="12.8" hidden="false" customHeight="false" outlineLevel="0" collapsed="false">
      <c r="A357" s="1" t="n">
        <v>3.9049</v>
      </c>
      <c r="B357" s="1" t="n">
        <v>0.77654</v>
      </c>
      <c r="C357" s="1" t="n">
        <v>1.775</v>
      </c>
      <c r="D357" s="1" t="n">
        <f aca="false">A357-A$1001</f>
        <v>0.4912</v>
      </c>
      <c r="E357" s="1" t="n">
        <f aca="false">B357-B$1001</f>
        <v>0.60287</v>
      </c>
      <c r="F357" s="1" t="n">
        <f aca="false">C357-C$1001</f>
        <v>-3.22</v>
      </c>
      <c r="G357" s="1" t="n">
        <f aca="false">D357+F357</f>
        <v>-2.7288</v>
      </c>
      <c r="H357" s="1" t="n">
        <f aca="false">E357-E$1001</f>
        <v>0.60287</v>
      </c>
      <c r="I357" s="0" t="n">
        <f aca="false">G357/2.173</f>
        <v>-1.25577542567879</v>
      </c>
      <c r="J357" s="0" t="n">
        <f aca="false">H357/2.173</f>
        <v>0.277436723423838</v>
      </c>
      <c r="L357" s="0" t="n">
        <v>0.5625</v>
      </c>
      <c r="M357" s="0" t="n">
        <v>3.9007</v>
      </c>
      <c r="N357" s="0" t="n">
        <v>0.77654</v>
      </c>
      <c r="O357" s="0" t="n">
        <v>1.8105</v>
      </c>
      <c r="P357" s="1" t="n">
        <f aca="false">M357-M$991</f>
        <v>0.5032</v>
      </c>
      <c r="Q357" s="1" t="n">
        <f aca="false">N357-N$991</f>
        <v>0.721177</v>
      </c>
      <c r="R357" s="1" t="n">
        <f aca="false">O357-O$991</f>
        <v>-3.2334</v>
      </c>
      <c r="S357" s="1" t="n">
        <f aca="false">P357+R357</f>
        <v>-2.7302</v>
      </c>
      <c r="T357" s="0" t="n">
        <f aca="false">Q357</f>
        <v>0.721177</v>
      </c>
      <c r="U357" s="0" t="n">
        <f aca="false">S357/2.173</f>
        <v>-1.25641969627243</v>
      </c>
      <c r="V357" s="0" t="n">
        <f aca="false">T357/2.173</f>
        <v>0.331880809940175</v>
      </c>
    </row>
    <row r="358" customFormat="false" ht="12.8" hidden="false" customHeight="false" outlineLevel="0" collapsed="false">
      <c r="A358" s="1" t="n">
        <v>3.9044</v>
      </c>
      <c r="B358" s="1" t="n">
        <v>0.77654</v>
      </c>
      <c r="C358" s="1" t="n">
        <v>1.78</v>
      </c>
      <c r="D358" s="1" t="n">
        <f aca="false">A358-A$1001</f>
        <v>0.4907</v>
      </c>
      <c r="E358" s="1" t="n">
        <f aca="false">B358-B$1001</f>
        <v>0.60287</v>
      </c>
      <c r="F358" s="1" t="n">
        <f aca="false">C358-C$1001</f>
        <v>-3.215</v>
      </c>
      <c r="G358" s="1" t="n">
        <f aca="false">D358+F358</f>
        <v>-2.7243</v>
      </c>
      <c r="H358" s="1" t="n">
        <f aca="false">E358-E$1001</f>
        <v>0.60287</v>
      </c>
      <c r="I358" s="0" t="n">
        <f aca="false">G358/2.173</f>
        <v>-1.25370455591348</v>
      </c>
      <c r="J358" s="0" t="n">
        <f aca="false">H358/2.173</f>
        <v>0.277436723423838</v>
      </c>
      <c r="L358" s="0" t="n">
        <v>0.5625</v>
      </c>
      <c r="M358" s="0" t="n">
        <v>3.9001</v>
      </c>
      <c r="N358" s="0" t="n">
        <v>0.77654</v>
      </c>
      <c r="O358" s="0" t="n">
        <v>1.8156</v>
      </c>
      <c r="P358" s="1" t="n">
        <f aca="false">M358-M$991</f>
        <v>0.5026</v>
      </c>
      <c r="Q358" s="1" t="n">
        <f aca="false">N358-N$991</f>
        <v>0.721177</v>
      </c>
      <c r="R358" s="1" t="n">
        <f aca="false">O358-O$991</f>
        <v>-3.2283</v>
      </c>
      <c r="S358" s="1" t="n">
        <f aca="false">P358+R358</f>
        <v>-2.7257</v>
      </c>
      <c r="T358" s="0" t="n">
        <f aca="false">Q358</f>
        <v>0.721177</v>
      </c>
      <c r="U358" s="0" t="n">
        <f aca="false">S358/2.173</f>
        <v>-1.25434882650713</v>
      </c>
      <c r="V358" s="0" t="n">
        <f aca="false">T358/2.173</f>
        <v>0.331880809940175</v>
      </c>
    </row>
    <row r="359" customFormat="false" ht="12.8" hidden="false" customHeight="false" outlineLevel="0" collapsed="false">
      <c r="A359" s="1" t="n">
        <v>3.9038</v>
      </c>
      <c r="B359" s="1" t="n">
        <v>0.77654</v>
      </c>
      <c r="C359" s="1" t="n">
        <v>1.785</v>
      </c>
      <c r="D359" s="1" t="n">
        <f aca="false">A359-A$1001</f>
        <v>0.4901</v>
      </c>
      <c r="E359" s="1" t="n">
        <f aca="false">B359-B$1001</f>
        <v>0.60287</v>
      </c>
      <c r="F359" s="1" t="n">
        <f aca="false">C359-C$1001</f>
        <v>-3.21</v>
      </c>
      <c r="G359" s="1" t="n">
        <f aca="false">D359+F359</f>
        <v>-2.7199</v>
      </c>
      <c r="H359" s="1" t="n">
        <f aca="false">E359-E$1001</f>
        <v>0.60287</v>
      </c>
      <c r="I359" s="0" t="n">
        <f aca="false">G359/2.173</f>
        <v>-1.2516797054763</v>
      </c>
      <c r="J359" s="0" t="n">
        <f aca="false">H359/2.173</f>
        <v>0.277436723423838</v>
      </c>
      <c r="L359" s="0" t="n">
        <v>0.5625</v>
      </c>
      <c r="M359" s="0" t="n">
        <v>3.8995</v>
      </c>
      <c r="N359" s="0" t="n">
        <v>0.77654</v>
      </c>
      <c r="O359" s="0" t="n">
        <v>1.8207</v>
      </c>
      <c r="P359" s="1" t="n">
        <f aca="false">M359-M$991</f>
        <v>0.502</v>
      </c>
      <c r="Q359" s="1" t="n">
        <f aca="false">N359-N$991</f>
        <v>0.721177</v>
      </c>
      <c r="R359" s="1" t="n">
        <f aca="false">O359-O$991</f>
        <v>-3.2232</v>
      </c>
      <c r="S359" s="1" t="n">
        <f aca="false">P359+R359</f>
        <v>-2.7212</v>
      </c>
      <c r="T359" s="0" t="n">
        <f aca="false">Q359</f>
        <v>0.721177</v>
      </c>
      <c r="U359" s="0" t="n">
        <f aca="false">S359/2.173</f>
        <v>-1.25227795674183</v>
      </c>
      <c r="V359" s="0" t="n">
        <f aca="false">T359/2.173</f>
        <v>0.331880809940175</v>
      </c>
    </row>
    <row r="360" customFormat="false" ht="12.8" hidden="false" customHeight="false" outlineLevel="0" collapsed="false">
      <c r="A360" s="1" t="n">
        <v>3.9032</v>
      </c>
      <c r="B360" s="1" t="n">
        <v>0.77654</v>
      </c>
      <c r="C360" s="1" t="n">
        <v>1.79</v>
      </c>
      <c r="D360" s="1" t="n">
        <f aca="false">A360-A$1001</f>
        <v>0.4895</v>
      </c>
      <c r="E360" s="1" t="n">
        <f aca="false">B360-B$1001</f>
        <v>0.60287</v>
      </c>
      <c r="F360" s="1" t="n">
        <f aca="false">C360-C$1001</f>
        <v>-3.205</v>
      </c>
      <c r="G360" s="1" t="n">
        <f aca="false">D360+F360</f>
        <v>-2.7155</v>
      </c>
      <c r="H360" s="1" t="n">
        <f aca="false">E360-E$1001</f>
        <v>0.60287</v>
      </c>
      <c r="I360" s="0" t="n">
        <f aca="false">G360/2.173</f>
        <v>-1.24965485503912</v>
      </c>
      <c r="J360" s="0" t="n">
        <f aca="false">H360/2.173</f>
        <v>0.277436723423838</v>
      </c>
      <c r="L360" s="0" t="n">
        <v>0.5625</v>
      </c>
      <c r="M360" s="0" t="n">
        <v>3.8989</v>
      </c>
      <c r="N360" s="0" t="n">
        <v>0.77654</v>
      </c>
      <c r="O360" s="0" t="n">
        <v>1.8258</v>
      </c>
      <c r="P360" s="1" t="n">
        <f aca="false">M360-M$991</f>
        <v>0.5014</v>
      </c>
      <c r="Q360" s="1" t="n">
        <f aca="false">N360-N$991</f>
        <v>0.721177</v>
      </c>
      <c r="R360" s="1" t="n">
        <f aca="false">O360-O$991</f>
        <v>-3.2181</v>
      </c>
      <c r="S360" s="1" t="n">
        <f aca="false">P360+R360</f>
        <v>-2.7167</v>
      </c>
      <c r="T360" s="0" t="n">
        <f aca="false">Q360</f>
        <v>0.721177</v>
      </c>
      <c r="U360" s="0" t="n">
        <f aca="false">S360/2.173</f>
        <v>-1.25020708697653</v>
      </c>
      <c r="V360" s="0" t="n">
        <f aca="false">T360/2.173</f>
        <v>0.331880809940175</v>
      </c>
    </row>
    <row r="361" customFormat="false" ht="12.8" hidden="false" customHeight="false" outlineLevel="0" collapsed="false">
      <c r="A361" s="1" t="n">
        <v>3.9026</v>
      </c>
      <c r="B361" s="1" t="n">
        <v>0.77654</v>
      </c>
      <c r="C361" s="1" t="n">
        <v>1.795</v>
      </c>
      <c r="D361" s="1" t="n">
        <f aca="false">A361-A$1001</f>
        <v>0.4889</v>
      </c>
      <c r="E361" s="1" t="n">
        <f aca="false">B361-B$1001</f>
        <v>0.60287</v>
      </c>
      <c r="F361" s="1" t="n">
        <f aca="false">C361-C$1001</f>
        <v>-3.2</v>
      </c>
      <c r="G361" s="1" t="n">
        <f aca="false">D361+F361</f>
        <v>-2.7111</v>
      </c>
      <c r="H361" s="1" t="n">
        <f aca="false">E361-E$1001</f>
        <v>0.60287</v>
      </c>
      <c r="I361" s="0" t="n">
        <f aca="false">G361/2.173</f>
        <v>-1.24763000460193</v>
      </c>
      <c r="J361" s="0" t="n">
        <f aca="false">H361/2.173</f>
        <v>0.277436723423838</v>
      </c>
      <c r="L361" s="0" t="n">
        <v>0.5625</v>
      </c>
      <c r="M361" s="0" t="n">
        <v>3.8983</v>
      </c>
      <c r="N361" s="0" t="n">
        <v>0.77654</v>
      </c>
      <c r="O361" s="0" t="n">
        <v>1.8309</v>
      </c>
      <c r="P361" s="1" t="n">
        <f aca="false">M361-M$991</f>
        <v>0.5008</v>
      </c>
      <c r="Q361" s="1" t="n">
        <f aca="false">N361-N$991</f>
        <v>0.721177</v>
      </c>
      <c r="R361" s="1" t="n">
        <f aca="false">O361-O$991</f>
        <v>-3.213</v>
      </c>
      <c r="S361" s="1" t="n">
        <f aca="false">P361+R361</f>
        <v>-2.7122</v>
      </c>
      <c r="T361" s="0" t="n">
        <f aca="false">Q361</f>
        <v>0.721177</v>
      </c>
      <c r="U361" s="0" t="n">
        <f aca="false">S361/2.173</f>
        <v>-1.24813621721123</v>
      </c>
      <c r="V361" s="0" t="n">
        <f aca="false">T361/2.173</f>
        <v>0.331880809940175</v>
      </c>
    </row>
    <row r="362" customFormat="false" ht="12.8" hidden="false" customHeight="false" outlineLevel="0" collapsed="false">
      <c r="A362" s="1" t="n">
        <v>3.902</v>
      </c>
      <c r="B362" s="1" t="n">
        <v>0.77654</v>
      </c>
      <c r="C362" s="1" t="n">
        <v>1.8</v>
      </c>
      <c r="D362" s="1" t="n">
        <f aca="false">A362-A$1001</f>
        <v>0.4883</v>
      </c>
      <c r="E362" s="1" t="n">
        <f aca="false">B362-B$1001</f>
        <v>0.60287</v>
      </c>
      <c r="F362" s="1" t="n">
        <f aca="false">C362-C$1001</f>
        <v>-3.195</v>
      </c>
      <c r="G362" s="1" t="n">
        <f aca="false">D362+F362</f>
        <v>-2.7067</v>
      </c>
      <c r="H362" s="1" t="n">
        <f aca="false">E362-E$1001</f>
        <v>0.60287</v>
      </c>
      <c r="I362" s="0" t="n">
        <f aca="false">G362/2.173</f>
        <v>-1.24560515416475</v>
      </c>
      <c r="J362" s="0" t="n">
        <f aca="false">H362/2.173</f>
        <v>0.277436723423838</v>
      </c>
      <c r="L362" s="0" t="n">
        <v>0.5625</v>
      </c>
      <c r="M362" s="0" t="n">
        <v>3.8977</v>
      </c>
      <c r="N362" s="0" t="n">
        <v>0.77654</v>
      </c>
      <c r="O362" s="0" t="n">
        <v>1.836</v>
      </c>
      <c r="P362" s="1" t="n">
        <f aca="false">M362-M$991</f>
        <v>0.5002</v>
      </c>
      <c r="Q362" s="1" t="n">
        <f aca="false">N362-N$991</f>
        <v>0.721177</v>
      </c>
      <c r="R362" s="1" t="n">
        <f aca="false">O362-O$991</f>
        <v>-3.2079</v>
      </c>
      <c r="S362" s="1" t="n">
        <f aca="false">P362+R362</f>
        <v>-2.7077</v>
      </c>
      <c r="T362" s="0" t="n">
        <f aca="false">Q362</f>
        <v>0.721177</v>
      </c>
      <c r="U362" s="0" t="n">
        <f aca="false">S362/2.173</f>
        <v>-1.24606534744593</v>
      </c>
      <c r="V362" s="0" t="n">
        <f aca="false">T362/2.173</f>
        <v>0.331880809940175</v>
      </c>
    </row>
    <row r="363" customFormat="false" ht="12.8" hidden="false" customHeight="false" outlineLevel="0" collapsed="false">
      <c r="A363" s="1" t="n">
        <v>3.9014</v>
      </c>
      <c r="B363" s="1" t="n">
        <v>0.77654</v>
      </c>
      <c r="C363" s="1" t="n">
        <v>1.805</v>
      </c>
      <c r="D363" s="1" t="n">
        <f aca="false">A363-A$1001</f>
        <v>0.4877</v>
      </c>
      <c r="E363" s="1" t="n">
        <f aca="false">B363-B$1001</f>
        <v>0.60287</v>
      </c>
      <c r="F363" s="1" t="n">
        <f aca="false">C363-C$1001</f>
        <v>-3.19</v>
      </c>
      <c r="G363" s="1" t="n">
        <f aca="false">D363+F363</f>
        <v>-2.7023</v>
      </c>
      <c r="H363" s="1" t="n">
        <f aca="false">E363-E$1001</f>
        <v>0.60287</v>
      </c>
      <c r="I363" s="0" t="n">
        <f aca="false">G363/2.173</f>
        <v>-1.24358030372757</v>
      </c>
      <c r="J363" s="0" t="n">
        <f aca="false">H363/2.173</f>
        <v>0.277436723423838</v>
      </c>
      <c r="L363" s="0" t="n">
        <v>0.5625</v>
      </c>
      <c r="M363" s="0" t="n">
        <v>3.8971</v>
      </c>
      <c r="N363" s="0" t="n">
        <v>0.77654</v>
      </c>
      <c r="O363" s="0" t="n">
        <v>1.8411</v>
      </c>
      <c r="P363" s="1" t="n">
        <f aca="false">M363-M$991</f>
        <v>0.4996</v>
      </c>
      <c r="Q363" s="1" t="n">
        <f aca="false">N363-N$991</f>
        <v>0.721177</v>
      </c>
      <c r="R363" s="1" t="n">
        <f aca="false">O363-O$991</f>
        <v>-3.2028</v>
      </c>
      <c r="S363" s="1" t="n">
        <f aca="false">P363+R363</f>
        <v>-2.7032</v>
      </c>
      <c r="T363" s="0" t="n">
        <f aca="false">Q363</f>
        <v>0.721177</v>
      </c>
      <c r="U363" s="0" t="n">
        <f aca="false">S363/2.173</f>
        <v>-1.24399447768063</v>
      </c>
      <c r="V363" s="0" t="n">
        <f aca="false">T363/2.173</f>
        <v>0.331880809940175</v>
      </c>
    </row>
    <row r="364" customFormat="false" ht="12.8" hidden="false" customHeight="false" outlineLevel="0" collapsed="false">
      <c r="A364" s="1" t="n">
        <v>3.9008</v>
      </c>
      <c r="B364" s="1" t="n">
        <v>0.77654</v>
      </c>
      <c r="C364" s="1" t="n">
        <v>1.81</v>
      </c>
      <c r="D364" s="1" t="n">
        <f aca="false">A364-A$1001</f>
        <v>0.4871</v>
      </c>
      <c r="E364" s="1" t="n">
        <f aca="false">B364-B$1001</f>
        <v>0.60287</v>
      </c>
      <c r="F364" s="1" t="n">
        <f aca="false">C364-C$1001</f>
        <v>-3.185</v>
      </c>
      <c r="G364" s="1" t="n">
        <f aca="false">D364+F364</f>
        <v>-2.6979</v>
      </c>
      <c r="H364" s="1" t="n">
        <f aca="false">E364-E$1001</f>
        <v>0.60287</v>
      </c>
      <c r="I364" s="0" t="n">
        <f aca="false">G364/2.173</f>
        <v>-1.24155545329038</v>
      </c>
      <c r="J364" s="0" t="n">
        <f aca="false">H364/2.173</f>
        <v>0.277436723423838</v>
      </c>
      <c r="L364" s="0" t="n">
        <v>0.5625</v>
      </c>
      <c r="M364" s="0" t="n">
        <v>3.8965</v>
      </c>
      <c r="N364" s="0" t="n">
        <v>0.77654</v>
      </c>
      <c r="O364" s="0" t="n">
        <v>1.8462</v>
      </c>
      <c r="P364" s="1" t="n">
        <f aca="false">M364-M$991</f>
        <v>0.499</v>
      </c>
      <c r="Q364" s="1" t="n">
        <f aca="false">N364-N$991</f>
        <v>0.721177</v>
      </c>
      <c r="R364" s="1" t="n">
        <f aca="false">O364-O$991</f>
        <v>-3.1977</v>
      </c>
      <c r="S364" s="1" t="n">
        <f aca="false">P364+R364</f>
        <v>-2.6987</v>
      </c>
      <c r="T364" s="0" t="n">
        <f aca="false">Q364</f>
        <v>0.721177</v>
      </c>
      <c r="U364" s="0" t="n">
        <f aca="false">S364/2.173</f>
        <v>-1.24192360791532</v>
      </c>
      <c r="V364" s="0" t="n">
        <f aca="false">T364/2.173</f>
        <v>0.331880809940175</v>
      </c>
    </row>
    <row r="365" customFormat="false" ht="12.8" hidden="false" customHeight="false" outlineLevel="0" collapsed="false">
      <c r="A365" s="1" t="n">
        <v>3.9002</v>
      </c>
      <c r="B365" s="1" t="n">
        <v>0.77654</v>
      </c>
      <c r="C365" s="1" t="n">
        <v>1.815</v>
      </c>
      <c r="D365" s="1" t="n">
        <f aca="false">A365-A$1001</f>
        <v>0.4865</v>
      </c>
      <c r="E365" s="1" t="n">
        <f aca="false">B365-B$1001</f>
        <v>0.60287</v>
      </c>
      <c r="F365" s="1" t="n">
        <f aca="false">C365-C$1001</f>
        <v>-3.18</v>
      </c>
      <c r="G365" s="1" t="n">
        <f aca="false">D365+F365</f>
        <v>-2.6935</v>
      </c>
      <c r="H365" s="1" t="n">
        <f aca="false">E365-E$1001</f>
        <v>0.60287</v>
      </c>
      <c r="I365" s="0" t="n">
        <f aca="false">G365/2.173</f>
        <v>-1.2395306028532</v>
      </c>
      <c r="J365" s="0" t="n">
        <f aca="false">H365/2.173</f>
        <v>0.277436723423838</v>
      </c>
      <c r="L365" s="0" t="n">
        <v>0.5625</v>
      </c>
      <c r="M365" s="0" t="n">
        <v>3.8959</v>
      </c>
      <c r="N365" s="0" t="n">
        <v>0.77654</v>
      </c>
      <c r="O365" s="0" t="n">
        <v>1.8513</v>
      </c>
      <c r="P365" s="1" t="n">
        <f aca="false">M365-M$991</f>
        <v>0.4984</v>
      </c>
      <c r="Q365" s="1" t="n">
        <f aca="false">N365-N$991</f>
        <v>0.721177</v>
      </c>
      <c r="R365" s="1" t="n">
        <f aca="false">O365-O$991</f>
        <v>-3.1926</v>
      </c>
      <c r="S365" s="1" t="n">
        <f aca="false">P365+R365</f>
        <v>-2.6942</v>
      </c>
      <c r="T365" s="0" t="n">
        <f aca="false">Q365</f>
        <v>0.721177</v>
      </c>
      <c r="U365" s="0" t="n">
        <f aca="false">S365/2.173</f>
        <v>-1.23985273815002</v>
      </c>
      <c r="V365" s="0" t="n">
        <f aca="false">T365/2.173</f>
        <v>0.331880809940175</v>
      </c>
    </row>
    <row r="366" customFormat="false" ht="12.8" hidden="false" customHeight="false" outlineLevel="0" collapsed="false">
      <c r="A366" s="1" t="n">
        <v>3.8996</v>
      </c>
      <c r="B366" s="1" t="n">
        <v>0.77654</v>
      </c>
      <c r="C366" s="1" t="n">
        <v>1.82</v>
      </c>
      <c r="D366" s="1" t="n">
        <f aca="false">A366-A$1001</f>
        <v>0.4859</v>
      </c>
      <c r="E366" s="1" t="n">
        <f aca="false">B366-B$1001</f>
        <v>0.60287</v>
      </c>
      <c r="F366" s="1" t="n">
        <f aca="false">C366-C$1001</f>
        <v>-3.175</v>
      </c>
      <c r="G366" s="1" t="n">
        <f aca="false">D366+F366</f>
        <v>-2.6891</v>
      </c>
      <c r="H366" s="1" t="n">
        <f aca="false">E366-E$1001</f>
        <v>0.60287</v>
      </c>
      <c r="I366" s="0" t="n">
        <f aca="false">G366/2.173</f>
        <v>-1.23750575241601</v>
      </c>
      <c r="J366" s="0" t="n">
        <f aca="false">H366/2.173</f>
        <v>0.277436723423838</v>
      </c>
      <c r="L366" s="0" t="n">
        <v>0.5625</v>
      </c>
      <c r="M366" s="0" t="n">
        <v>3.8952</v>
      </c>
      <c r="N366" s="0" t="n">
        <v>0.77654</v>
      </c>
      <c r="O366" s="0" t="n">
        <v>1.8564</v>
      </c>
      <c r="P366" s="1" t="n">
        <f aca="false">M366-M$991</f>
        <v>0.4977</v>
      </c>
      <c r="Q366" s="1" t="n">
        <f aca="false">N366-N$991</f>
        <v>0.721177</v>
      </c>
      <c r="R366" s="1" t="n">
        <f aca="false">O366-O$991</f>
        <v>-3.1875</v>
      </c>
      <c r="S366" s="1" t="n">
        <f aca="false">P366+R366</f>
        <v>-2.6898</v>
      </c>
      <c r="T366" s="0" t="n">
        <f aca="false">Q366</f>
        <v>0.721177</v>
      </c>
      <c r="U366" s="0" t="n">
        <f aca="false">S366/2.173</f>
        <v>-1.23782788771284</v>
      </c>
      <c r="V366" s="0" t="n">
        <f aca="false">T366/2.173</f>
        <v>0.331880809940175</v>
      </c>
    </row>
    <row r="367" customFormat="false" ht="12.8" hidden="false" customHeight="false" outlineLevel="0" collapsed="false">
      <c r="A367" s="1" t="n">
        <v>3.899</v>
      </c>
      <c r="B367" s="1" t="n">
        <v>0.77654</v>
      </c>
      <c r="C367" s="1" t="n">
        <v>1.825</v>
      </c>
      <c r="D367" s="1" t="n">
        <f aca="false">A367-A$1001</f>
        <v>0.4853</v>
      </c>
      <c r="E367" s="1" t="n">
        <f aca="false">B367-B$1001</f>
        <v>0.60287</v>
      </c>
      <c r="F367" s="1" t="n">
        <f aca="false">C367-C$1001</f>
        <v>-3.17</v>
      </c>
      <c r="G367" s="1" t="n">
        <f aca="false">D367+F367</f>
        <v>-2.6847</v>
      </c>
      <c r="H367" s="1" t="n">
        <f aca="false">E367-E$1001</f>
        <v>0.60287</v>
      </c>
      <c r="I367" s="0" t="n">
        <f aca="false">G367/2.173</f>
        <v>-1.23548090197883</v>
      </c>
      <c r="J367" s="0" t="n">
        <f aca="false">H367/2.173</f>
        <v>0.277436723423838</v>
      </c>
      <c r="L367" s="0" t="n">
        <v>0.5625</v>
      </c>
      <c r="M367" s="0" t="n">
        <v>3.8946</v>
      </c>
      <c r="N367" s="0" t="n">
        <v>0.77654</v>
      </c>
      <c r="O367" s="0" t="n">
        <v>1.8615</v>
      </c>
      <c r="P367" s="1" t="n">
        <f aca="false">M367-M$991</f>
        <v>0.4971</v>
      </c>
      <c r="Q367" s="1" t="n">
        <f aca="false">N367-N$991</f>
        <v>0.721177</v>
      </c>
      <c r="R367" s="1" t="n">
        <f aca="false">O367-O$991</f>
        <v>-3.1824</v>
      </c>
      <c r="S367" s="1" t="n">
        <f aca="false">P367+R367</f>
        <v>-2.6853</v>
      </c>
      <c r="T367" s="0" t="n">
        <f aca="false">Q367</f>
        <v>0.721177</v>
      </c>
      <c r="U367" s="0" t="n">
        <f aca="false">S367/2.173</f>
        <v>-1.23575701794754</v>
      </c>
      <c r="V367" s="0" t="n">
        <f aca="false">T367/2.173</f>
        <v>0.331880809940175</v>
      </c>
    </row>
    <row r="368" customFormat="false" ht="12.8" hidden="false" customHeight="false" outlineLevel="0" collapsed="false">
      <c r="A368" s="1" t="n">
        <v>3.8984</v>
      </c>
      <c r="B368" s="1" t="n">
        <v>0.77654</v>
      </c>
      <c r="C368" s="1" t="n">
        <v>1.83</v>
      </c>
      <c r="D368" s="1" t="n">
        <f aca="false">A368-A$1001</f>
        <v>0.4847</v>
      </c>
      <c r="E368" s="1" t="n">
        <f aca="false">B368-B$1001</f>
        <v>0.60287</v>
      </c>
      <c r="F368" s="1" t="n">
        <f aca="false">C368-C$1001</f>
        <v>-3.165</v>
      </c>
      <c r="G368" s="1" t="n">
        <f aca="false">D368+F368</f>
        <v>-2.6803</v>
      </c>
      <c r="H368" s="1" t="n">
        <f aca="false">E368-E$1001</f>
        <v>0.60287</v>
      </c>
      <c r="I368" s="0" t="n">
        <f aca="false">G368/2.173</f>
        <v>-1.23345605154165</v>
      </c>
      <c r="J368" s="0" t="n">
        <f aca="false">H368/2.173</f>
        <v>0.277436723423838</v>
      </c>
      <c r="L368" s="0" t="n">
        <v>0.5625</v>
      </c>
      <c r="M368" s="0" t="n">
        <v>3.894</v>
      </c>
      <c r="N368" s="0" t="n">
        <v>0.77655</v>
      </c>
      <c r="O368" s="0" t="n">
        <v>1.8666</v>
      </c>
      <c r="P368" s="1" t="n">
        <f aca="false">M368-M$991</f>
        <v>0.4965</v>
      </c>
      <c r="Q368" s="1" t="n">
        <f aca="false">N368-N$991</f>
        <v>0.721187</v>
      </c>
      <c r="R368" s="1" t="n">
        <f aca="false">O368-O$991</f>
        <v>-3.1773</v>
      </c>
      <c r="S368" s="1" t="n">
        <f aca="false">P368+R368</f>
        <v>-2.6808</v>
      </c>
      <c r="T368" s="0" t="n">
        <f aca="false">Q368</f>
        <v>0.721187</v>
      </c>
      <c r="U368" s="0" t="n">
        <f aca="false">S368/2.173</f>
        <v>-1.23368614818224</v>
      </c>
      <c r="V368" s="0" t="n">
        <f aca="false">T368/2.173</f>
        <v>0.331885411872987</v>
      </c>
    </row>
    <row r="369" customFormat="false" ht="12.8" hidden="false" customHeight="false" outlineLevel="0" collapsed="false">
      <c r="A369" s="1" t="n">
        <v>3.8978</v>
      </c>
      <c r="B369" s="1" t="n">
        <v>0.77654</v>
      </c>
      <c r="C369" s="1" t="n">
        <v>1.835</v>
      </c>
      <c r="D369" s="1" t="n">
        <f aca="false">A369-A$1001</f>
        <v>0.4841</v>
      </c>
      <c r="E369" s="1" t="n">
        <f aca="false">B369-B$1001</f>
        <v>0.60287</v>
      </c>
      <c r="F369" s="1" t="n">
        <f aca="false">C369-C$1001</f>
        <v>-3.16</v>
      </c>
      <c r="G369" s="1" t="n">
        <f aca="false">D369+F369</f>
        <v>-2.6759</v>
      </c>
      <c r="H369" s="1" t="n">
        <f aca="false">E369-E$1001</f>
        <v>0.60287</v>
      </c>
      <c r="I369" s="0" t="n">
        <f aca="false">G369/2.173</f>
        <v>-1.23143120110446</v>
      </c>
      <c r="J369" s="0" t="n">
        <f aca="false">H369/2.173</f>
        <v>0.277436723423838</v>
      </c>
      <c r="L369" s="0" t="n">
        <v>0.5625</v>
      </c>
      <c r="M369" s="0" t="n">
        <v>3.8934</v>
      </c>
      <c r="N369" s="0" t="n">
        <v>0.77655</v>
      </c>
      <c r="O369" s="0" t="n">
        <v>1.8717</v>
      </c>
      <c r="P369" s="1" t="n">
        <f aca="false">M369-M$991</f>
        <v>0.4959</v>
      </c>
      <c r="Q369" s="1" t="n">
        <f aca="false">N369-N$991</f>
        <v>0.721187</v>
      </c>
      <c r="R369" s="1" t="n">
        <f aca="false">O369-O$991</f>
        <v>-3.1722</v>
      </c>
      <c r="S369" s="1" t="n">
        <f aca="false">P369+R369</f>
        <v>-2.6763</v>
      </c>
      <c r="T369" s="0" t="n">
        <f aca="false">Q369</f>
        <v>0.721187</v>
      </c>
      <c r="U369" s="0" t="n">
        <f aca="false">S369/2.173</f>
        <v>-1.23161527841693</v>
      </c>
      <c r="V369" s="0" t="n">
        <f aca="false">T369/2.173</f>
        <v>0.331885411872987</v>
      </c>
    </row>
    <row r="370" customFormat="false" ht="12.8" hidden="false" customHeight="false" outlineLevel="0" collapsed="false">
      <c r="A370" s="1" t="n">
        <v>3.8972</v>
      </c>
      <c r="B370" s="1" t="n">
        <v>0.77654</v>
      </c>
      <c r="C370" s="1" t="n">
        <v>1.84</v>
      </c>
      <c r="D370" s="1" t="n">
        <f aca="false">A370-A$1001</f>
        <v>0.4835</v>
      </c>
      <c r="E370" s="1" t="n">
        <f aca="false">B370-B$1001</f>
        <v>0.60287</v>
      </c>
      <c r="F370" s="1" t="n">
        <f aca="false">C370-C$1001</f>
        <v>-3.155</v>
      </c>
      <c r="G370" s="1" t="n">
        <f aca="false">D370+F370</f>
        <v>-2.6715</v>
      </c>
      <c r="H370" s="1" t="n">
        <f aca="false">E370-E$1001</f>
        <v>0.60287</v>
      </c>
      <c r="I370" s="0" t="n">
        <f aca="false">G370/2.173</f>
        <v>-1.22940635066728</v>
      </c>
      <c r="J370" s="0" t="n">
        <f aca="false">H370/2.173</f>
        <v>0.277436723423838</v>
      </c>
      <c r="L370" s="0" t="n">
        <v>0.5625</v>
      </c>
      <c r="M370" s="0" t="n">
        <v>3.8928</v>
      </c>
      <c r="N370" s="0" t="n">
        <v>0.77655</v>
      </c>
      <c r="O370" s="0" t="n">
        <v>1.8768</v>
      </c>
      <c r="P370" s="1" t="n">
        <f aca="false">M370-M$991</f>
        <v>0.4953</v>
      </c>
      <c r="Q370" s="1" t="n">
        <f aca="false">N370-N$991</f>
        <v>0.721187</v>
      </c>
      <c r="R370" s="1" t="n">
        <f aca="false">O370-O$991</f>
        <v>-3.1671</v>
      </c>
      <c r="S370" s="1" t="n">
        <f aca="false">P370+R370</f>
        <v>-2.6718</v>
      </c>
      <c r="T370" s="0" t="n">
        <f aca="false">Q370</f>
        <v>0.721187</v>
      </c>
      <c r="U370" s="0" t="n">
        <f aca="false">S370/2.173</f>
        <v>-1.22954440865163</v>
      </c>
      <c r="V370" s="0" t="n">
        <f aca="false">T370/2.173</f>
        <v>0.331885411872987</v>
      </c>
    </row>
    <row r="371" customFormat="false" ht="12.8" hidden="false" customHeight="false" outlineLevel="0" collapsed="false">
      <c r="A371" s="1" t="n">
        <v>3.8966</v>
      </c>
      <c r="B371" s="1" t="n">
        <v>0.77654</v>
      </c>
      <c r="C371" s="1" t="n">
        <v>1.845</v>
      </c>
      <c r="D371" s="1" t="n">
        <f aca="false">A371-A$1001</f>
        <v>0.4829</v>
      </c>
      <c r="E371" s="1" t="n">
        <f aca="false">B371-B$1001</f>
        <v>0.60287</v>
      </c>
      <c r="F371" s="1" t="n">
        <f aca="false">C371-C$1001</f>
        <v>-3.15</v>
      </c>
      <c r="G371" s="1" t="n">
        <f aca="false">D371+F371</f>
        <v>-2.6671</v>
      </c>
      <c r="H371" s="1" t="n">
        <f aca="false">E371-E$1001</f>
        <v>0.60287</v>
      </c>
      <c r="I371" s="0" t="n">
        <f aca="false">G371/2.173</f>
        <v>-1.2273815002301</v>
      </c>
      <c r="J371" s="0" t="n">
        <f aca="false">H371/2.173</f>
        <v>0.277436723423838</v>
      </c>
      <c r="L371" s="0" t="n">
        <v>0.5625</v>
      </c>
      <c r="M371" s="0" t="n">
        <v>3.8922</v>
      </c>
      <c r="N371" s="0" t="n">
        <v>0.77655</v>
      </c>
      <c r="O371" s="0" t="n">
        <v>1.8819</v>
      </c>
      <c r="P371" s="1" t="n">
        <f aca="false">M371-M$991</f>
        <v>0.4947</v>
      </c>
      <c r="Q371" s="1" t="n">
        <f aca="false">N371-N$991</f>
        <v>0.721187</v>
      </c>
      <c r="R371" s="1" t="n">
        <f aca="false">O371-O$991</f>
        <v>-3.162</v>
      </c>
      <c r="S371" s="1" t="n">
        <f aca="false">P371+R371</f>
        <v>-2.6673</v>
      </c>
      <c r="T371" s="0" t="n">
        <f aca="false">Q371</f>
        <v>0.721187</v>
      </c>
      <c r="U371" s="0" t="n">
        <f aca="false">S371/2.173</f>
        <v>-1.22747353888633</v>
      </c>
      <c r="V371" s="0" t="n">
        <f aca="false">T371/2.173</f>
        <v>0.331885411872987</v>
      </c>
    </row>
    <row r="372" customFormat="false" ht="12.8" hidden="false" customHeight="false" outlineLevel="0" collapsed="false">
      <c r="A372" s="1" t="n">
        <v>3.896</v>
      </c>
      <c r="B372" s="1" t="n">
        <v>0.77654</v>
      </c>
      <c r="C372" s="1" t="n">
        <v>1.85</v>
      </c>
      <c r="D372" s="1" t="n">
        <f aca="false">A372-A$1001</f>
        <v>0.4823</v>
      </c>
      <c r="E372" s="1" t="n">
        <f aca="false">B372-B$1001</f>
        <v>0.60287</v>
      </c>
      <c r="F372" s="1" t="n">
        <f aca="false">C372-C$1001</f>
        <v>-3.145</v>
      </c>
      <c r="G372" s="1" t="n">
        <f aca="false">D372+F372</f>
        <v>-2.6627</v>
      </c>
      <c r="H372" s="1" t="n">
        <f aca="false">E372-E$1001</f>
        <v>0.60287</v>
      </c>
      <c r="I372" s="0" t="n">
        <f aca="false">G372/2.173</f>
        <v>-1.22535664979291</v>
      </c>
      <c r="J372" s="0" t="n">
        <f aca="false">H372/2.173</f>
        <v>0.277436723423838</v>
      </c>
      <c r="L372" s="0" t="n">
        <v>0.5625</v>
      </c>
      <c r="M372" s="0" t="n">
        <v>3.8916</v>
      </c>
      <c r="N372" s="0" t="n">
        <v>0.77655</v>
      </c>
      <c r="O372" s="0" t="n">
        <v>1.887</v>
      </c>
      <c r="P372" s="1" t="n">
        <f aca="false">M372-M$991</f>
        <v>0.4941</v>
      </c>
      <c r="Q372" s="1" t="n">
        <f aca="false">N372-N$991</f>
        <v>0.721187</v>
      </c>
      <c r="R372" s="1" t="n">
        <f aca="false">O372-O$991</f>
        <v>-3.1569</v>
      </c>
      <c r="S372" s="1" t="n">
        <f aca="false">P372+R372</f>
        <v>-2.6628</v>
      </c>
      <c r="T372" s="0" t="n">
        <f aca="false">Q372</f>
        <v>0.721187</v>
      </c>
      <c r="U372" s="0" t="n">
        <f aca="false">S372/2.173</f>
        <v>-1.22540266912103</v>
      </c>
      <c r="V372" s="0" t="n">
        <f aca="false">T372/2.173</f>
        <v>0.331885411872987</v>
      </c>
    </row>
    <row r="373" customFormat="false" ht="12.8" hidden="false" customHeight="false" outlineLevel="0" collapsed="false">
      <c r="A373" s="1" t="n">
        <v>3.8954</v>
      </c>
      <c r="B373" s="1" t="n">
        <v>0.77654</v>
      </c>
      <c r="C373" s="1" t="n">
        <v>1.855</v>
      </c>
      <c r="D373" s="1" t="n">
        <f aca="false">A373-A$1001</f>
        <v>0.4817</v>
      </c>
      <c r="E373" s="1" t="n">
        <f aca="false">B373-B$1001</f>
        <v>0.60287</v>
      </c>
      <c r="F373" s="1" t="n">
        <f aca="false">C373-C$1001</f>
        <v>-3.14</v>
      </c>
      <c r="G373" s="1" t="n">
        <f aca="false">D373+F373</f>
        <v>-2.6583</v>
      </c>
      <c r="H373" s="1" t="n">
        <f aca="false">E373-E$1001</f>
        <v>0.60287</v>
      </c>
      <c r="I373" s="0" t="n">
        <f aca="false">G373/2.173</f>
        <v>-1.22333179935573</v>
      </c>
      <c r="J373" s="0" t="n">
        <f aca="false">H373/2.173</f>
        <v>0.277436723423838</v>
      </c>
      <c r="L373" s="0" t="n">
        <v>0.5625</v>
      </c>
      <c r="M373" s="0" t="n">
        <v>3.891</v>
      </c>
      <c r="N373" s="0" t="n">
        <v>0.77655</v>
      </c>
      <c r="O373" s="0" t="n">
        <v>1.8921</v>
      </c>
      <c r="P373" s="1" t="n">
        <f aca="false">M373-M$991</f>
        <v>0.4935</v>
      </c>
      <c r="Q373" s="1" t="n">
        <f aca="false">N373-N$991</f>
        <v>0.721187</v>
      </c>
      <c r="R373" s="1" t="n">
        <f aca="false">O373-O$991</f>
        <v>-3.1518</v>
      </c>
      <c r="S373" s="1" t="n">
        <f aca="false">P373+R373</f>
        <v>-2.6583</v>
      </c>
      <c r="T373" s="0" t="n">
        <f aca="false">Q373</f>
        <v>0.721187</v>
      </c>
      <c r="U373" s="0" t="n">
        <f aca="false">S373/2.173</f>
        <v>-1.22333179935573</v>
      </c>
      <c r="V373" s="0" t="n">
        <f aca="false">T373/2.173</f>
        <v>0.331885411872987</v>
      </c>
    </row>
    <row r="374" customFormat="false" ht="12.8" hidden="false" customHeight="false" outlineLevel="0" collapsed="false">
      <c r="A374" s="1" t="n">
        <v>3.8948</v>
      </c>
      <c r="B374" s="1" t="n">
        <v>0.77654</v>
      </c>
      <c r="C374" s="1" t="n">
        <v>1.86</v>
      </c>
      <c r="D374" s="1" t="n">
        <f aca="false">A374-A$1001</f>
        <v>0.4811</v>
      </c>
      <c r="E374" s="1" t="n">
        <f aca="false">B374-B$1001</f>
        <v>0.60287</v>
      </c>
      <c r="F374" s="1" t="n">
        <f aca="false">C374-C$1001</f>
        <v>-3.135</v>
      </c>
      <c r="G374" s="1" t="n">
        <f aca="false">D374+F374</f>
        <v>-2.6539</v>
      </c>
      <c r="H374" s="1" t="n">
        <f aca="false">E374-E$1001</f>
        <v>0.60287</v>
      </c>
      <c r="I374" s="0" t="n">
        <f aca="false">G374/2.173</f>
        <v>-1.22130694891855</v>
      </c>
      <c r="J374" s="0" t="n">
        <f aca="false">H374/2.173</f>
        <v>0.277436723423838</v>
      </c>
      <c r="L374" s="0" t="n">
        <v>0.5625</v>
      </c>
      <c r="M374" s="0" t="n">
        <v>3.8904</v>
      </c>
      <c r="N374" s="0" t="n">
        <v>0.77655</v>
      </c>
      <c r="O374" s="0" t="n">
        <v>1.8972</v>
      </c>
      <c r="P374" s="1" t="n">
        <f aca="false">M374-M$991</f>
        <v>0.4929</v>
      </c>
      <c r="Q374" s="1" t="n">
        <f aca="false">N374-N$991</f>
        <v>0.721187</v>
      </c>
      <c r="R374" s="1" t="n">
        <f aca="false">O374-O$991</f>
        <v>-3.1467</v>
      </c>
      <c r="S374" s="1" t="n">
        <f aca="false">P374+R374</f>
        <v>-2.6538</v>
      </c>
      <c r="T374" s="0" t="n">
        <f aca="false">Q374</f>
        <v>0.721187</v>
      </c>
      <c r="U374" s="0" t="n">
        <f aca="false">S374/2.173</f>
        <v>-1.22126092959043</v>
      </c>
      <c r="V374" s="0" t="n">
        <f aca="false">T374/2.173</f>
        <v>0.331885411872987</v>
      </c>
    </row>
    <row r="375" customFormat="false" ht="12.8" hidden="false" customHeight="false" outlineLevel="0" collapsed="false">
      <c r="A375" s="1" t="n">
        <v>3.8942</v>
      </c>
      <c r="B375" s="1" t="n">
        <v>0.77655</v>
      </c>
      <c r="C375" s="1" t="n">
        <v>1.865</v>
      </c>
      <c r="D375" s="1" t="n">
        <f aca="false">A375-A$1001</f>
        <v>0.4805</v>
      </c>
      <c r="E375" s="1" t="n">
        <f aca="false">B375-B$1001</f>
        <v>0.60288</v>
      </c>
      <c r="F375" s="1" t="n">
        <f aca="false">C375-C$1001</f>
        <v>-3.13</v>
      </c>
      <c r="G375" s="1" t="n">
        <f aca="false">D375+F375</f>
        <v>-2.6495</v>
      </c>
      <c r="H375" s="1" t="n">
        <f aca="false">E375-E$1001</f>
        <v>0.60288</v>
      </c>
      <c r="I375" s="0" t="n">
        <f aca="false">G375/2.173</f>
        <v>-1.21928209848136</v>
      </c>
      <c r="J375" s="0" t="n">
        <f aca="false">H375/2.173</f>
        <v>0.27744132535665</v>
      </c>
      <c r="L375" s="0" t="n">
        <v>0.5625</v>
      </c>
      <c r="M375" s="0" t="n">
        <v>3.8898</v>
      </c>
      <c r="N375" s="0" t="n">
        <v>0.77655</v>
      </c>
      <c r="O375" s="0" t="n">
        <v>1.9023</v>
      </c>
      <c r="P375" s="1" t="n">
        <f aca="false">M375-M$991</f>
        <v>0.4923</v>
      </c>
      <c r="Q375" s="1" t="n">
        <f aca="false">N375-N$991</f>
        <v>0.721187</v>
      </c>
      <c r="R375" s="1" t="n">
        <f aca="false">O375-O$991</f>
        <v>-3.1416</v>
      </c>
      <c r="S375" s="1" t="n">
        <f aca="false">P375+R375</f>
        <v>-2.6493</v>
      </c>
      <c r="T375" s="0" t="n">
        <f aca="false">Q375</f>
        <v>0.721187</v>
      </c>
      <c r="U375" s="0" t="n">
        <f aca="false">S375/2.173</f>
        <v>-1.21919005982513</v>
      </c>
      <c r="V375" s="0" t="n">
        <f aca="false">T375/2.173</f>
        <v>0.331885411872987</v>
      </c>
    </row>
    <row r="376" customFormat="false" ht="12.8" hidden="false" customHeight="false" outlineLevel="0" collapsed="false">
      <c r="A376" s="1" t="n">
        <v>3.8936</v>
      </c>
      <c r="B376" s="1" t="n">
        <v>0.77655</v>
      </c>
      <c r="C376" s="1" t="n">
        <v>1.87</v>
      </c>
      <c r="D376" s="1" t="n">
        <f aca="false">A376-A$1001</f>
        <v>0.4799</v>
      </c>
      <c r="E376" s="1" t="n">
        <f aca="false">B376-B$1001</f>
        <v>0.60288</v>
      </c>
      <c r="F376" s="1" t="n">
        <f aca="false">C376-C$1001</f>
        <v>-3.125</v>
      </c>
      <c r="G376" s="1" t="n">
        <f aca="false">D376+F376</f>
        <v>-2.6451</v>
      </c>
      <c r="H376" s="1" t="n">
        <f aca="false">E376-E$1001</f>
        <v>0.60288</v>
      </c>
      <c r="I376" s="0" t="n">
        <f aca="false">G376/2.173</f>
        <v>-1.21725724804418</v>
      </c>
      <c r="J376" s="0" t="n">
        <f aca="false">H376/2.173</f>
        <v>0.27744132535665</v>
      </c>
      <c r="L376" s="0" t="n">
        <v>0.5625</v>
      </c>
      <c r="M376" s="0" t="n">
        <v>3.8892</v>
      </c>
      <c r="N376" s="0" t="n">
        <v>0.77655</v>
      </c>
      <c r="O376" s="0" t="n">
        <v>1.9074</v>
      </c>
      <c r="P376" s="1" t="n">
        <f aca="false">M376-M$991</f>
        <v>0.4917</v>
      </c>
      <c r="Q376" s="1" t="n">
        <f aca="false">N376-N$991</f>
        <v>0.721187</v>
      </c>
      <c r="R376" s="1" t="n">
        <f aca="false">O376-O$991</f>
        <v>-3.1365</v>
      </c>
      <c r="S376" s="1" t="n">
        <f aca="false">P376+R376</f>
        <v>-2.6448</v>
      </c>
      <c r="T376" s="0" t="n">
        <f aca="false">Q376</f>
        <v>0.721187</v>
      </c>
      <c r="U376" s="0" t="n">
        <f aca="false">S376/2.173</f>
        <v>-1.21711919005983</v>
      </c>
      <c r="V376" s="0" t="n">
        <f aca="false">T376/2.173</f>
        <v>0.331885411872987</v>
      </c>
    </row>
    <row r="377" customFormat="false" ht="12.8" hidden="false" customHeight="false" outlineLevel="0" collapsed="false">
      <c r="A377" s="1" t="n">
        <v>3.893</v>
      </c>
      <c r="B377" s="1" t="n">
        <v>0.77655</v>
      </c>
      <c r="C377" s="1" t="n">
        <v>1.875</v>
      </c>
      <c r="D377" s="1" t="n">
        <f aca="false">A377-A$1001</f>
        <v>0.4793</v>
      </c>
      <c r="E377" s="1" t="n">
        <f aca="false">B377-B$1001</f>
        <v>0.60288</v>
      </c>
      <c r="F377" s="1" t="n">
        <f aca="false">C377-C$1001</f>
        <v>-3.12</v>
      </c>
      <c r="G377" s="1" t="n">
        <f aca="false">D377+F377</f>
        <v>-2.6407</v>
      </c>
      <c r="H377" s="1" t="n">
        <f aca="false">E377-E$1001</f>
        <v>0.60288</v>
      </c>
      <c r="I377" s="0" t="n">
        <f aca="false">G377/2.173</f>
        <v>-1.215232397607</v>
      </c>
      <c r="J377" s="0" t="n">
        <f aca="false">H377/2.173</f>
        <v>0.27744132535665</v>
      </c>
      <c r="L377" s="0" t="n">
        <v>0.5625</v>
      </c>
      <c r="M377" s="0" t="n">
        <v>3.8886</v>
      </c>
      <c r="N377" s="0" t="n">
        <v>0.77655</v>
      </c>
      <c r="O377" s="0" t="n">
        <v>1.9125</v>
      </c>
      <c r="P377" s="1" t="n">
        <f aca="false">M377-M$991</f>
        <v>0.4911</v>
      </c>
      <c r="Q377" s="1" t="n">
        <f aca="false">N377-N$991</f>
        <v>0.721187</v>
      </c>
      <c r="R377" s="1" t="n">
        <f aca="false">O377-O$991</f>
        <v>-3.1314</v>
      </c>
      <c r="S377" s="1" t="n">
        <f aca="false">P377+R377</f>
        <v>-2.6403</v>
      </c>
      <c r="T377" s="0" t="n">
        <f aca="false">Q377</f>
        <v>0.721187</v>
      </c>
      <c r="U377" s="0" t="n">
        <f aca="false">S377/2.173</f>
        <v>-1.21504832029452</v>
      </c>
      <c r="V377" s="0" t="n">
        <f aca="false">T377/2.173</f>
        <v>0.331885411872987</v>
      </c>
    </row>
    <row r="378" customFormat="false" ht="12.8" hidden="false" customHeight="false" outlineLevel="0" collapsed="false">
      <c r="A378" s="1" t="n">
        <v>3.8924</v>
      </c>
      <c r="B378" s="1" t="n">
        <v>0.77655</v>
      </c>
      <c r="C378" s="1" t="n">
        <v>1.88</v>
      </c>
      <c r="D378" s="1" t="n">
        <f aca="false">A378-A$1001</f>
        <v>0.4787</v>
      </c>
      <c r="E378" s="1" t="n">
        <f aca="false">B378-B$1001</f>
        <v>0.60288</v>
      </c>
      <c r="F378" s="1" t="n">
        <f aca="false">C378-C$1001</f>
        <v>-3.115</v>
      </c>
      <c r="G378" s="1" t="n">
        <f aca="false">D378+F378</f>
        <v>-2.6363</v>
      </c>
      <c r="H378" s="1" t="n">
        <f aca="false">E378-E$1001</f>
        <v>0.60288</v>
      </c>
      <c r="I378" s="0" t="n">
        <f aca="false">G378/2.173</f>
        <v>-1.21320754716981</v>
      </c>
      <c r="J378" s="0" t="n">
        <f aca="false">H378/2.173</f>
        <v>0.27744132535665</v>
      </c>
      <c r="L378" s="0" t="n">
        <v>0.5625</v>
      </c>
      <c r="M378" s="0" t="n">
        <v>3.888</v>
      </c>
      <c r="N378" s="0" t="n">
        <v>0.77655</v>
      </c>
      <c r="O378" s="0" t="n">
        <v>1.9176</v>
      </c>
      <c r="P378" s="1" t="n">
        <f aca="false">M378-M$991</f>
        <v>0.4905</v>
      </c>
      <c r="Q378" s="1" t="n">
        <f aca="false">N378-N$991</f>
        <v>0.721187</v>
      </c>
      <c r="R378" s="1" t="n">
        <f aca="false">O378-O$991</f>
        <v>-3.1263</v>
      </c>
      <c r="S378" s="1" t="n">
        <f aca="false">P378+R378</f>
        <v>-2.6358</v>
      </c>
      <c r="T378" s="0" t="n">
        <f aca="false">Q378</f>
        <v>0.721187</v>
      </c>
      <c r="U378" s="0" t="n">
        <f aca="false">S378/2.173</f>
        <v>-1.21297745052922</v>
      </c>
      <c r="V378" s="0" t="n">
        <f aca="false">T378/2.173</f>
        <v>0.331885411872987</v>
      </c>
    </row>
    <row r="379" customFormat="false" ht="12.8" hidden="false" customHeight="false" outlineLevel="0" collapsed="false">
      <c r="A379" s="1" t="n">
        <v>3.8918</v>
      </c>
      <c r="B379" s="1" t="n">
        <v>0.77655</v>
      </c>
      <c r="C379" s="1" t="n">
        <v>1.885</v>
      </c>
      <c r="D379" s="1" t="n">
        <f aca="false">A379-A$1001</f>
        <v>0.4781</v>
      </c>
      <c r="E379" s="1" t="n">
        <f aca="false">B379-B$1001</f>
        <v>0.60288</v>
      </c>
      <c r="F379" s="1" t="n">
        <f aca="false">C379-C$1001</f>
        <v>-3.11</v>
      </c>
      <c r="G379" s="1" t="n">
        <f aca="false">D379+F379</f>
        <v>-2.6319</v>
      </c>
      <c r="H379" s="1" t="n">
        <f aca="false">E379-E$1001</f>
        <v>0.60288</v>
      </c>
      <c r="I379" s="0" t="n">
        <f aca="false">G379/2.173</f>
        <v>-1.21118269673263</v>
      </c>
      <c r="J379" s="0" t="n">
        <f aca="false">H379/2.173</f>
        <v>0.27744132535665</v>
      </c>
      <c r="L379" s="0" t="n">
        <v>0.5625</v>
      </c>
      <c r="M379" s="0" t="n">
        <v>3.8873</v>
      </c>
      <c r="N379" s="0" t="n">
        <v>0.77655</v>
      </c>
      <c r="O379" s="0" t="n">
        <v>1.9227</v>
      </c>
      <c r="P379" s="1" t="n">
        <f aca="false">M379-M$991</f>
        <v>0.4898</v>
      </c>
      <c r="Q379" s="1" t="n">
        <f aca="false">N379-N$991</f>
        <v>0.721187</v>
      </c>
      <c r="R379" s="1" t="n">
        <f aca="false">O379-O$991</f>
        <v>-3.1212</v>
      </c>
      <c r="S379" s="1" t="n">
        <f aca="false">P379+R379</f>
        <v>-2.6314</v>
      </c>
      <c r="T379" s="0" t="n">
        <f aca="false">Q379</f>
        <v>0.721187</v>
      </c>
      <c r="U379" s="0" t="n">
        <f aca="false">S379/2.173</f>
        <v>-1.21095260009204</v>
      </c>
      <c r="V379" s="0" t="n">
        <f aca="false">T379/2.173</f>
        <v>0.331885411872987</v>
      </c>
    </row>
    <row r="380" customFormat="false" ht="12.8" hidden="false" customHeight="false" outlineLevel="0" collapsed="false">
      <c r="A380" s="1" t="n">
        <v>3.8912</v>
      </c>
      <c r="B380" s="1" t="n">
        <v>0.77655</v>
      </c>
      <c r="C380" s="1" t="n">
        <v>1.89</v>
      </c>
      <c r="D380" s="1" t="n">
        <f aca="false">A380-A$1001</f>
        <v>0.4775</v>
      </c>
      <c r="E380" s="1" t="n">
        <f aca="false">B380-B$1001</f>
        <v>0.60288</v>
      </c>
      <c r="F380" s="1" t="n">
        <f aca="false">C380-C$1001</f>
        <v>-3.105</v>
      </c>
      <c r="G380" s="1" t="n">
        <f aca="false">D380+F380</f>
        <v>-2.6275</v>
      </c>
      <c r="H380" s="1" t="n">
        <f aca="false">E380-E$1001</f>
        <v>0.60288</v>
      </c>
      <c r="I380" s="0" t="n">
        <f aca="false">G380/2.173</f>
        <v>-1.20915784629544</v>
      </c>
      <c r="J380" s="0" t="n">
        <f aca="false">H380/2.173</f>
        <v>0.27744132535665</v>
      </c>
      <c r="L380" s="0" t="n">
        <v>0.5625</v>
      </c>
      <c r="M380" s="0" t="n">
        <v>3.8867</v>
      </c>
      <c r="N380" s="0" t="n">
        <v>0.77655</v>
      </c>
      <c r="O380" s="0" t="n">
        <v>1.9278</v>
      </c>
      <c r="P380" s="1" t="n">
        <f aca="false">M380-M$991</f>
        <v>0.4892</v>
      </c>
      <c r="Q380" s="1" t="n">
        <f aca="false">N380-N$991</f>
        <v>0.721187</v>
      </c>
      <c r="R380" s="1" t="n">
        <f aca="false">O380-O$991</f>
        <v>-3.1161</v>
      </c>
      <c r="S380" s="1" t="n">
        <f aca="false">P380+R380</f>
        <v>-2.6269</v>
      </c>
      <c r="T380" s="0" t="n">
        <f aca="false">Q380</f>
        <v>0.721187</v>
      </c>
      <c r="U380" s="0" t="n">
        <f aca="false">S380/2.173</f>
        <v>-1.20888173032674</v>
      </c>
      <c r="V380" s="0" t="n">
        <f aca="false">T380/2.173</f>
        <v>0.331885411872987</v>
      </c>
    </row>
    <row r="381" customFormat="false" ht="12.8" hidden="false" customHeight="false" outlineLevel="0" collapsed="false">
      <c r="A381" s="1" t="n">
        <v>3.8906</v>
      </c>
      <c r="B381" s="1" t="n">
        <v>0.77655</v>
      </c>
      <c r="C381" s="1" t="n">
        <v>1.895</v>
      </c>
      <c r="D381" s="1" t="n">
        <f aca="false">A381-A$1001</f>
        <v>0.4769</v>
      </c>
      <c r="E381" s="1" t="n">
        <f aca="false">B381-B$1001</f>
        <v>0.60288</v>
      </c>
      <c r="F381" s="1" t="n">
        <f aca="false">C381-C$1001</f>
        <v>-3.1</v>
      </c>
      <c r="G381" s="1" t="n">
        <f aca="false">D381+F381</f>
        <v>-2.6231</v>
      </c>
      <c r="H381" s="1" t="n">
        <f aca="false">E381-E$1001</f>
        <v>0.60288</v>
      </c>
      <c r="I381" s="0" t="n">
        <f aca="false">G381/2.173</f>
        <v>-1.20713299585826</v>
      </c>
      <c r="J381" s="0" t="n">
        <f aca="false">H381/2.173</f>
        <v>0.27744132535665</v>
      </c>
      <c r="L381" s="0" t="n">
        <v>0.5625</v>
      </c>
      <c r="M381" s="0" t="n">
        <v>3.8861</v>
      </c>
      <c r="N381" s="0" t="n">
        <v>0.77655</v>
      </c>
      <c r="O381" s="0" t="n">
        <v>1.9329</v>
      </c>
      <c r="P381" s="1" t="n">
        <f aca="false">M381-M$991</f>
        <v>0.4886</v>
      </c>
      <c r="Q381" s="1" t="n">
        <f aca="false">N381-N$991</f>
        <v>0.721187</v>
      </c>
      <c r="R381" s="1" t="n">
        <f aca="false">O381-O$991</f>
        <v>-3.111</v>
      </c>
      <c r="S381" s="1" t="n">
        <f aca="false">P381+R381</f>
        <v>-2.6224</v>
      </c>
      <c r="T381" s="0" t="n">
        <f aca="false">Q381</f>
        <v>0.721187</v>
      </c>
      <c r="U381" s="0" t="n">
        <f aca="false">S381/2.173</f>
        <v>-1.20681086056144</v>
      </c>
      <c r="V381" s="0" t="n">
        <f aca="false">T381/2.173</f>
        <v>0.331885411872987</v>
      </c>
    </row>
    <row r="382" customFormat="false" ht="12.8" hidden="false" customHeight="false" outlineLevel="0" collapsed="false">
      <c r="A382" s="1" t="n">
        <v>3.8901</v>
      </c>
      <c r="B382" s="1" t="n">
        <v>0.77655</v>
      </c>
      <c r="C382" s="1" t="n">
        <v>1.9</v>
      </c>
      <c r="D382" s="1" t="n">
        <f aca="false">A382-A$1001</f>
        <v>0.4764</v>
      </c>
      <c r="E382" s="1" t="n">
        <f aca="false">B382-B$1001</f>
        <v>0.60288</v>
      </c>
      <c r="F382" s="1" t="n">
        <f aca="false">C382-C$1001</f>
        <v>-3.095</v>
      </c>
      <c r="G382" s="1" t="n">
        <f aca="false">D382+F382</f>
        <v>-2.6186</v>
      </c>
      <c r="H382" s="1" t="n">
        <f aca="false">E382-E$1001</f>
        <v>0.60288</v>
      </c>
      <c r="I382" s="0" t="n">
        <f aca="false">G382/2.173</f>
        <v>-1.20506212609296</v>
      </c>
      <c r="J382" s="0" t="n">
        <f aca="false">H382/2.173</f>
        <v>0.27744132535665</v>
      </c>
      <c r="L382" s="0" t="n">
        <v>0.5625</v>
      </c>
      <c r="M382" s="0" t="n">
        <v>3.8855</v>
      </c>
      <c r="N382" s="0" t="n">
        <v>0.77655</v>
      </c>
      <c r="O382" s="0" t="n">
        <v>1.938</v>
      </c>
      <c r="P382" s="1" t="n">
        <f aca="false">M382-M$991</f>
        <v>0.488</v>
      </c>
      <c r="Q382" s="1" t="n">
        <f aca="false">N382-N$991</f>
        <v>0.721187</v>
      </c>
      <c r="R382" s="1" t="n">
        <f aca="false">O382-O$991</f>
        <v>-3.1059</v>
      </c>
      <c r="S382" s="1" t="n">
        <f aca="false">P382+R382</f>
        <v>-2.6179</v>
      </c>
      <c r="T382" s="0" t="n">
        <f aca="false">Q382</f>
        <v>0.721187</v>
      </c>
      <c r="U382" s="0" t="n">
        <f aca="false">S382/2.173</f>
        <v>-1.20473999079613</v>
      </c>
      <c r="V382" s="0" t="n">
        <f aca="false">T382/2.173</f>
        <v>0.331885411872987</v>
      </c>
    </row>
    <row r="383" customFormat="false" ht="12.8" hidden="false" customHeight="false" outlineLevel="0" collapsed="false">
      <c r="A383" s="1" t="n">
        <v>3.8895</v>
      </c>
      <c r="B383" s="1" t="n">
        <v>0.77655</v>
      </c>
      <c r="C383" s="1" t="n">
        <v>1.905</v>
      </c>
      <c r="D383" s="1" t="n">
        <f aca="false">A383-A$1001</f>
        <v>0.4758</v>
      </c>
      <c r="E383" s="1" t="n">
        <f aca="false">B383-B$1001</f>
        <v>0.60288</v>
      </c>
      <c r="F383" s="1" t="n">
        <f aca="false">C383-C$1001</f>
        <v>-3.09</v>
      </c>
      <c r="G383" s="1" t="n">
        <f aca="false">D383+F383</f>
        <v>-2.6142</v>
      </c>
      <c r="H383" s="1" t="n">
        <f aca="false">E383-E$1001</f>
        <v>0.60288</v>
      </c>
      <c r="I383" s="0" t="n">
        <f aca="false">G383/2.173</f>
        <v>-1.20303727565578</v>
      </c>
      <c r="J383" s="0" t="n">
        <f aca="false">H383/2.173</f>
        <v>0.27744132535665</v>
      </c>
      <c r="L383" s="0" t="n">
        <v>0.5625</v>
      </c>
      <c r="M383" s="0" t="n">
        <v>3.8849</v>
      </c>
      <c r="N383" s="0" t="n">
        <v>0.77656</v>
      </c>
      <c r="O383" s="0" t="n">
        <v>1.9431</v>
      </c>
      <c r="P383" s="1" t="n">
        <f aca="false">M383-M$991</f>
        <v>0.4874</v>
      </c>
      <c r="Q383" s="1" t="n">
        <f aca="false">N383-N$991</f>
        <v>0.721197</v>
      </c>
      <c r="R383" s="1" t="n">
        <f aca="false">O383-O$991</f>
        <v>-3.1008</v>
      </c>
      <c r="S383" s="1" t="n">
        <f aca="false">P383+R383</f>
        <v>-2.6134</v>
      </c>
      <c r="T383" s="0" t="n">
        <f aca="false">Q383</f>
        <v>0.721197</v>
      </c>
      <c r="U383" s="0" t="n">
        <f aca="false">S383/2.173</f>
        <v>-1.20266912103083</v>
      </c>
      <c r="V383" s="0" t="n">
        <f aca="false">T383/2.173</f>
        <v>0.331890013805798</v>
      </c>
    </row>
    <row r="384" customFormat="false" ht="12.8" hidden="false" customHeight="false" outlineLevel="0" collapsed="false">
      <c r="A384" s="1" t="n">
        <v>3.8889</v>
      </c>
      <c r="B384" s="1" t="n">
        <v>0.77655</v>
      </c>
      <c r="C384" s="1" t="n">
        <v>1.91</v>
      </c>
      <c r="D384" s="1" t="n">
        <f aca="false">A384-A$1001</f>
        <v>0.4752</v>
      </c>
      <c r="E384" s="1" t="n">
        <f aca="false">B384-B$1001</f>
        <v>0.60288</v>
      </c>
      <c r="F384" s="1" t="n">
        <f aca="false">C384-C$1001</f>
        <v>-3.085</v>
      </c>
      <c r="G384" s="1" t="n">
        <f aca="false">D384+F384</f>
        <v>-2.6098</v>
      </c>
      <c r="H384" s="1" t="n">
        <f aca="false">E384-E$1001</f>
        <v>0.60288</v>
      </c>
      <c r="I384" s="0" t="n">
        <f aca="false">G384/2.173</f>
        <v>-1.20101242521859</v>
      </c>
      <c r="J384" s="0" t="n">
        <f aca="false">H384/2.173</f>
        <v>0.27744132535665</v>
      </c>
      <c r="L384" s="0" t="n">
        <v>0.5625</v>
      </c>
      <c r="M384" s="0" t="n">
        <v>3.8843</v>
      </c>
      <c r="N384" s="0" t="n">
        <v>0.77656</v>
      </c>
      <c r="O384" s="0" t="n">
        <v>1.9482</v>
      </c>
      <c r="P384" s="1" t="n">
        <f aca="false">M384-M$991</f>
        <v>0.4868</v>
      </c>
      <c r="Q384" s="1" t="n">
        <f aca="false">N384-N$991</f>
        <v>0.721197</v>
      </c>
      <c r="R384" s="1" t="n">
        <f aca="false">O384-O$991</f>
        <v>-3.0957</v>
      </c>
      <c r="S384" s="1" t="n">
        <f aca="false">P384+R384</f>
        <v>-2.6089</v>
      </c>
      <c r="T384" s="0" t="n">
        <f aca="false">Q384</f>
        <v>0.721197</v>
      </c>
      <c r="U384" s="0" t="n">
        <f aca="false">S384/2.173</f>
        <v>-1.20059825126553</v>
      </c>
      <c r="V384" s="0" t="n">
        <f aca="false">T384/2.173</f>
        <v>0.331890013805798</v>
      </c>
    </row>
    <row r="385" customFormat="false" ht="12.8" hidden="false" customHeight="false" outlineLevel="0" collapsed="false">
      <c r="A385" s="1" t="n">
        <v>3.8883</v>
      </c>
      <c r="B385" s="1" t="n">
        <v>0.77655</v>
      </c>
      <c r="C385" s="1" t="n">
        <v>1.915</v>
      </c>
      <c r="D385" s="1" t="n">
        <f aca="false">A385-A$1001</f>
        <v>0.4746</v>
      </c>
      <c r="E385" s="1" t="n">
        <f aca="false">B385-B$1001</f>
        <v>0.60288</v>
      </c>
      <c r="F385" s="1" t="n">
        <f aca="false">C385-C$1001</f>
        <v>-3.08</v>
      </c>
      <c r="G385" s="1" t="n">
        <f aca="false">D385+F385</f>
        <v>-2.6054</v>
      </c>
      <c r="H385" s="1" t="n">
        <f aca="false">E385-E$1001</f>
        <v>0.60288</v>
      </c>
      <c r="I385" s="0" t="n">
        <f aca="false">G385/2.173</f>
        <v>-1.19898757478141</v>
      </c>
      <c r="J385" s="0" t="n">
        <f aca="false">H385/2.173</f>
        <v>0.27744132535665</v>
      </c>
      <c r="L385" s="0" t="n">
        <v>0.5625</v>
      </c>
      <c r="M385" s="0" t="n">
        <v>3.8837</v>
      </c>
      <c r="N385" s="0" t="n">
        <v>0.77656</v>
      </c>
      <c r="O385" s="0" t="n">
        <v>1.9533</v>
      </c>
      <c r="P385" s="1" t="n">
        <f aca="false">M385-M$991</f>
        <v>0.4862</v>
      </c>
      <c r="Q385" s="1" t="n">
        <f aca="false">N385-N$991</f>
        <v>0.721197</v>
      </c>
      <c r="R385" s="1" t="n">
        <f aca="false">O385-O$991</f>
        <v>-3.0906</v>
      </c>
      <c r="S385" s="1" t="n">
        <f aca="false">P385+R385</f>
        <v>-2.6044</v>
      </c>
      <c r="T385" s="0" t="n">
        <f aca="false">Q385</f>
        <v>0.721197</v>
      </c>
      <c r="U385" s="0" t="n">
        <f aca="false">S385/2.173</f>
        <v>-1.19852738150023</v>
      </c>
      <c r="V385" s="0" t="n">
        <f aca="false">T385/2.173</f>
        <v>0.331890013805798</v>
      </c>
    </row>
    <row r="386" customFormat="false" ht="12.8" hidden="false" customHeight="false" outlineLevel="0" collapsed="false">
      <c r="A386" s="1" t="n">
        <v>3.8877</v>
      </c>
      <c r="B386" s="1" t="n">
        <v>0.77655</v>
      </c>
      <c r="C386" s="1" t="n">
        <v>1.92</v>
      </c>
      <c r="D386" s="1" t="n">
        <f aca="false">A386-A$1001</f>
        <v>0.474</v>
      </c>
      <c r="E386" s="1" t="n">
        <f aca="false">B386-B$1001</f>
        <v>0.60288</v>
      </c>
      <c r="F386" s="1" t="n">
        <f aca="false">C386-C$1001</f>
        <v>-3.075</v>
      </c>
      <c r="G386" s="1" t="n">
        <f aca="false">D386+F386</f>
        <v>-2.601</v>
      </c>
      <c r="H386" s="1" t="n">
        <f aca="false">E386-E$1001</f>
        <v>0.60288</v>
      </c>
      <c r="I386" s="0" t="n">
        <f aca="false">G386/2.173</f>
        <v>-1.19696272434422</v>
      </c>
      <c r="J386" s="0" t="n">
        <f aca="false">H386/2.173</f>
        <v>0.27744132535665</v>
      </c>
      <c r="L386" s="0" t="n">
        <v>0.5625</v>
      </c>
      <c r="M386" s="0" t="n">
        <v>3.8831</v>
      </c>
      <c r="N386" s="0" t="n">
        <v>0.77656</v>
      </c>
      <c r="O386" s="0" t="n">
        <v>1.9584</v>
      </c>
      <c r="P386" s="1" t="n">
        <f aca="false">M386-M$991</f>
        <v>0.4856</v>
      </c>
      <c r="Q386" s="1" t="n">
        <f aca="false">N386-N$991</f>
        <v>0.721197</v>
      </c>
      <c r="R386" s="1" t="n">
        <f aca="false">O386-O$991</f>
        <v>-3.0855</v>
      </c>
      <c r="S386" s="1" t="n">
        <f aca="false">P386+R386</f>
        <v>-2.5999</v>
      </c>
      <c r="T386" s="0" t="n">
        <f aca="false">Q386</f>
        <v>0.721197</v>
      </c>
      <c r="U386" s="0" t="n">
        <f aca="false">S386/2.173</f>
        <v>-1.19645651173493</v>
      </c>
      <c r="V386" s="0" t="n">
        <f aca="false">T386/2.173</f>
        <v>0.331890013805798</v>
      </c>
    </row>
    <row r="387" customFormat="false" ht="12.8" hidden="false" customHeight="false" outlineLevel="0" collapsed="false">
      <c r="A387" s="1" t="n">
        <v>3.8871</v>
      </c>
      <c r="B387" s="1" t="n">
        <v>0.77655</v>
      </c>
      <c r="C387" s="1" t="n">
        <v>1.925</v>
      </c>
      <c r="D387" s="1" t="n">
        <f aca="false">A387-A$1001</f>
        <v>0.4734</v>
      </c>
      <c r="E387" s="1" t="n">
        <f aca="false">B387-B$1001</f>
        <v>0.60288</v>
      </c>
      <c r="F387" s="1" t="n">
        <f aca="false">C387-C$1001</f>
        <v>-3.07</v>
      </c>
      <c r="G387" s="1" t="n">
        <f aca="false">D387+F387</f>
        <v>-2.5966</v>
      </c>
      <c r="H387" s="1" t="n">
        <f aca="false">E387-E$1001</f>
        <v>0.60288</v>
      </c>
      <c r="I387" s="0" t="n">
        <f aca="false">G387/2.173</f>
        <v>-1.19493787390704</v>
      </c>
      <c r="J387" s="0" t="n">
        <f aca="false">H387/2.173</f>
        <v>0.27744132535665</v>
      </c>
      <c r="L387" s="0" t="n">
        <v>0.5625</v>
      </c>
      <c r="M387" s="0" t="n">
        <v>3.8825</v>
      </c>
      <c r="N387" s="0" t="n">
        <v>0.77656</v>
      </c>
      <c r="O387" s="0" t="n">
        <v>1.9635</v>
      </c>
      <c r="P387" s="1" t="n">
        <f aca="false">M387-M$991</f>
        <v>0.485</v>
      </c>
      <c r="Q387" s="1" t="n">
        <f aca="false">N387-N$991</f>
        <v>0.721197</v>
      </c>
      <c r="R387" s="1" t="n">
        <f aca="false">O387-O$991</f>
        <v>-3.0804</v>
      </c>
      <c r="S387" s="1" t="n">
        <f aca="false">P387+R387</f>
        <v>-2.5954</v>
      </c>
      <c r="T387" s="0" t="n">
        <f aca="false">Q387</f>
        <v>0.721197</v>
      </c>
      <c r="U387" s="0" t="n">
        <f aca="false">S387/2.173</f>
        <v>-1.19438564196963</v>
      </c>
      <c r="V387" s="0" t="n">
        <f aca="false">T387/2.173</f>
        <v>0.331890013805798</v>
      </c>
    </row>
    <row r="388" customFormat="false" ht="12.8" hidden="false" customHeight="false" outlineLevel="0" collapsed="false">
      <c r="A388" s="1" t="n">
        <v>3.8865</v>
      </c>
      <c r="B388" s="1" t="n">
        <v>0.77655</v>
      </c>
      <c r="C388" s="1" t="n">
        <v>1.93</v>
      </c>
      <c r="D388" s="1" t="n">
        <f aca="false">A388-A$1001</f>
        <v>0.4728</v>
      </c>
      <c r="E388" s="1" t="n">
        <f aca="false">B388-B$1001</f>
        <v>0.60288</v>
      </c>
      <c r="F388" s="1" t="n">
        <f aca="false">C388-C$1001</f>
        <v>-3.065</v>
      </c>
      <c r="G388" s="1" t="n">
        <f aca="false">D388+F388</f>
        <v>-2.5922</v>
      </c>
      <c r="H388" s="1" t="n">
        <f aca="false">E388-E$1001</f>
        <v>0.60288</v>
      </c>
      <c r="I388" s="0" t="n">
        <f aca="false">G388/2.173</f>
        <v>-1.19291302346986</v>
      </c>
      <c r="J388" s="0" t="n">
        <f aca="false">H388/2.173</f>
        <v>0.27744132535665</v>
      </c>
      <c r="L388" s="0" t="n">
        <v>0.5625</v>
      </c>
      <c r="M388" s="0" t="n">
        <v>3.8819</v>
      </c>
      <c r="N388" s="0" t="n">
        <v>0.77656</v>
      </c>
      <c r="O388" s="0" t="n">
        <v>1.9686</v>
      </c>
      <c r="P388" s="1" t="n">
        <f aca="false">M388-M$991</f>
        <v>0.4844</v>
      </c>
      <c r="Q388" s="1" t="n">
        <f aca="false">N388-N$991</f>
        <v>0.721197</v>
      </c>
      <c r="R388" s="1" t="n">
        <f aca="false">O388-O$991</f>
        <v>-3.0753</v>
      </c>
      <c r="S388" s="1" t="n">
        <f aca="false">P388+R388</f>
        <v>-2.5909</v>
      </c>
      <c r="T388" s="0" t="n">
        <f aca="false">Q388</f>
        <v>0.721197</v>
      </c>
      <c r="U388" s="0" t="n">
        <f aca="false">S388/2.173</f>
        <v>-1.19231477220433</v>
      </c>
      <c r="V388" s="0" t="n">
        <f aca="false">T388/2.173</f>
        <v>0.331890013805798</v>
      </c>
    </row>
    <row r="389" customFormat="false" ht="12.8" hidden="false" customHeight="false" outlineLevel="0" collapsed="false">
      <c r="A389" s="1" t="n">
        <v>3.8859</v>
      </c>
      <c r="B389" s="1" t="n">
        <v>0.77655</v>
      </c>
      <c r="C389" s="1" t="n">
        <v>1.935</v>
      </c>
      <c r="D389" s="1" t="n">
        <f aca="false">A389-A$1001</f>
        <v>0.4722</v>
      </c>
      <c r="E389" s="1" t="n">
        <f aca="false">B389-B$1001</f>
        <v>0.60288</v>
      </c>
      <c r="F389" s="1" t="n">
        <f aca="false">C389-C$1001</f>
        <v>-3.06</v>
      </c>
      <c r="G389" s="1" t="n">
        <f aca="false">D389+F389</f>
        <v>-2.5878</v>
      </c>
      <c r="H389" s="1" t="n">
        <f aca="false">E389-E$1001</f>
        <v>0.60288</v>
      </c>
      <c r="I389" s="0" t="n">
        <f aca="false">G389/2.173</f>
        <v>-1.19088817303267</v>
      </c>
      <c r="J389" s="0" t="n">
        <f aca="false">H389/2.173</f>
        <v>0.27744132535665</v>
      </c>
      <c r="L389" s="0" t="n">
        <v>0.5625</v>
      </c>
      <c r="M389" s="0" t="n">
        <v>3.8813</v>
      </c>
      <c r="N389" s="0" t="n">
        <v>0.77656</v>
      </c>
      <c r="O389" s="0" t="n">
        <v>1.9737</v>
      </c>
      <c r="P389" s="1" t="n">
        <f aca="false">M389-M$991</f>
        <v>0.4838</v>
      </c>
      <c r="Q389" s="1" t="n">
        <f aca="false">N389-N$991</f>
        <v>0.721197</v>
      </c>
      <c r="R389" s="1" t="n">
        <f aca="false">O389-O$991</f>
        <v>-3.0702</v>
      </c>
      <c r="S389" s="1" t="n">
        <f aca="false">P389+R389</f>
        <v>-2.5864</v>
      </c>
      <c r="T389" s="0" t="n">
        <f aca="false">Q389</f>
        <v>0.721197</v>
      </c>
      <c r="U389" s="0" t="n">
        <f aca="false">S389/2.173</f>
        <v>-1.19024390243902</v>
      </c>
      <c r="V389" s="0" t="n">
        <f aca="false">T389/2.173</f>
        <v>0.331890013805798</v>
      </c>
    </row>
    <row r="390" customFormat="false" ht="12.8" hidden="false" customHeight="false" outlineLevel="0" collapsed="false">
      <c r="A390" s="1" t="n">
        <v>3.8853</v>
      </c>
      <c r="B390" s="1" t="n">
        <v>0.77656</v>
      </c>
      <c r="C390" s="1" t="n">
        <v>1.94</v>
      </c>
      <c r="D390" s="1" t="n">
        <f aca="false">A390-A$1001</f>
        <v>0.4716</v>
      </c>
      <c r="E390" s="1" t="n">
        <f aca="false">B390-B$1001</f>
        <v>0.60289</v>
      </c>
      <c r="F390" s="1" t="n">
        <f aca="false">C390-C$1001</f>
        <v>-3.055</v>
      </c>
      <c r="G390" s="1" t="n">
        <f aca="false">D390+F390</f>
        <v>-2.5834</v>
      </c>
      <c r="H390" s="1" t="n">
        <f aca="false">E390-E$1001</f>
        <v>0.60289</v>
      </c>
      <c r="I390" s="0" t="n">
        <f aca="false">G390/2.173</f>
        <v>-1.18886332259549</v>
      </c>
      <c r="J390" s="0" t="n">
        <f aca="false">H390/2.173</f>
        <v>0.277445927289462</v>
      </c>
      <c r="L390" s="0" t="n">
        <v>0.5625</v>
      </c>
      <c r="M390" s="0" t="n">
        <v>3.8807</v>
      </c>
      <c r="N390" s="0" t="n">
        <v>0.77656</v>
      </c>
      <c r="O390" s="0" t="n">
        <v>1.9788</v>
      </c>
      <c r="P390" s="1" t="n">
        <f aca="false">M390-M$991</f>
        <v>0.4832</v>
      </c>
      <c r="Q390" s="1" t="n">
        <f aca="false">N390-N$991</f>
        <v>0.721197</v>
      </c>
      <c r="R390" s="1" t="n">
        <f aca="false">O390-O$991</f>
        <v>-3.0651</v>
      </c>
      <c r="S390" s="1" t="n">
        <f aca="false">P390+R390</f>
        <v>-2.5819</v>
      </c>
      <c r="T390" s="0" t="n">
        <f aca="false">Q390</f>
        <v>0.721197</v>
      </c>
      <c r="U390" s="0" t="n">
        <f aca="false">S390/2.173</f>
        <v>-1.18817303267372</v>
      </c>
      <c r="V390" s="0" t="n">
        <f aca="false">T390/2.173</f>
        <v>0.331890013805798</v>
      </c>
    </row>
    <row r="391" customFormat="false" ht="12.8" hidden="false" customHeight="false" outlineLevel="0" collapsed="false">
      <c r="A391" s="1" t="n">
        <v>3.8847</v>
      </c>
      <c r="B391" s="1" t="n">
        <v>0.77656</v>
      </c>
      <c r="C391" s="1" t="n">
        <v>1.945</v>
      </c>
      <c r="D391" s="1" t="n">
        <f aca="false">A391-A$1001</f>
        <v>0.471</v>
      </c>
      <c r="E391" s="1" t="n">
        <f aca="false">B391-B$1001</f>
        <v>0.60289</v>
      </c>
      <c r="F391" s="1" t="n">
        <f aca="false">C391-C$1001</f>
        <v>-3.05</v>
      </c>
      <c r="G391" s="1" t="n">
        <f aca="false">D391+F391</f>
        <v>-2.579</v>
      </c>
      <c r="H391" s="1" t="n">
        <f aca="false">E391-E$1001</f>
        <v>0.60289</v>
      </c>
      <c r="I391" s="0" t="n">
        <f aca="false">G391/2.173</f>
        <v>-1.18683847215831</v>
      </c>
      <c r="J391" s="0" t="n">
        <f aca="false">H391/2.173</f>
        <v>0.277445927289462</v>
      </c>
      <c r="L391" s="0" t="n">
        <v>0.5625</v>
      </c>
      <c r="M391" s="0" t="n">
        <v>3.8801</v>
      </c>
      <c r="N391" s="0" t="n">
        <v>0.77656</v>
      </c>
      <c r="O391" s="0" t="n">
        <v>1.9839</v>
      </c>
      <c r="P391" s="1" t="n">
        <f aca="false">M391-M$991</f>
        <v>0.4826</v>
      </c>
      <c r="Q391" s="1" t="n">
        <f aca="false">N391-N$991</f>
        <v>0.721197</v>
      </c>
      <c r="R391" s="1" t="n">
        <f aca="false">O391-O$991</f>
        <v>-3.06</v>
      </c>
      <c r="S391" s="1" t="n">
        <f aca="false">P391+R391</f>
        <v>-2.5774</v>
      </c>
      <c r="T391" s="0" t="n">
        <f aca="false">Q391</f>
        <v>0.721197</v>
      </c>
      <c r="U391" s="0" t="n">
        <f aca="false">S391/2.173</f>
        <v>-1.18610216290842</v>
      </c>
      <c r="V391" s="0" t="n">
        <f aca="false">T391/2.173</f>
        <v>0.331890013805798</v>
      </c>
    </row>
    <row r="392" customFormat="false" ht="12.8" hidden="false" customHeight="false" outlineLevel="0" collapsed="false">
      <c r="A392" s="1" t="n">
        <v>3.8841</v>
      </c>
      <c r="B392" s="1" t="n">
        <v>0.77656</v>
      </c>
      <c r="C392" s="1" t="n">
        <v>1.95</v>
      </c>
      <c r="D392" s="1" t="n">
        <f aca="false">A392-A$1001</f>
        <v>0.4704</v>
      </c>
      <c r="E392" s="1" t="n">
        <f aca="false">B392-B$1001</f>
        <v>0.60289</v>
      </c>
      <c r="F392" s="1" t="n">
        <f aca="false">C392-C$1001</f>
        <v>-3.045</v>
      </c>
      <c r="G392" s="1" t="n">
        <f aca="false">D392+F392</f>
        <v>-2.5746</v>
      </c>
      <c r="H392" s="1" t="n">
        <f aca="false">E392-E$1001</f>
        <v>0.60289</v>
      </c>
      <c r="I392" s="0" t="n">
        <f aca="false">G392/2.173</f>
        <v>-1.18481362172112</v>
      </c>
      <c r="J392" s="0" t="n">
        <f aca="false">H392/2.173</f>
        <v>0.277445927289462</v>
      </c>
      <c r="L392" s="0" t="n">
        <v>0.5625</v>
      </c>
      <c r="M392" s="0" t="n">
        <v>3.8794</v>
      </c>
      <c r="N392" s="0" t="n">
        <v>0.77656</v>
      </c>
      <c r="O392" s="0" t="n">
        <v>1.989</v>
      </c>
      <c r="P392" s="1" t="n">
        <f aca="false">M392-M$991</f>
        <v>0.4819</v>
      </c>
      <c r="Q392" s="1" t="n">
        <f aca="false">N392-N$991</f>
        <v>0.721197</v>
      </c>
      <c r="R392" s="1" t="n">
        <f aca="false">O392-O$991</f>
        <v>-3.0549</v>
      </c>
      <c r="S392" s="1" t="n">
        <f aca="false">P392+R392</f>
        <v>-2.573</v>
      </c>
      <c r="T392" s="0" t="n">
        <f aca="false">Q392</f>
        <v>0.721197</v>
      </c>
      <c r="U392" s="0" t="n">
        <f aca="false">S392/2.173</f>
        <v>-1.18407731247124</v>
      </c>
      <c r="V392" s="0" t="n">
        <f aca="false">T392/2.173</f>
        <v>0.331890013805798</v>
      </c>
    </row>
    <row r="393" customFormat="false" ht="12.8" hidden="false" customHeight="false" outlineLevel="0" collapsed="false">
      <c r="A393" s="1" t="n">
        <v>3.8835</v>
      </c>
      <c r="B393" s="1" t="n">
        <v>0.77656</v>
      </c>
      <c r="C393" s="1" t="n">
        <v>1.955</v>
      </c>
      <c r="D393" s="1" t="n">
        <f aca="false">A393-A$1001</f>
        <v>0.4698</v>
      </c>
      <c r="E393" s="1" t="n">
        <f aca="false">B393-B$1001</f>
        <v>0.60289</v>
      </c>
      <c r="F393" s="1" t="n">
        <f aca="false">C393-C$1001</f>
        <v>-3.04</v>
      </c>
      <c r="G393" s="1" t="n">
        <f aca="false">D393+F393</f>
        <v>-2.5702</v>
      </c>
      <c r="H393" s="1" t="n">
        <f aca="false">E393-E$1001</f>
        <v>0.60289</v>
      </c>
      <c r="I393" s="0" t="n">
        <f aca="false">G393/2.173</f>
        <v>-1.18278877128394</v>
      </c>
      <c r="J393" s="0" t="n">
        <f aca="false">H393/2.173</f>
        <v>0.277445927289462</v>
      </c>
      <c r="L393" s="0" t="n">
        <v>0.5625</v>
      </c>
      <c r="M393" s="0" t="n">
        <v>3.8788</v>
      </c>
      <c r="N393" s="0" t="n">
        <v>0.77656</v>
      </c>
      <c r="O393" s="0" t="n">
        <v>1.9941</v>
      </c>
      <c r="P393" s="1" t="n">
        <f aca="false">M393-M$991</f>
        <v>0.4813</v>
      </c>
      <c r="Q393" s="1" t="n">
        <f aca="false">N393-N$991</f>
        <v>0.721197</v>
      </c>
      <c r="R393" s="1" t="n">
        <f aca="false">O393-O$991</f>
        <v>-3.0498</v>
      </c>
      <c r="S393" s="1" t="n">
        <f aca="false">P393+R393</f>
        <v>-2.5685</v>
      </c>
      <c r="T393" s="0" t="n">
        <f aca="false">Q393</f>
        <v>0.721197</v>
      </c>
      <c r="U393" s="0" t="n">
        <f aca="false">S393/2.173</f>
        <v>-1.18200644270594</v>
      </c>
      <c r="V393" s="0" t="n">
        <f aca="false">T393/2.173</f>
        <v>0.331890013805798</v>
      </c>
    </row>
    <row r="394" customFormat="false" ht="12.8" hidden="false" customHeight="false" outlineLevel="0" collapsed="false">
      <c r="A394" s="1" t="n">
        <v>3.8829</v>
      </c>
      <c r="B394" s="1" t="n">
        <v>0.77656</v>
      </c>
      <c r="C394" s="1" t="n">
        <v>1.96</v>
      </c>
      <c r="D394" s="1" t="n">
        <f aca="false">A394-A$1001</f>
        <v>0.4692</v>
      </c>
      <c r="E394" s="1" t="n">
        <f aca="false">B394-B$1001</f>
        <v>0.60289</v>
      </c>
      <c r="F394" s="1" t="n">
        <f aca="false">C394-C$1001</f>
        <v>-3.035</v>
      </c>
      <c r="G394" s="1" t="n">
        <f aca="false">D394+F394</f>
        <v>-2.5658</v>
      </c>
      <c r="H394" s="1" t="n">
        <f aca="false">E394-E$1001</f>
        <v>0.60289</v>
      </c>
      <c r="I394" s="0" t="n">
        <f aca="false">G394/2.173</f>
        <v>-1.18076392084676</v>
      </c>
      <c r="J394" s="0" t="n">
        <f aca="false">H394/2.173</f>
        <v>0.277445927289462</v>
      </c>
      <c r="L394" s="0" t="n">
        <v>0.5625</v>
      </c>
      <c r="M394" s="0" t="n">
        <v>3.8782</v>
      </c>
      <c r="N394" s="0" t="n">
        <v>0.77657</v>
      </c>
      <c r="O394" s="0" t="n">
        <v>1.9992</v>
      </c>
      <c r="P394" s="1" t="n">
        <f aca="false">M394-M$991</f>
        <v>0.4807</v>
      </c>
      <c r="Q394" s="1" t="n">
        <f aca="false">N394-N$991</f>
        <v>0.721207</v>
      </c>
      <c r="R394" s="1" t="n">
        <f aca="false">O394-O$991</f>
        <v>-3.0447</v>
      </c>
      <c r="S394" s="1" t="n">
        <f aca="false">P394+R394</f>
        <v>-2.564</v>
      </c>
      <c r="T394" s="0" t="n">
        <f aca="false">Q394</f>
        <v>0.721207</v>
      </c>
      <c r="U394" s="0" t="n">
        <f aca="false">S394/2.173</f>
        <v>-1.17993557294063</v>
      </c>
      <c r="V394" s="0" t="n">
        <f aca="false">T394/2.173</f>
        <v>0.33189461573861</v>
      </c>
    </row>
    <row r="395" customFormat="false" ht="12.8" hidden="false" customHeight="false" outlineLevel="0" collapsed="false">
      <c r="A395" s="1" t="n">
        <v>3.8823</v>
      </c>
      <c r="B395" s="1" t="n">
        <v>0.77656</v>
      </c>
      <c r="C395" s="1" t="n">
        <v>1.965</v>
      </c>
      <c r="D395" s="1" t="n">
        <f aca="false">A395-A$1001</f>
        <v>0.4686</v>
      </c>
      <c r="E395" s="1" t="n">
        <f aca="false">B395-B$1001</f>
        <v>0.60289</v>
      </c>
      <c r="F395" s="1" t="n">
        <f aca="false">C395-C$1001</f>
        <v>-3.03</v>
      </c>
      <c r="G395" s="1" t="n">
        <f aca="false">D395+F395</f>
        <v>-2.5614</v>
      </c>
      <c r="H395" s="1" t="n">
        <f aca="false">E395-E$1001</f>
        <v>0.60289</v>
      </c>
      <c r="I395" s="0" t="n">
        <f aca="false">G395/2.173</f>
        <v>-1.17873907040957</v>
      </c>
      <c r="J395" s="0" t="n">
        <f aca="false">H395/2.173</f>
        <v>0.277445927289462</v>
      </c>
      <c r="L395" s="0" t="n">
        <v>0.5625</v>
      </c>
      <c r="M395" s="0" t="n">
        <v>3.8776</v>
      </c>
      <c r="N395" s="0" t="n">
        <v>0.77657</v>
      </c>
      <c r="O395" s="0" t="n">
        <v>2.0043</v>
      </c>
      <c r="P395" s="1" t="n">
        <f aca="false">M395-M$991</f>
        <v>0.4801</v>
      </c>
      <c r="Q395" s="1" t="n">
        <f aca="false">N395-N$991</f>
        <v>0.721207</v>
      </c>
      <c r="R395" s="1" t="n">
        <f aca="false">O395-O$991</f>
        <v>-3.0396</v>
      </c>
      <c r="S395" s="1" t="n">
        <f aca="false">P395+R395</f>
        <v>-2.5595</v>
      </c>
      <c r="T395" s="0" t="n">
        <f aca="false">Q395</f>
        <v>0.721207</v>
      </c>
      <c r="U395" s="0" t="n">
        <f aca="false">S395/2.173</f>
        <v>-1.17786470317533</v>
      </c>
      <c r="V395" s="0" t="n">
        <f aca="false">T395/2.173</f>
        <v>0.33189461573861</v>
      </c>
    </row>
    <row r="396" customFormat="false" ht="12.8" hidden="false" customHeight="false" outlineLevel="0" collapsed="false">
      <c r="A396" s="1" t="n">
        <v>3.8817</v>
      </c>
      <c r="B396" s="1" t="n">
        <v>0.77656</v>
      </c>
      <c r="C396" s="1" t="n">
        <v>1.97</v>
      </c>
      <c r="D396" s="1" t="n">
        <f aca="false">A396-A$1001</f>
        <v>0.468</v>
      </c>
      <c r="E396" s="1" t="n">
        <f aca="false">B396-B$1001</f>
        <v>0.60289</v>
      </c>
      <c r="F396" s="1" t="n">
        <f aca="false">C396-C$1001</f>
        <v>-3.025</v>
      </c>
      <c r="G396" s="1" t="n">
        <f aca="false">D396+F396</f>
        <v>-2.557</v>
      </c>
      <c r="H396" s="1" t="n">
        <f aca="false">E396-E$1001</f>
        <v>0.60289</v>
      </c>
      <c r="I396" s="0" t="n">
        <f aca="false">G396/2.173</f>
        <v>-1.17671421997239</v>
      </c>
      <c r="J396" s="0" t="n">
        <f aca="false">H396/2.173</f>
        <v>0.277445927289462</v>
      </c>
      <c r="L396" s="0" t="n">
        <v>0.5625</v>
      </c>
      <c r="M396" s="0" t="n">
        <v>3.877</v>
      </c>
      <c r="N396" s="0" t="n">
        <v>0.77657</v>
      </c>
      <c r="O396" s="0" t="n">
        <v>2.0094</v>
      </c>
      <c r="P396" s="1" t="n">
        <f aca="false">M396-M$991</f>
        <v>0.4795</v>
      </c>
      <c r="Q396" s="1" t="n">
        <f aca="false">N396-N$991</f>
        <v>0.721207</v>
      </c>
      <c r="R396" s="1" t="n">
        <f aca="false">O396-O$991</f>
        <v>-3.0345</v>
      </c>
      <c r="S396" s="1" t="n">
        <f aca="false">P396+R396</f>
        <v>-2.555</v>
      </c>
      <c r="T396" s="0" t="n">
        <f aca="false">Q396</f>
        <v>0.721207</v>
      </c>
      <c r="U396" s="0" t="n">
        <f aca="false">S396/2.173</f>
        <v>-1.17579383341003</v>
      </c>
      <c r="V396" s="0" t="n">
        <f aca="false">T396/2.173</f>
        <v>0.33189461573861</v>
      </c>
    </row>
    <row r="397" customFormat="false" ht="12.8" hidden="false" customHeight="false" outlineLevel="0" collapsed="false">
      <c r="A397" s="1" t="n">
        <v>3.8811</v>
      </c>
      <c r="B397" s="1" t="n">
        <v>0.77656</v>
      </c>
      <c r="C397" s="1" t="n">
        <v>1.975</v>
      </c>
      <c r="D397" s="1" t="n">
        <f aca="false">A397-A$1001</f>
        <v>0.4674</v>
      </c>
      <c r="E397" s="1" t="n">
        <f aca="false">B397-B$1001</f>
        <v>0.60289</v>
      </c>
      <c r="F397" s="1" t="n">
        <f aca="false">C397-C$1001</f>
        <v>-3.02</v>
      </c>
      <c r="G397" s="1" t="n">
        <f aca="false">D397+F397</f>
        <v>-2.5526</v>
      </c>
      <c r="H397" s="1" t="n">
        <f aca="false">E397-E$1001</f>
        <v>0.60289</v>
      </c>
      <c r="I397" s="0" t="n">
        <f aca="false">G397/2.173</f>
        <v>-1.1746893695352</v>
      </c>
      <c r="J397" s="0" t="n">
        <f aca="false">H397/2.173</f>
        <v>0.277445927289462</v>
      </c>
      <c r="L397" s="0" t="n">
        <v>0.5625</v>
      </c>
      <c r="M397" s="0" t="n">
        <v>3.8764</v>
      </c>
      <c r="N397" s="0" t="n">
        <v>0.77657</v>
      </c>
      <c r="O397" s="0" t="n">
        <v>2.0145</v>
      </c>
      <c r="P397" s="1" t="n">
        <f aca="false">M397-M$991</f>
        <v>0.4789</v>
      </c>
      <c r="Q397" s="1" t="n">
        <f aca="false">N397-N$991</f>
        <v>0.721207</v>
      </c>
      <c r="R397" s="1" t="n">
        <f aca="false">O397-O$991</f>
        <v>-3.0294</v>
      </c>
      <c r="S397" s="1" t="n">
        <f aca="false">P397+R397</f>
        <v>-2.5505</v>
      </c>
      <c r="T397" s="0" t="n">
        <f aca="false">Q397</f>
        <v>0.721207</v>
      </c>
      <c r="U397" s="0" t="n">
        <f aca="false">S397/2.173</f>
        <v>-1.17372296364473</v>
      </c>
      <c r="V397" s="0" t="n">
        <f aca="false">T397/2.173</f>
        <v>0.33189461573861</v>
      </c>
    </row>
    <row r="398" customFormat="false" ht="12.8" hidden="false" customHeight="false" outlineLevel="0" collapsed="false">
      <c r="A398" s="1" t="n">
        <v>3.8805</v>
      </c>
      <c r="B398" s="1" t="n">
        <v>0.77656</v>
      </c>
      <c r="C398" s="1" t="n">
        <v>1.98</v>
      </c>
      <c r="D398" s="1" t="n">
        <f aca="false">A398-A$1001</f>
        <v>0.4668</v>
      </c>
      <c r="E398" s="1" t="n">
        <f aca="false">B398-B$1001</f>
        <v>0.60289</v>
      </c>
      <c r="F398" s="1" t="n">
        <f aca="false">C398-C$1001</f>
        <v>-3.015</v>
      </c>
      <c r="G398" s="1" t="n">
        <f aca="false">D398+F398</f>
        <v>-2.5482</v>
      </c>
      <c r="H398" s="1" t="n">
        <f aca="false">E398-E$1001</f>
        <v>0.60289</v>
      </c>
      <c r="I398" s="0" t="n">
        <f aca="false">G398/2.173</f>
        <v>-1.17266451909802</v>
      </c>
      <c r="J398" s="0" t="n">
        <f aca="false">H398/2.173</f>
        <v>0.277445927289462</v>
      </c>
      <c r="L398" s="0" t="n">
        <v>0.5625</v>
      </c>
      <c r="M398" s="0" t="n">
        <v>3.8758</v>
      </c>
      <c r="N398" s="0" t="n">
        <v>0.77657</v>
      </c>
      <c r="O398" s="0" t="n">
        <v>2.0196</v>
      </c>
      <c r="P398" s="1" t="n">
        <f aca="false">M398-M$991</f>
        <v>0.4783</v>
      </c>
      <c r="Q398" s="1" t="n">
        <f aca="false">N398-N$991</f>
        <v>0.721207</v>
      </c>
      <c r="R398" s="1" t="n">
        <f aca="false">O398-O$991</f>
        <v>-3.0243</v>
      </c>
      <c r="S398" s="1" t="n">
        <f aca="false">P398+R398</f>
        <v>-2.546</v>
      </c>
      <c r="T398" s="0" t="n">
        <f aca="false">Q398</f>
        <v>0.721207</v>
      </c>
      <c r="U398" s="0" t="n">
        <f aca="false">S398/2.173</f>
        <v>-1.17165209387943</v>
      </c>
      <c r="V398" s="0" t="n">
        <f aca="false">T398/2.173</f>
        <v>0.33189461573861</v>
      </c>
    </row>
    <row r="399" customFormat="false" ht="12.8" hidden="false" customHeight="false" outlineLevel="0" collapsed="false">
      <c r="A399" s="1" t="n">
        <v>3.8799</v>
      </c>
      <c r="B399" s="1" t="n">
        <v>0.77656</v>
      </c>
      <c r="C399" s="1" t="n">
        <v>1.985</v>
      </c>
      <c r="D399" s="1" t="n">
        <f aca="false">A399-A$1001</f>
        <v>0.4662</v>
      </c>
      <c r="E399" s="1" t="n">
        <f aca="false">B399-B$1001</f>
        <v>0.60289</v>
      </c>
      <c r="F399" s="1" t="n">
        <f aca="false">C399-C$1001</f>
        <v>-3.01</v>
      </c>
      <c r="G399" s="1" t="n">
        <f aca="false">D399+F399</f>
        <v>-2.5438</v>
      </c>
      <c r="H399" s="1" t="n">
        <f aca="false">E399-E$1001</f>
        <v>0.60289</v>
      </c>
      <c r="I399" s="0" t="n">
        <f aca="false">G399/2.173</f>
        <v>-1.17063966866084</v>
      </c>
      <c r="J399" s="0" t="n">
        <f aca="false">H399/2.173</f>
        <v>0.277445927289462</v>
      </c>
      <c r="L399" s="0" t="n">
        <v>0.5625</v>
      </c>
      <c r="M399" s="0" t="n">
        <v>3.8752</v>
      </c>
      <c r="N399" s="0" t="n">
        <v>0.77657</v>
      </c>
      <c r="O399" s="0" t="n">
        <v>2.0247</v>
      </c>
      <c r="P399" s="1" t="n">
        <f aca="false">M399-M$991</f>
        <v>0.4777</v>
      </c>
      <c r="Q399" s="1" t="n">
        <f aca="false">N399-N$991</f>
        <v>0.721207</v>
      </c>
      <c r="R399" s="1" t="n">
        <f aca="false">O399-O$991</f>
        <v>-3.0192</v>
      </c>
      <c r="S399" s="1" t="n">
        <f aca="false">P399+R399</f>
        <v>-2.5415</v>
      </c>
      <c r="T399" s="0" t="n">
        <f aca="false">Q399</f>
        <v>0.721207</v>
      </c>
      <c r="U399" s="0" t="n">
        <f aca="false">S399/2.173</f>
        <v>-1.16958122411413</v>
      </c>
      <c r="V399" s="0" t="n">
        <f aca="false">T399/2.173</f>
        <v>0.33189461573861</v>
      </c>
    </row>
    <row r="400" customFormat="false" ht="12.8" hidden="false" customHeight="false" outlineLevel="0" collapsed="false">
      <c r="A400" s="1" t="n">
        <v>3.8793</v>
      </c>
      <c r="B400" s="1" t="n">
        <v>0.77656</v>
      </c>
      <c r="C400" s="1" t="n">
        <v>1.99</v>
      </c>
      <c r="D400" s="1" t="n">
        <f aca="false">A400-A$1001</f>
        <v>0.4656</v>
      </c>
      <c r="E400" s="1" t="n">
        <f aca="false">B400-B$1001</f>
        <v>0.60289</v>
      </c>
      <c r="F400" s="1" t="n">
        <f aca="false">C400-C$1001</f>
        <v>-3.005</v>
      </c>
      <c r="G400" s="1" t="n">
        <f aca="false">D400+F400</f>
        <v>-2.5394</v>
      </c>
      <c r="H400" s="1" t="n">
        <f aca="false">E400-E$1001</f>
        <v>0.60289</v>
      </c>
      <c r="I400" s="0" t="n">
        <f aca="false">G400/2.173</f>
        <v>-1.16861481822365</v>
      </c>
      <c r="J400" s="0" t="n">
        <f aca="false">H400/2.173</f>
        <v>0.277445927289462</v>
      </c>
      <c r="L400" s="0" t="n">
        <v>0.5625</v>
      </c>
      <c r="M400" s="0" t="n">
        <v>3.8746</v>
      </c>
      <c r="N400" s="0" t="n">
        <v>0.77657</v>
      </c>
      <c r="O400" s="0" t="n">
        <v>2.0298</v>
      </c>
      <c r="P400" s="1" t="n">
        <f aca="false">M400-M$991</f>
        <v>0.4771</v>
      </c>
      <c r="Q400" s="1" t="n">
        <f aca="false">N400-N$991</f>
        <v>0.721207</v>
      </c>
      <c r="R400" s="1" t="n">
        <f aca="false">O400-O$991</f>
        <v>-3.0141</v>
      </c>
      <c r="S400" s="1" t="n">
        <f aca="false">P400+R400</f>
        <v>-2.537</v>
      </c>
      <c r="T400" s="0" t="n">
        <f aca="false">Q400</f>
        <v>0.721207</v>
      </c>
      <c r="U400" s="0" t="n">
        <f aca="false">S400/2.173</f>
        <v>-1.16751035434883</v>
      </c>
      <c r="V400" s="0" t="n">
        <f aca="false">T400/2.173</f>
        <v>0.33189461573861</v>
      </c>
    </row>
    <row r="401" customFormat="false" ht="12.8" hidden="false" customHeight="false" outlineLevel="0" collapsed="false">
      <c r="A401" s="1" t="n">
        <v>3.8787</v>
      </c>
      <c r="B401" s="1" t="n">
        <v>0.77657</v>
      </c>
      <c r="C401" s="1" t="n">
        <v>1.995</v>
      </c>
      <c r="D401" s="1" t="n">
        <f aca="false">A401-A$1001</f>
        <v>0.465</v>
      </c>
      <c r="E401" s="1" t="n">
        <f aca="false">B401-B$1001</f>
        <v>0.6029</v>
      </c>
      <c r="F401" s="1" t="n">
        <f aca="false">C401-C$1001</f>
        <v>-3</v>
      </c>
      <c r="G401" s="1" t="n">
        <f aca="false">D401+F401</f>
        <v>-2.535</v>
      </c>
      <c r="H401" s="1" t="n">
        <f aca="false">E401-E$1001</f>
        <v>0.6029</v>
      </c>
      <c r="I401" s="0" t="n">
        <f aca="false">G401/2.173</f>
        <v>-1.16658996778647</v>
      </c>
      <c r="J401" s="0" t="n">
        <f aca="false">H401/2.173</f>
        <v>0.277450529222273</v>
      </c>
      <c r="L401" s="0" t="n">
        <v>0.5625</v>
      </c>
      <c r="M401" s="0" t="n">
        <v>3.874</v>
      </c>
      <c r="N401" s="0" t="n">
        <v>0.77657</v>
      </c>
      <c r="O401" s="0" t="n">
        <v>2.0349</v>
      </c>
      <c r="P401" s="1" t="n">
        <f aca="false">M401-M$991</f>
        <v>0.4765</v>
      </c>
      <c r="Q401" s="1" t="n">
        <f aca="false">N401-N$991</f>
        <v>0.721207</v>
      </c>
      <c r="R401" s="1" t="n">
        <f aca="false">O401-O$991</f>
        <v>-3.009</v>
      </c>
      <c r="S401" s="1" t="n">
        <f aca="false">P401+R401</f>
        <v>-2.5325</v>
      </c>
      <c r="T401" s="0" t="n">
        <f aca="false">Q401</f>
        <v>0.721207</v>
      </c>
      <c r="U401" s="0" t="n">
        <f aca="false">S401/2.173</f>
        <v>-1.16543948458353</v>
      </c>
      <c r="V401" s="0" t="n">
        <f aca="false">T401/2.173</f>
        <v>0.33189461573861</v>
      </c>
    </row>
    <row r="402" customFormat="false" ht="12.8" hidden="false" customHeight="false" outlineLevel="0" collapsed="false">
      <c r="A402" s="1" t="n">
        <v>3.8781</v>
      </c>
      <c r="B402" s="1" t="n">
        <v>0.77657</v>
      </c>
      <c r="C402" s="1" t="n">
        <v>2</v>
      </c>
      <c r="D402" s="1" t="n">
        <f aca="false">A402-A$1001</f>
        <v>0.4644</v>
      </c>
      <c r="E402" s="1" t="n">
        <f aca="false">B402-B$1001</f>
        <v>0.6029</v>
      </c>
      <c r="F402" s="1" t="n">
        <f aca="false">C402-C$1001</f>
        <v>-2.995</v>
      </c>
      <c r="G402" s="1" t="n">
        <f aca="false">D402+F402</f>
        <v>-2.5306</v>
      </c>
      <c r="H402" s="1" t="n">
        <f aca="false">E402-E$1001</f>
        <v>0.6029</v>
      </c>
      <c r="I402" s="0" t="n">
        <f aca="false">G402/2.173</f>
        <v>-1.16456511734929</v>
      </c>
      <c r="J402" s="0" t="n">
        <f aca="false">H402/2.173</f>
        <v>0.277450529222273</v>
      </c>
      <c r="L402" s="0" t="n">
        <v>0.5625</v>
      </c>
      <c r="M402" s="0" t="n">
        <v>3.8734</v>
      </c>
      <c r="N402" s="0" t="n">
        <v>0.77657</v>
      </c>
      <c r="O402" s="0" t="n">
        <v>2.04</v>
      </c>
      <c r="P402" s="1" t="n">
        <f aca="false">M402-M$991</f>
        <v>0.4759</v>
      </c>
      <c r="Q402" s="1" t="n">
        <f aca="false">N402-N$991</f>
        <v>0.721207</v>
      </c>
      <c r="R402" s="1" t="n">
        <f aca="false">O402-O$991</f>
        <v>-3.0039</v>
      </c>
      <c r="S402" s="1" t="n">
        <f aca="false">P402+R402</f>
        <v>-2.528</v>
      </c>
      <c r="T402" s="0" t="n">
        <f aca="false">Q402</f>
        <v>0.721207</v>
      </c>
      <c r="U402" s="0" t="n">
        <f aca="false">S402/2.173</f>
        <v>-1.16336861481822</v>
      </c>
      <c r="V402" s="0" t="n">
        <f aca="false">T402/2.173</f>
        <v>0.33189461573861</v>
      </c>
    </row>
    <row r="403" customFormat="false" ht="12.8" hidden="false" customHeight="false" outlineLevel="0" collapsed="false">
      <c r="A403" s="1" t="n">
        <v>3.8775</v>
      </c>
      <c r="B403" s="1" t="n">
        <v>0.77657</v>
      </c>
      <c r="C403" s="1" t="n">
        <v>2.005</v>
      </c>
      <c r="D403" s="1" t="n">
        <f aca="false">A403-A$1001</f>
        <v>0.4638</v>
      </c>
      <c r="E403" s="1" t="n">
        <f aca="false">B403-B$1001</f>
        <v>0.6029</v>
      </c>
      <c r="F403" s="1" t="n">
        <f aca="false">C403-C$1001</f>
        <v>-2.99</v>
      </c>
      <c r="G403" s="1" t="n">
        <f aca="false">D403+F403</f>
        <v>-2.5262</v>
      </c>
      <c r="H403" s="1" t="n">
        <f aca="false">E403-E$1001</f>
        <v>0.6029</v>
      </c>
      <c r="I403" s="0" t="n">
        <f aca="false">G403/2.173</f>
        <v>-1.1625402669121</v>
      </c>
      <c r="J403" s="0" t="n">
        <f aca="false">H403/2.173</f>
        <v>0.277450529222273</v>
      </c>
      <c r="L403" s="0" t="n">
        <v>0.5625</v>
      </c>
      <c r="M403" s="0" t="n">
        <v>3.8728</v>
      </c>
      <c r="N403" s="0" t="n">
        <v>0.77658</v>
      </c>
      <c r="O403" s="0" t="n">
        <v>2.0451</v>
      </c>
      <c r="P403" s="1" t="n">
        <f aca="false">M403-M$991</f>
        <v>0.4753</v>
      </c>
      <c r="Q403" s="1" t="n">
        <f aca="false">N403-N$991</f>
        <v>0.721217</v>
      </c>
      <c r="R403" s="1" t="n">
        <f aca="false">O403-O$991</f>
        <v>-2.9988</v>
      </c>
      <c r="S403" s="1" t="n">
        <f aca="false">P403+R403</f>
        <v>-2.5235</v>
      </c>
      <c r="T403" s="0" t="n">
        <f aca="false">Q403</f>
        <v>0.721217</v>
      </c>
      <c r="U403" s="0" t="n">
        <f aca="false">S403/2.173</f>
        <v>-1.16129774505292</v>
      </c>
      <c r="V403" s="0" t="n">
        <f aca="false">T403/2.173</f>
        <v>0.331899217671422</v>
      </c>
    </row>
    <row r="404" customFormat="false" ht="12.8" hidden="false" customHeight="false" outlineLevel="0" collapsed="false">
      <c r="A404" s="1" t="n">
        <v>3.8769</v>
      </c>
      <c r="B404" s="1" t="n">
        <v>0.77657</v>
      </c>
      <c r="C404" s="1" t="n">
        <v>2.01</v>
      </c>
      <c r="D404" s="1" t="n">
        <f aca="false">A404-A$1001</f>
        <v>0.4632</v>
      </c>
      <c r="E404" s="1" t="n">
        <f aca="false">B404-B$1001</f>
        <v>0.6029</v>
      </c>
      <c r="F404" s="1" t="n">
        <f aca="false">C404-C$1001</f>
        <v>-2.985</v>
      </c>
      <c r="G404" s="1" t="n">
        <f aca="false">D404+F404</f>
        <v>-2.5218</v>
      </c>
      <c r="H404" s="1" t="n">
        <f aca="false">E404-E$1001</f>
        <v>0.6029</v>
      </c>
      <c r="I404" s="0" t="n">
        <f aca="false">G404/2.173</f>
        <v>-1.16051541647492</v>
      </c>
      <c r="J404" s="0" t="n">
        <f aca="false">H404/2.173</f>
        <v>0.277450529222273</v>
      </c>
      <c r="L404" s="0" t="n">
        <v>0.5625</v>
      </c>
      <c r="M404" s="0" t="n">
        <v>3.8722</v>
      </c>
      <c r="N404" s="0" t="n">
        <v>0.77658</v>
      </c>
      <c r="O404" s="0" t="n">
        <v>2.0502</v>
      </c>
      <c r="P404" s="1" t="n">
        <f aca="false">M404-M$991</f>
        <v>0.4747</v>
      </c>
      <c r="Q404" s="1" t="n">
        <f aca="false">N404-N$991</f>
        <v>0.721217</v>
      </c>
      <c r="R404" s="1" t="n">
        <f aca="false">O404-O$991</f>
        <v>-2.9937</v>
      </c>
      <c r="S404" s="1" t="n">
        <f aca="false">P404+R404</f>
        <v>-2.519</v>
      </c>
      <c r="T404" s="0" t="n">
        <f aca="false">Q404</f>
        <v>0.721217</v>
      </c>
      <c r="U404" s="0" t="n">
        <f aca="false">S404/2.173</f>
        <v>-1.15922687528762</v>
      </c>
      <c r="V404" s="0" t="n">
        <f aca="false">T404/2.173</f>
        <v>0.331899217671422</v>
      </c>
    </row>
    <row r="405" customFormat="false" ht="12.8" hidden="false" customHeight="false" outlineLevel="0" collapsed="false">
      <c r="A405" s="1" t="n">
        <v>3.8763</v>
      </c>
      <c r="B405" s="1" t="n">
        <v>0.77657</v>
      </c>
      <c r="C405" s="1" t="n">
        <v>2.015</v>
      </c>
      <c r="D405" s="1" t="n">
        <f aca="false">A405-A$1001</f>
        <v>0.4626</v>
      </c>
      <c r="E405" s="1" t="n">
        <f aca="false">B405-B$1001</f>
        <v>0.6029</v>
      </c>
      <c r="F405" s="1" t="n">
        <f aca="false">C405-C$1001</f>
        <v>-2.98</v>
      </c>
      <c r="G405" s="1" t="n">
        <f aca="false">D405+F405</f>
        <v>-2.5174</v>
      </c>
      <c r="H405" s="1" t="n">
        <f aca="false">E405-E$1001</f>
        <v>0.6029</v>
      </c>
      <c r="I405" s="0" t="n">
        <f aca="false">G405/2.173</f>
        <v>-1.15849056603774</v>
      </c>
      <c r="J405" s="0" t="n">
        <f aca="false">H405/2.173</f>
        <v>0.277450529222273</v>
      </c>
      <c r="L405" s="0" t="n">
        <v>0.5625</v>
      </c>
      <c r="M405" s="0" t="n">
        <v>3.8715</v>
      </c>
      <c r="N405" s="0" t="n">
        <v>0.77658</v>
      </c>
      <c r="O405" s="0" t="n">
        <v>2.0553</v>
      </c>
      <c r="P405" s="1" t="n">
        <f aca="false">M405-M$991</f>
        <v>0.474</v>
      </c>
      <c r="Q405" s="1" t="n">
        <f aca="false">N405-N$991</f>
        <v>0.721217</v>
      </c>
      <c r="R405" s="1" t="n">
        <f aca="false">O405-O$991</f>
        <v>-2.9886</v>
      </c>
      <c r="S405" s="1" t="n">
        <f aca="false">P405+R405</f>
        <v>-2.5146</v>
      </c>
      <c r="T405" s="0" t="n">
        <f aca="false">Q405</f>
        <v>0.721217</v>
      </c>
      <c r="U405" s="0" t="n">
        <f aca="false">S405/2.173</f>
        <v>-1.15720202485044</v>
      </c>
      <c r="V405" s="0" t="n">
        <f aca="false">T405/2.173</f>
        <v>0.331899217671422</v>
      </c>
    </row>
    <row r="406" customFormat="false" ht="12.8" hidden="false" customHeight="false" outlineLevel="0" collapsed="false">
      <c r="A406" s="1" t="n">
        <v>3.8758</v>
      </c>
      <c r="B406" s="1" t="n">
        <v>0.77657</v>
      </c>
      <c r="C406" s="1" t="n">
        <v>2.02</v>
      </c>
      <c r="D406" s="1" t="n">
        <f aca="false">A406-A$1001</f>
        <v>0.4621</v>
      </c>
      <c r="E406" s="1" t="n">
        <f aca="false">B406-B$1001</f>
        <v>0.6029</v>
      </c>
      <c r="F406" s="1" t="n">
        <f aca="false">C406-C$1001</f>
        <v>-2.975</v>
      </c>
      <c r="G406" s="1" t="n">
        <f aca="false">D406+F406</f>
        <v>-2.5129</v>
      </c>
      <c r="H406" s="1" t="n">
        <f aca="false">E406-E$1001</f>
        <v>0.6029</v>
      </c>
      <c r="I406" s="0" t="n">
        <f aca="false">G406/2.173</f>
        <v>-1.15641969627243</v>
      </c>
      <c r="J406" s="0" t="n">
        <f aca="false">H406/2.173</f>
        <v>0.277450529222273</v>
      </c>
      <c r="L406" s="0" t="n">
        <v>0.5625</v>
      </c>
      <c r="M406" s="0" t="n">
        <v>3.8709</v>
      </c>
      <c r="N406" s="0" t="n">
        <v>0.77658</v>
      </c>
      <c r="O406" s="0" t="n">
        <v>2.0604</v>
      </c>
      <c r="P406" s="1" t="n">
        <f aca="false">M406-M$991</f>
        <v>0.4734</v>
      </c>
      <c r="Q406" s="1" t="n">
        <f aca="false">N406-N$991</f>
        <v>0.721217</v>
      </c>
      <c r="R406" s="1" t="n">
        <f aca="false">O406-O$991</f>
        <v>-2.9835</v>
      </c>
      <c r="S406" s="1" t="n">
        <f aca="false">P406+R406</f>
        <v>-2.5101</v>
      </c>
      <c r="T406" s="0" t="n">
        <f aca="false">Q406</f>
        <v>0.721217</v>
      </c>
      <c r="U406" s="0" t="n">
        <f aca="false">S406/2.173</f>
        <v>-1.15513115508514</v>
      </c>
      <c r="V406" s="0" t="n">
        <f aca="false">T406/2.173</f>
        <v>0.331899217671422</v>
      </c>
    </row>
    <row r="407" customFormat="false" ht="12.8" hidden="false" customHeight="false" outlineLevel="0" collapsed="false">
      <c r="A407" s="1" t="n">
        <v>3.8752</v>
      </c>
      <c r="B407" s="1" t="n">
        <v>0.77657</v>
      </c>
      <c r="C407" s="1" t="n">
        <v>2.025</v>
      </c>
      <c r="D407" s="1" t="n">
        <f aca="false">A407-A$1001</f>
        <v>0.4615</v>
      </c>
      <c r="E407" s="1" t="n">
        <f aca="false">B407-B$1001</f>
        <v>0.6029</v>
      </c>
      <c r="F407" s="1" t="n">
        <f aca="false">C407-C$1001</f>
        <v>-2.97</v>
      </c>
      <c r="G407" s="1" t="n">
        <f aca="false">D407+F407</f>
        <v>-2.5085</v>
      </c>
      <c r="H407" s="1" t="n">
        <f aca="false">E407-E$1001</f>
        <v>0.6029</v>
      </c>
      <c r="I407" s="0" t="n">
        <f aca="false">G407/2.173</f>
        <v>-1.15439484583525</v>
      </c>
      <c r="J407" s="0" t="n">
        <f aca="false">H407/2.173</f>
        <v>0.277450529222273</v>
      </c>
      <c r="L407" s="0" t="n">
        <v>0.5625</v>
      </c>
      <c r="M407" s="0" t="n">
        <v>3.8703</v>
      </c>
      <c r="N407" s="0" t="n">
        <v>0.77658</v>
      </c>
      <c r="O407" s="0" t="n">
        <v>2.0655</v>
      </c>
      <c r="P407" s="1" t="n">
        <f aca="false">M407-M$991</f>
        <v>0.4728</v>
      </c>
      <c r="Q407" s="1" t="n">
        <f aca="false">N407-N$991</f>
        <v>0.721217</v>
      </c>
      <c r="R407" s="1" t="n">
        <f aca="false">O407-O$991</f>
        <v>-2.9784</v>
      </c>
      <c r="S407" s="1" t="n">
        <f aca="false">P407+R407</f>
        <v>-2.5056</v>
      </c>
      <c r="T407" s="0" t="n">
        <f aca="false">Q407</f>
        <v>0.721217</v>
      </c>
      <c r="U407" s="0" t="n">
        <f aca="false">S407/2.173</f>
        <v>-1.15306028531983</v>
      </c>
      <c r="V407" s="0" t="n">
        <f aca="false">T407/2.173</f>
        <v>0.331899217671422</v>
      </c>
    </row>
    <row r="408" customFormat="false" ht="12.8" hidden="false" customHeight="false" outlineLevel="0" collapsed="false">
      <c r="A408" s="1" t="n">
        <v>3.8746</v>
      </c>
      <c r="B408" s="1" t="n">
        <v>0.77657</v>
      </c>
      <c r="C408" s="1" t="n">
        <v>2.03</v>
      </c>
      <c r="D408" s="1" t="n">
        <f aca="false">A408-A$1001</f>
        <v>0.4609</v>
      </c>
      <c r="E408" s="1" t="n">
        <f aca="false">B408-B$1001</f>
        <v>0.6029</v>
      </c>
      <c r="F408" s="1" t="n">
        <f aca="false">C408-C$1001</f>
        <v>-2.965</v>
      </c>
      <c r="G408" s="1" t="n">
        <f aca="false">D408+F408</f>
        <v>-2.5041</v>
      </c>
      <c r="H408" s="1" t="n">
        <f aca="false">E408-E$1001</f>
        <v>0.6029</v>
      </c>
      <c r="I408" s="0" t="n">
        <f aca="false">G408/2.173</f>
        <v>-1.15236999539807</v>
      </c>
      <c r="J408" s="0" t="n">
        <f aca="false">H408/2.173</f>
        <v>0.277450529222273</v>
      </c>
      <c r="L408" s="0" t="n">
        <v>0.5625</v>
      </c>
      <c r="M408" s="0" t="n">
        <v>3.8697</v>
      </c>
      <c r="N408" s="0" t="n">
        <v>0.77658</v>
      </c>
      <c r="O408" s="0" t="n">
        <v>2.0706</v>
      </c>
      <c r="P408" s="1" t="n">
        <f aca="false">M408-M$991</f>
        <v>0.4722</v>
      </c>
      <c r="Q408" s="1" t="n">
        <f aca="false">N408-N$991</f>
        <v>0.721217</v>
      </c>
      <c r="R408" s="1" t="n">
        <f aca="false">O408-O$991</f>
        <v>-2.9733</v>
      </c>
      <c r="S408" s="1" t="n">
        <f aca="false">P408+R408</f>
        <v>-2.5011</v>
      </c>
      <c r="T408" s="0" t="n">
        <f aca="false">Q408</f>
        <v>0.721217</v>
      </c>
      <c r="U408" s="0" t="n">
        <f aca="false">S408/2.173</f>
        <v>-1.15098941555453</v>
      </c>
      <c r="V408" s="0" t="n">
        <f aca="false">T408/2.173</f>
        <v>0.331899217671422</v>
      </c>
    </row>
    <row r="409" customFormat="false" ht="12.8" hidden="false" customHeight="false" outlineLevel="0" collapsed="false">
      <c r="A409" s="1" t="n">
        <v>3.874</v>
      </c>
      <c r="B409" s="1" t="n">
        <v>0.77657</v>
      </c>
      <c r="C409" s="1" t="n">
        <v>2.035</v>
      </c>
      <c r="D409" s="1" t="n">
        <f aca="false">A409-A$1001</f>
        <v>0.4603</v>
      </c>
      <c r="E409" s="1" t="n">
        <f aca="false">B409-B$1001</f>
        <v>0.6029</v>
      </c>
      <c r="F409" s="1" t="n">
        <f aca="false">C409-C$1001</f>
        <v>-2.96</v>
      </c>
      <c r="G409" s="1" t="n">
        <f aca="false">D409+F409</f>
        <v>-2.4997</v>
      </c>
      <c r="H409" s="1" t="n">
        <f aca="false">E409-E$1001</f>
        <v>0.6029</v>
      </c>
      <c r="I409" s="0" t="n">
        <f aca="false">G409/2.173</f>
        <v>-1.15034514496088</v>
      </c>
      <c r="J409" s="0" t="n">
        <f aca="false">H409/2.173</f>
        <v>0.277450529222273</v>
      </c>
      <c r="L409" s="0" t="n">
        <v>0.5625</v>
      </c>
      <c r="M409" s="0" t="n">
        <v>3.8691</v>
      </c>
      <c r="N409" s="0" t="n">
        <v>0.77658</v>
      </c>
      <c r="O409" s="0" t="n">
        <v>2.0757</v>
      </c>
      <c r="P409" s="1" t="n">
        <f aca="false">M409-M$991</f>
        <v>0.4716</v>
      </c>
      <c r="Q409" s="1" t="n">
        <f aca="false">N409-N$991</f>
        <v>0.721217</v>
      </c>
      <c r="R409" s="1" t="n">
        <f aca="false">O409-O$991</f>
        <v>-2.9682</v>
      </c>
      <c r="S409" s="1" t="n">
        <f aca="false">P409+R409</f>
        <v>-2.4966</v>
      </c>
      <c r="T409" s="0" t="n">
        <f aca="false">Q409</f>
        <v>0.721217</v>
      </c>
      <c r="U409" s="0" t="n">
        <f aca="false">S409/2.173</f>
        <v>-1.14891854578923</v>
      </c>
      <c r="V409" s="0" t="n">
        <f aca="false">T409/2.173</f>
        <v>0.331899217671422</v>
      </c>
    </row>
    <row r="410" customFormat="false" ht="12.8" hidden="false" customHeight="false" outlineLevel="0" collapsed="false">
      <c r="A410" s="1" t="n">
        <v>3.8734</v>
      </c>
      <c r="B410" s="1" t="n">
        <v>0.77657</v>
      </c>
      <c r="C410" s="1" t="n">
        <v>2.04</v>
      </c>
      <c r="D410" s="1" t="n">
        <f aca="false">A410-A$1001</f>
        <v>0.4597</v>
      </c>
      <c r="E410" s="1" t="n">
        <f aca="false">B410-B$1001</f>
        <v>0.6029</v>
      </c>
      <c r="F410" s="1" t="n">
        <f aca="false">C410-C$1001</f>
        <v>-2.955</v>
      </c>
      <c r="G410" s="1" t="n">
        <f aca="false">D410+F410</f>
        <v>-2.4953</v>
      </c>
      <c r="H410" s="1" t="n">
        <f aca="false">E410-E$1001</f>
        <v>0.6029</v>
      </c>
      <c r="I410" s="0" t="n">
        <f aca="false">G410/2.173</f>
        <v>-1.1483202945237</v>
      </c>
      <c r="J410" s="0" t="n">
        <f aca="false">H410/2.173</f>
        <v>0.277450529222273</v>
      </c>
      <c r="L410" s="0" t="n">
        <v>0.5625</v>
      </c>
      <c r="M410" s="0" t="n">
        <v>3.8685</v>
      </c>
      <c r="N410" s="0" t="n">
        <v>0.77658</v>
      </c>
      <c r="O410" s="0" t="n">
        <v>2.0808</v>
      </c>
      <c r="P410" s="1" t="n">
        <f aca="false">M410-M$991</f>
        <v>0.471</v>
      </c>
      <c r="Q410" s="1" t="n">
        <f aca="false">N410-N$991</f>
        <v>0.721217</v>
      </c>
      <c r="R410" s="1" t="n">
        <f aca="false">O410-O$991</f>
        <v>-2.9631</v>
      </c>
      <c r="S410" s="1" t="n">
        <f aca="false">P410+R410</f>
        <v>-2.4921</v>
      </c>
      <c r="T410" s="0" t="n">
        <f aca="false">Q410</f>
        <v>0.721217</v>
      </c>
      <c r="U410" s="0" t="n">
        <f aca="false">S410/2.173</f>
        <v>-1.14684767602393</v>
      </c>
      <c r="V410" s="0" t="n">
        <f aca="false">T410/2.173</f>
        <v>0.331899217671422</v>
      </c>
    </row>
    <row r="411" customFormat="false" ht="12.8" hidden="false" customHeight="false" outlineLevel="0" collapsed="false">
      <c r="A411" s="1" t="n">
        <v>3.8728</v>
      </c>
      <c r="B411" s="1" t="n">
        <v>0.77658</v>
      </c>
      <c r="C411" s="1" t="n">
        <v>2.045</v>
      </c>
      <c r="D411" s="1" t="n">
        <f aca="false">A411-A$1001</f>
        <v>0.4591</v>
      </c>
      <c r="E411" s="1" t="n">
        <f aca="false">B411-B$1001</f>
        <v>0.60291</v>
      </c>
      <c r="F411" s="1" t="n">
        <f aca="false">C411-C$1001</f>
        <v>-2.95</v>
      </c>
      <c r="G411" s="1" t="n">
        <f aca="false">D411+F411</f>
        <v>-2.4909</v>
      </c>
      <c r="H411" s="1" t="n">
        <f aca="false">E411-E$1001</f>
        <v>0.60291</v>
      </c>
      <c r="I411" s="0" t="n">
        <f aca="false">G411/2.173</f>
        <v>-1.14629544408652</v>
      </c>
      <c r="J411" s="0" t="n">
        <f aca="false">H411/2.173</f>
        <v>0.277455131155085</v>
      </c>
      <c r="L411" s="0" t="n">
        <v>0.5625</v>
      </c>
      <c r="M411" s="0" t="n">
        <v>3.8679</v>
      </c>
      <c r="N411" s="0" t="n">
        <v>0.77659</v>
      </c>
      <c r="O411" s="0" t="n">
        <v>2.0859</v>
      </c>
      <c r="P411" s="1" t="n">
        <f aca="false">M411-M$991</f>
        <v>0.4704</v>
      </c>
      <c r="Q411" s="1" t="n">
        <f aca="false">N411-N$991</f>
        <v>0.721227</v>
      </c>
      <c r="R411" s="1" t="n">
        <f aca="false">O411-O$991</f>
        <v>-2.958</v>
      </c>
      <c r="S411" s="1" t="n">
        <f aca="false">P411+R411</f>
        <v>-2.4876</v>
      </c>
      <c r="T411" s="0" t="n">
        <f aca="false">Q411</f>
        <v>0.721227</v>
      </c>
      <c r="U411" s="0" t="n">
        <f aca="false">S411/2.173</f>
        <v>-1.14477680625863</v>
      </c>
      <c r="V411" s="0" t="n">
        <f aca="false">T411/2.173</f>
        <v>0.331903819604234</v>
      </c>
    </row>
    <row r="412" customFormat="false" ht="12.8" hidden="false" customHeight="false" outlineLevel="0" collapsed="false">
      <c r="A412" s="1" t="n">
        <v>3.8722</v>
      </c>
      <c r="B412" s="1" t="n">
        <v>0.77658</v>
      </c>
      <c r="C412" s="1" t="n">
        <v>2.05</v>
      </c>
      <c r="D412" s="1" t="n">
        <f aca="false">A412-A$1001</f>
        <v>0.4585</v>
      </c>
      <c r="E412" s="1" t="n">
        <f aca="false">B412-B$1001</f>
        <v>0.60291</v>
      </c>
      <c r="F412" s="1" t="n">
        <f aca="false">C412-C$1001</f>
        <v>-2.945</v>
      </c>
      <c r="G412" s="1" t="n">
        <f aca="false">D412+F412</f>
        <v>-2.4865</v>
      </c>
      <c r="H412" s="1" t="n">
        <f aca="false">E412-E$1001</f>
        <v>0.60291</v>
      </c>
      <c r="I412" s="0" t="n">
        <f aca="false">G412/2.173</f>
        <v>-1.14427059364933</v>
      </c>
      <c r="J412" s="0" t="n">
        <f aca="false">H412/2.173</f>
        <v>0.277455131155085</v>
      </c>
      <c r="L412" s="0" t="n">
        <v>0.5625</v>
      </c>
      <c r="M412" s="0" t="n">
        <v>3.8673</v>
      </c>
      <c r="N412" s="0" t="n">
        <v>0.77659</v>
      </c>
      <c r="O412" s="0" t="n">
        <v>2.091</v>
      </c>
      <c r="P412" s="1" t="n">
        <f aca="false">M412-M$991</f>
        <v>0.4698</v>
      </c>
      <c r="Q412" s="1" t="n">
        <f aca="false">N412-N$991</f>
        <v>0.721227</v>
      </c>
      <c r="R412" s="1" t="n">
        <f aca="false">O412-O$991</f>
        <v>-2.9529</v>
      </c>
      <c r="S412" s="1" t="n">
        <f aca="false">P412+R412</f>
        <v>-2.4831</v>
      </c>
      <c r="T412" s="0" t="n">
        <f aca="false">Q412</f>
        <v>0.721227</v>
      </c>
      <c r="U412" s="0" t="n">
        <f aca="false">S412/2.173</f>
        <v>-1.14270593649333</v>
      </c>
      <c r="V412" s="0" t="n">
        <f aca="false">T412/2.173</f>
        <v>0.331903819604234</v>
      </c>
    </row>
    <row r="413" customFormat="false" ht="12.8" hidden="false" customHeight="false" outlineLevel="0" collapsed="false">
      <c r="A413" s="1" t="n">
        <v>3.8716</v>
      </c>
      <c r="B413" s="1" t="n">
        <v>0.77658</v>
      </c>
      <c r="C413" s="1" t="n">
        <v>2.055</v>
      </c>
      <c r="D413" s="1" t="n">
        <f aca="false">A413-A$1001</f>
        <v>0.4579</v>
      </c>
      <c r="E413" s="1" t="n">
        <f aca="false">B413-B$1001</f>
        <v>0.60291</v>
      </c>
      <c r="F413" s="1" t="n">
        <f aca="false">C413-C$1001</f>
        <v>-2.94</v>
      </c>
      <c r="G413" s="1" t="n">
        <f aca="false">D413+F413</f>
        <v>-2.4821</v>
      </c>
      <c r="H413" s="1" t="n">
        <f aca="false">E413-E$1001</f>
        <v>0.60291</v>
      </c>
      <c r="I413" s="0" t="n">
        <f aca="false">G413/2.173</f>
        <v>-1.14224574321215</v>
      </c>
      <c r="J413" s="0" t="n">
        <f aca="false">H413/2.173</f>
        <v>0.277455131155085</v>
      </c>
      <c r="L413" s="0" t="n">
        <v>0.5625</v>
      </c>
      <c r="M413" s="0" t="n">
        <v>3.8667</v>
      </c>
      <c r="N413" s="0" t="n">
        <v>0.77659</v>
      </c>
      <c r="O413" s="0" t="n">
        <v>2.0961</v>
      </c>
      <c r="P413" s="1" t="n">
        <f aca="false">M413-M$991</f>
        <v>0.4692</v>
      </c>
      <c r="Q413" s="1" t="n">
        <f aca="false">N413-N$991</f>
        <v>0.721227</v>
      </c>
      <c r="R413" s="1" t="n">
        <f aca="false">O413-O$991</f>
        <v>-2.9478</v>
      </c>
      <c r="S413" s="1" t="n">
        <f aca="false">P413+R413</f>
        <v>-2.4786</v>
      </c>
      <c r="T413" s="0" t="n">
        <f aca="false">Q413</f>
        <v>0.721227</v>
      </c>
      <c r="U413" s="0" t="n">
        <f aca="false">S413/2.173</f>
        <v>-1.14063506672803</v>
      </c>
      <c r="V413" s="0" t="n">
        <f aca="false">T413/2.173</f>
        <v>0.331903819604234</v>
      </c>
    </row>
    <row r="414" customFormat="false" ht="12.8" hidden="false" customHeight="false" outlineLevel="0" collapsed="false">
      <c r="A414" s="1" t="n">
        <v>3.871</v>
      </c>
      <c r="B414" s="1" t="n">
        <v>0.77658</v>
      </c>
      <c r="C414" s="1" t="n">
        <v>2.06</v>
      </c>
      <c r="D414" s="1" t="n">
        <f aca="false">A414-A$1001</f>
        <v>0.4573</v>
      </c>
      <c r="E414" s="1" t="n">
        <f aca="false">B414-B$1001</f>
        <v>0.60291</v>
      </c>
      <c r="F414" s="1" t="n">
        <f aca="false">C414-C$1001</f>
        <v>-2.935</v>
      </c>
      <c r="G414" s="1" t="n">
        <f aca="false">D414+F414</f>
        <v>-2.4777</v>
      </c>
      <c r="H414" s="1" t="n">
        <f aca="false">E414-E$1001</f>
        <v>0.60291</v>
      </c>
      <c r="I414" s="0" t="n">
        <f aca="false">G414/2.173</f>
        <v>-1.14022089277497</v>
      </c>
      <c r="J414" s="0" t="n">
        <f aca="false">H414/2.173</f>
        <v>0.277455131155085</v>
      </c>
      <c r="L414" s="0" t="n">
        <v>0.5625</v>
      </c>
      <c r="M414" s="0" t="n">
        <v>3.8661</v>
      </c>
      <c r="N414" s="0" t="n">
        <v>0.77659</v>
      </c>
      <c r="O414" s="0" t="n">
        <v>2.1012</v>
      </c>
      <c r="P414" s="1" t="n">
        <f aca="false">M414-M$991</f>
        <v>0.4686</v>
      </c>
      <c r="Q414" s="1" t="n">
        <f aca="false">N414-N$991</f>
        <v>0.721227</v>
      </c>
      <c r="R414" s="1" t="n">
        <f aca="false">O414-O$991</f>
        <v>-2.9427</v>
      </c>
      <c r="S414" s="1" t="n">
        <f aca="false">P414+R414</f>
        <v>-2.4741</v>
      </c>
      <c r="T414" s="0" t="n">
        <f aca="false">Q414</f>
        <v>0.721227</v>
      </c>
      <c r="U414" s="0" t="n">
        <f aca="false">S414/2.173</f>
        <v>-1.13856419696272</v>
      </c>
      <c r="V414" s="0" t="n">
        <f aca="false">T414/2.173</f>
        <v>0.331903819604234</v>
      </c>
    </row>
    <row r="415" customFormat="false" ht="12.8" hidden="false" customHeight="false" outlineLevel="0" collapsed="false">
      <c r="A415" s="1" t="n">
        <v>3.8704</v>
      </c>
      <c r="B415" s="1" t="n">
        <v>0.77658</v>
      </c>
      <c r="C415" s="1" t="n">
        <v>2.065</v>
      </c>
      <c r="D415" s="1" t="n">
        <f aca="false">A415-A$1001</f>
        <v>0.4567</v>
      </c>
      <c r="E415" s="1" t="n">
        <f aca="false">B415-B$1001</f>
        <v>0.60291</v>
      </c>
      <c r="F415" s="1" t="n">
        <f aca="false">C415-C$1001</f>
        <v>-2.93</v>
      </c>
      <c r="G415" s="1" t="n">
        <f aca="false">D415+F415</f>
        <v>-2.4733</v>
      </c>
      <c r="H415" s="1" t="n">
        <f aca="false">E415-E$1001</f>
        <v>0.60291</v>
      </c>
      <c r="I415" s="0" t="n">
        <f aca="false">G415/2.173</f>
        <v>-1.13819604233778</v>
      </c>
      <c r="J415" s="0" t="n">
        <f aca="false">H415/2.173</f>
        <v>0.277455131155085</v>
      </c>
      <c r="L415" s="0" t="n">
        <v>0.5625</v>
      </c>
      <c r="M415" s="0" t="n">
        <v>3.8655</v>
      </c>
      <c r="N415" s="0" t="n">
        <v>0.77659</v>
      </c>
      <c r="O415" s="0" t="n">
        <v>2.1063</v>
      </c>
      <c r="P415" s="1" t="n">
        <f aca="false">M415-M$991</f>
        <v>0.468</v>
      </c>
      <c r="Q415" s="1" t="n">
        <f aca="false">N415-N$991</f>
        <v>0.721227</v>
      </c>
      <c r="R415" s="1" t="n">
        <f aca="false">O415-O$991</f>
        <v>-2.9376</v>
      </c>
      <c r="S415" s="1" t="n">
        <f aca="false">P415+R415</f>
        <v>-2.4696</v>
      </c>
      <c r="T415" s="0" t="n">
        <f aca="false">Q415</f>
        <v>0.721227</v>
      </c>
      <c r="U415" s="0" t="n">
        <f aca="false">S415/2.173</f>
        <v>-1.13649332719742</v>
      </c>
      <c r="V415" s="0" t="n">
        <f aca="false">T415/2.173</f>
        <v>0.331903819604234</v>
      </c>
    </row>
    <row r="416" customFormat="false" ht="12.8" hidden="false" customHeight="false" outlineLevel="0" collapsed="false">
      <c r="A416" s="1" t="n">
        <v>3.8698</v>
      </c>
      <c r="B416" s="1" t="n">
        <v>0.77658</v>
      </c>
      <c r="C416" s="1" t="n">
        <v>2.07</v>
      </c>
      <c r="D416" s="1" t="n">
        <f aca="false">A416-A$1001</f>
        <v>0.4561</v>
      </c>
      <c r="E416" s="1" t="n">
        <f aca="false">B416-B$1001</f>
        <v>0.60291</v>
      </c>
      <c r="F416" s="1" t="n">
        <f aca="false">C416-C$1001</f>
        <v>-2.925</v>
      </c>
      <c r="G416" s="1" t="n">
        <f aca="false">D416+F416</f>
        <v>-2.4689</v>
      </c>
      <c r="H416" s="1" t="n">
        <f aca="false">E416-E$1001</f>
        <v>0.60291</v>
      </c>
      <c r="I416" s="0" t="n">
        <f aca="false">G416/2.173</f>
        <v>-1.1361711919006</v>
      </c>
      <c r="J416" s="0" t="n">
        <f aca="false">H416/2.173</f>
        <v>0.277455131155085</v>
      </c>
      <c r="L416" s="0" t="n">
        <v>0.5625</v>
      </c>
      <c r="M416" s="0" t="n">
        <v>3.8649</v>
      </c>
      <c r="N416" s="0" t="n">
        <v>0.77659</v>
      </c>
      <c r="O416" s="0" t="n">
        <v>2.1114</v>
      </c>
      <c r="P416" s="1" t="n">
        <f aca="false">M416-M$991</f>
        <v>0.4674</v>
      </c>
      <c r="Q416" s="1" t="n">
        <f aca="false">N416-N$991</f>
        <v>0.721227</v>
      </c>
      <c r="R416" s="1" t="n">
        <f aca="false">O416-O$991</f>
        <v>-2.9325</v>
      </c>
      <c r="S416" s="1" t="n">
        <f aca="false">P416+R416</f>
        <v>-2.4651</v>
      </c>
      <c r="T416" s="0" t="n">
        <f aca="false">Q416</f>
        <v>0.721227</v>
      </c>
      <c r="U416" s="0" t="n">
        <f aca="false">S416/2.173</f>
        <v>-1.13442245743212</v>
      </c>
      <c r="V416" s="0" t="n">
        <f aca="false">T416/2.173</f>
        <v>0.331903819604234</v>
      </c>
    </row>
    <row r="417" customFormat="false" ht="12.8" hidden="false" customHeight="false" outlineLevel="0" collapsed="false">
      <c r="A417" s="1" t="n">
        <v>3.8692</v>
      </c>
      <c r="B417" s="1" t="n">
        <v>0.77658</v>
      </c>
      <c r="C417" s="1" t="n">
        <v>2.075</v>
      </c>
      <c r="D417" s="1" t="n">
        <f aca="false">A417-A$1001</f>
        <v>0.4555</v>
      </c>
      <c r="E417" s="1" t="n">
        <f aca="false">B417-B$1001</f>
        <v>0.60291</v>
      </c>
      <c r="F417" s="1" t="n">
        <f aca="false">C417-C$1001</f>
        <v>-2.92</v>
      </c>
      <c r="G417" s="1" t="n">
        <f aca="false">D417+F417</f>
        <v>-2.4645</v>
      </c>
      <c r="H417" s="1" t="n">
        <f aca="false">E417-E$1001</f>
        <v>0.60291</v>
      </c>
      <c r="I417" s="0" t="n">
        <f aca="false">G417/2.173</f>
        <v>-1.13414634146341</v>
      </c>
      <c r="J417" s="0" t="n">
        <f aca="false">H417/2.173</f>
        <v>0.277455131155085</v>
      </c>
      <c r="L417" s="0" t="n">
        <v>0.5625</v>
      </c>
      <c r="M417" s="0" t="n">
        <v>3.8643</v>
      </c>
      <c r="N417" s="0" t="n">
        <v>0.77659</v>
      </c>
      <c r="O417" s="0" t="n">
        <v>2.1165</v>
      </c>
      <c r="P417" s="1" t="n">
        <f aca="false">M417-M$991</f>
        <v>0.4668</v>
      </c>
      <c r="Q417" s="1" t="n">
        <f aca="false">N417-N$991</f>
        <v>0.721227</v>
      </c>
      <c r="R417" s="1" t="n">
        <f aca="false">O417-O$991</f>
        <v>-2.9274</v>
      </c>
      <c r="S417" s="1" t="n">
        <f aca="false">P417+R417</f>
        <v>-2.4606</v>
      </c>
      <c r="T417" s="0" t="n">
        <f aca="false">Q417</f>
        <v>0.721227</v>
      </c>
      <c r="U417" s="0" t="n">
        <f aca="false">S417/2.173</f>
        <v>-1.13235158766682</v>
      </c>
      <c r="V417" s="0" t="n">
        <f aca="false">T417/2.173</f>
        <v>0.331903819604234</v>
      </c>
    </row>
    <row r="418" customFormat="false" ht="12.8" hidden="false" customHeight="false" outlineLevel="0" collapsed="false">
      <c r="A418" s="1" t="n">
        <v>3.8686</v>
      </c>
      <c r="B418" s="1" t="n">
        <v>0.77658</v>
      </c>
      <c r="C418" s="1" t="n">
        <v>2.08</v>
      </c>
      <c r="D418" s="1" t="n">
        <f aca="false">A418-A$1001</f>
        <v>0.4549</v>
      </c>
      <c r="E418" s="1" t="n">
        <f aca="false">B418-B$1001</f>
        <v>0.60291</v>
      </c>
      <c r="F418" s="1" t="n">
        <f aca="false">C418-C$1001</f>
        <v>-2.915</v>
      </c>
      <c r="G418" s="1" t="n">
        <f aca="false">D418+F418</f>
        <v>-2.4601</v>
      </c>
      <c r="H418" s="1" t="n">
        <f aca="false">E418-E$1001</f>
        <v>0.60291</v>
      </c>
      <c r="I418" s="0" t="n">
        <f aca="false">G418/2.173</f>
        <v>-1.13212149102623</v>
      </c>
      <c r="J418" s="0" t="n">
        <f aca="false">H418/2.173</f>
        <v>0.277455131155085</v>
      </c>
      <c r="L418" s="0" t="n">
        <v>0.5625</v>
      </c>
      <c r="M418" s="0" t="n">
        <v>3.8636</v>
      </c>
      <c r="N418" s="0" t="n">
        <v>0.7766</v>
      </c>
      <c r="O418" s="0" t="n">
        <v>2.1216</v>
      </c>
      <c r="P418" s="1" t="n">
        <f aca="false">M418-M$991</f>
        <v>0.4661</v>
      </c>
      <c r="Q418" s="1" t="n">
        <f aca="false">N418-N$991</f>
        <v>0.721237</v>
      </c>
      <c r="R418" s="1" t="n">
        <f aca="false">O418-O$991</f>
        <v>-2.9223</v>
      </c>
      <c r="S418" s="1" t="n">
        <f aca="false">P418+R418</f>
        <v>-2.4562</v>
      </c>
      <c r="T418" s="0" t="n">
        <f aca="false">Q418</f>
        <v>0.721237</v>
      </c>
      <c r="U418" s="0" t="n">
        <f aca="false">S418/2.173</f>
        <v>-1.13032673722964</v>
      </c>
      <c r="V418" s="0" t="n">
        <f aca="false">T418/2.173</f>
        <v>0.331908421537046</v>
      </c>
    </row>
    <row r="419" customFormat="false" ht="12.8" hidden="false" customHeight="false" outlineLevel="0" collapsed="false">
      <c r="A419" s="1" t="n">
        <v>3.868</v>
      </c>
      <c r="B419" s="1" t="n">
        <v>0.77659</v>
      </c>
      <c r="C419" s="1" t="n">
        <v>2.085</v>
      </c>
      <c r="D419" s="1" t="n">
        <f aca="false">A419-A$1001</f>
        <v>0.4543</v>
      </c>
      <c r="E419" s="1" t="n">
        <f aca="false">B419-B$1001</f>
        <v>0.60292</v>
      </c>
      <c r="F419" s="1" t="n">
        <f aca="false">C419-C$1001</f>
        <v>-2.91</v>
      </c>
      <c r="G419" s="1" t="n">
        <f aca="false">D419+F419</f>
        <v>-2.4557</v>
      </c>
      <c r="H419" s="1" t="n">
        <f aca="false">E419-E$1001</f>
        <v>0.60292</v>
      </c>
      <c r="I419" s="0" t="n">
        <f aca="false">G419/2.173</f>
        <v>-1.13009664058905</v>
      </c>
      <c r="J419" s="0" t="n">
        <f aca="false">H419/2.173</f>
        <v>0.277459733087897</v>
      </c>
      <c r="L419" s="0" t="n">
        <v>0.5625</v>
      </c>
      <c r="M419" s="0" t="n">
        <v>3.863</v>
      </c>
      <c r="N419" s="0" t="n">
        <v>0.7766</v>
      </c>
      <c r="O419" s="0" t="n">
        <v>2.1267</v>
      </c>
      <c r="P419" s="1" t="n">
        <f aca="false">M419-M$991</f>
        <v>0.4655</v>
      </c>
      <c r="Q419" s="1" t="n">
        <f aca="false">N419-N$991</f>
        <v>0.721237</v>
      </c>
      <c r="R419" s="1" t="n">
        <f aca="false">O419-O$991</f>
        <v>-2.9172</v>
      </c>
      <c r="S419" s="1" t="n">
        <f aca="false">P419+R419</f>
        <v>-2.4517</v>
      </c>
      <c r="T419" s="0" t="n">
        <f aca="false">Q419</f>
        <v>0.721237</v>
      </c>
      <c r="U419" s="0" t="n">
        <f aca="false">S419/2.173</f>
        <v>-1.12825586746433</v>
      </c>
      <c r="V419" s="0" t="n">
        <f aca="false">T419/2.173</f>
        <v>0.331908421537046</v>
      </c>
    </row>
    <row r="420" customFormat="false" ht="12.8" hidden="false" customHeight="false" outlineLevel="0" collapsed="false">
      <c r="A420" s="1" t="n">
        <v>3.8674</v>
      </c>
      <c r="B420" s="1" t="n">
        <v>0.77659</v>
      </c>
      <c r="C420" s="1" t="n">
        <v>2.09</v>
      </c>
      <c r="D420" s="1" t="n">
        <f aca="false">A420-A$1001</f>
        <v>0.4537</v>
      </c>
      <c r="E420" s="1" t="n">
        <f aca="false">B420-B$1001</f>
        <v>0.60292</v>
      </c>
      <c r="F420" s="1" t="n">
        <f aca="false">C420-C$1001</f>
        <v>-2.905</v>
      </c>
      <c r="G420" s="1" t="n">
        <f aca="false">D420+F420</f>
        <v>-2.4513</v>
      </c>
      <c r="H420" s="1" t="n">
        <f aca="false">E420-E$1001</f>
        <v>0.60292</v>
      </c>
      <c r="I420" s="0" t="n">
        <f aca="false">G420/2.173</f>
        <v>-1.12807179015186</v>
      </c>
      <c r="J420" s="0" t="n">
        <f aca="false">H420/2.173</f>
        <v>0.277459733087897</v>
      </c>
      <c r="L420" s="0" t="n">
        <v>0.5625</v>
      </c>
      <c r="M420" s="0" t="n">
        <v>3.8624</v>
      </c>
      <c r="N420" s="0" t="n">
        <v>0.7766</v>
      </c>
      <c r="O420" s="0" t="n">
        <v>2.1318</v>
      </c>
      <c r="P420" s="1" t="n">
        <f aca="false">M420-M$991</f>
        <v>0.4649</v>
      </c>
      <c r="Q420" s="1" t="n">
        <f aca="false">N420-N$991</f>
        <v>0.721237</v>
      </c>
      <c r="R420" s="1" t="n">
        <f aca="false">O420-O$991</f>
        <v>-2.9121</v>
      </c>
      <c r="S420" s="1" t="n">
        <f aca="false">P420+R420</f>
        <v>-2.4472</v>
      </c>
      <c r="T420" s="0" t="n">
        <f aca="false">Q420</f>
        <v>0.721237</v>
      </c>
      <c r="U420" s="0" t="n">
        <f aca="false">S420/2.173</f>
        <v>-1.12618499769903</v>
      </c>
      <c r="V420" s="0" t="n">
        <f aca="false">T420/2.173</f>
        <v>0.331908421537046</v>
      </c>
    </row>
    <row r="421" customFormat="false" ht="12.8" hidden="false" customHeight="false" outlineLevel="0" collapsed="false">
      <c r="A421" s="1" t="n">
        <v>3.8668</v>
      </c>
      <c r="B421" s="1" t="n">
        <v>0.77659</v>
      </c>
      <c r="C421" s="1" t="n">
        <v>2.095</v>
      </c>
      <c r="D421" s="1" t="n">
        <f aca="false">A421-A$1001</f>
        <v>0.4531</v>
      </c>
      <c r="E421" s="1" t="n">
        <f aca="false">B421-B$1001</f>
        <v>0.60292</v>
      </c>
      <c r="F421" s="1" t="n">
        <f aca="false">C421-C$1001</f>
        <v>-2.9</v>
      </c>
      <c r="G421" s="1" t="n">
        <f aca="false">D421+F421</f>
        <v>-2.4469</v>
      </c>
      <c r="H421" s="1" t="n">
        <f aca="false">E421-E$1001</f>
        <v>0.60292</v>
      </c>
      <c r="I421" s="0" t="n">
        <f aca="false">G421/2.173</f>
        <v>-1.12604693971468</v>
      </c>
      <c r="J421" s="0" t="n">
        <f aca="false">H421/2.173</f>
        <v>0.277459733087897</v>
      </c>
      <c r="L421" s="0" t="n">
        <v>0.5625</v>
      </c>
      <c r="M421" s="0" t="n">
        <v>3.8618</v>
      </c>
      <c r="N421" s="0" t="n">
        <v>0.7766</v>
      </c>
      <c r="O421" s="0" t="n">
        <v>2.1369</v>
      </c>
      <c r="P421" s="1" t="n">
        <f aca="false">M421-M$991</f>
        <v>0.4643</v>
      </c>
      <c r="Q421" s="1" t="n">
        <f aca="false">N421-N$991</f>
        <v>0.721237</v>
      </c>
      <c r="R421" s="1" t="n">
        <f aca="false">O421-O$991</f>
        <v>-2.907</v>
      </c>
      <c r="S421" s="1" t="n">
        <f aca="false">P421+R421</f>
        <v>-2.4427</v>
      </c>
      <c r="T421" s="0" t="n">
        <f aca="false">Q421</f>
        <v>0.721237</v>
      </c>
      <c r="U421" s="0" t="n">
        <f aca="false">S421/2.173</f>
        <v>-1.12411412793373</v>
      </c>
      <c r="V421" s="0" t="n">
        <f aca="false">T421/2.173</f>
        <v>0.331908421537046</v>
      </c>
    </row>
    <row r="422" customFormat="false" ht="12.8" hidden="false" customHeight="false" outlineLevel="0" collapsed="false">
      <c r="A422" s="1" t="n">
        <v>3.8662</v>
      </c>
      <c r="B422" s="1" t="n">
        <v>0.77659</v>
      </c>
      <c r="C422" s="1" t="n">
        <v>2.1</v>
      </c>
      <c r="D422" s="1" t="n">
        <f aca="false">A422-A$1001</f>
        <v>0.4525</v>
      </c>
      <c r="E422" s="1" t="n">
        <f aca="false">B422-B$1001</f>
        <v>0.60292</v>
      </c>
      <c r="F422" s="1" t="n">
        <f aca="false">C422-C$1001</f>
        <v>-2.895</v>
      </c>
      <c r="G422" s="1" t="n">
        <f aca="false">D422+F422</f>
        <v>-2.4425</v>
      </c>
      <c r="H422" s="1" t="n">
        <f aca="false">E422-E$1001</f>
        <v>0.60292</v>
      </c>
      <c r="I422" s="0" t="n">
        <f aca="false">G422/2.173</f>
        <v>-1.1240220892775</v>
      </c>
      <c r="J422" s="0" t="n">
        <f aca="false">H422/2.173</f>
        <v>0.277459733087897</v>
      </c>
      <c r="L422" s="0" t="n">
        <v>0.5625</v>
      </c>
      <c r="M422" s="0" t="n">
        <v>3.8612</v>
      </c>
      <c r="N422" s="0" t="n">
        <v>0.7766</v>
      </c>
      <c r="O422" s="0" t="n">
        <v>2.142</v>
      </c>
      <c r="P422" s="1" t="n">
        <f aca="false">M422-M$991</f>
        <v>0.4637</v>
      </c>
      <c r="Q422" s="1" t="n">
        <f aca="false">N422-N$991</f>
        <v>0.721237</v>
      </c>
      <c r="R422" s="1" t="n">
        <f aca="false">O422-O$991</f>
        <v>-2.9019</v>
      </c>
      <c r="S422" s="1" t="n">
        <f aca="false">P422+R422</f>
        <v>-2.4382</v>
      </c>
      <c r="T422" s="0" t="n">
        <f aca="false">Q422</f>
        <v>0.721237</v>
      </c>
      <c r="U422" s="0" t="n">
        <f aca="false">S422/2.173</f>
        <v>-1.12204325816843</v>
      </c>
      <c r="V422" s="0" t="n">
        <f aca="false">T422/2.173</f>
        <v>0.331908421537046</v>
      </c>
    </row>
    <row r="423" customFormat="false" ht="12.8" hidden="false" customHeight="false" outlineLevel="0" collapsed="false">
      <c r="A423" s="1" t="n">
        <v>3.8656</v>
      </c>
      <c r="B423" s="1" t="n">
        <v>0.77659</v>
      </c>
      <c r="C423" s="1" t="n">
        <v>2.105</v>
      </c>
      <c r="D423" s="1" t="n">
        <f aca="false">A423-A$1001</f>
        <v>0.4519</v>
      </c>
      <c r="E423" s="1" t="n">
        <f aca="false">B423-B$1001</f>
        <v>0.60292</v>
      </c>
      <c r="F423" s="1" t="n">
        <f aca="false">C423-C$1001</f>
        <v>-2.89</v>
      </c>
      <c r="G423" s="1" t="n">
        <f aca="false">D423+F423</f>
        <v>-2.4381</v>
      </c>
      <c r="H423" s="1" t="n">
        <f aca="false">E423-E$1001</f>
        <v>0.60292</v>
      </c>
      <c r="I423" s="0" t="n">
        <f aca="false">G423/2.173</f>
        <v>-1.12199723884031</v>
      </c>
      <c r="J423" s="0" t="n">
        <f aca="false">H423/2.173</f>
        <v>0.277459733087897</v>
      </c>
      <c r="L423" s="0" t="n">
        <v>0.5625</v>
      </c>
      <c r="M423" s="0" t="n">
        <v>3.8606</v>
      </c>
      <c r="N423" s="0" t="n">
        <v>0.7766</v>
      </c>
      <c r="O423" s="0" t="n">
        <v>2.1471</v>
      </c>
      <c r="P423" s="1" t="n">
        <f aca="false">M423-M$991</f>
        <v>0.4631</v>
      </c>
      <c r="Q423" s="1" t="n">
        <f aca="false">N423-N$991</f>
        <v>0.721237</v>
      </c>
      <c r="R423" s="1" t="n">
        <f aca="false">O423-O$991</f>
        <v>-2.8968</v>
      </c>
      <c r="S423" s="1" t="n">
        <f aca="false">P423+R423</f>
        <v>-2.4337</v>
      </c>
      <c r="T423" s="0" t="n">
        <f aca="false">Q423</f>
        <v>0.721237</v>
      </c>
      <c r="U423" s="0" t="n">
        <f aca="false">S423/2.173</f>
        <v>-1.11997238840313</v>
      </c>
      <c r="V423" s="0" t="n">
        <f aca="false">T423/2.173</f>
        <v>0.331908421537046</v>
      </c>
    </row>
    <row r="424" customFormat="false" ht="12.8" hidden="false" customHeight="false" outlineLevel="0" collapsed="false">
      <c r="A424" s="1" t="n">
        <v>3.865</v>
      </c>
      <c r="B424" s="1" t="n">
        <v>0.77659</v>
      </c>
      <c r="C424" s="1" t="n">
        <v>2.11</v>
      </c>
      <c r="D424" s="1" t="n">
        <f aca="false">A424-A$1001</f>
        <v>0.4513</v>
      </c>
      <c r="E424" s="1" t="n">
        <f aca="false">B424-B$1001</f>
        <v>0.60292</v>
      </c>
      <c r="F424" s="1" t="n">
        <f aca="false">C424-C$1001</f>
        <v>-2.885</v>
      </c>
      <c r="G424" s="1" t="n">
        <f aca="false">D424+F424</f>
        <v>-2.4337</v>
      </c>
      <c r="H424" s="1" t="n">
        <f aca="false">E424-E$1001</f>
        <v>0.60292</v>
      </c>
      <c r="I424" s="0" t="n">
        <f aca="false">G424/2.173</f>
        <v>-1.11997238840313</v>
      </c>
      <c r="J424" s="0" t="n">
        <f aca="false">H424/2.173</f>
        <v>0.277459733087897</v>
      </c>
      <c r="L424" s="0" t="n">
        <v>0.5625</v>
      </c>
      <c r="M424" s="0" t="n">
        <v>3.86</v>
      </c>
      <c r="N424" s="0" t="n">
        <v>0.77661</v>
      </c>
      <c r="O424" s="0" t="n">
        <v>2.1522</v>
      </c>
      <c r="P424" s="1" t="n">
        <f aca="false">M424-M$991</f>
        <v>0.4625</v>
      </c>
      <c r="Q424" s="1" t="n">
        <f aca="false">N424-N$991</f>
        <v>0.721247</v>
      </c>
      <c r="R424" s="1" t="n">
        <f aca="false">O424-O$991</f>
        <v>-2.8917</v>
      </c>
      <c r="S424" s="1" t="n">
        <f aca="false">P424+R424</f>
        <v>-2.4292</v>
      </c>
      <c r="T424" s="0" t="n">
        <f aca="false">Q424</f>
        <v>0.721247</v>
      </c>
      <c r="U424" s="0" t="n">
        <f aca="false">S424/2.173</f>
        <v>-1.11790151863783</v>
      </c>
      <c r="V424" s="0" t="n">
        <f aca="false">T424/2.173</f>
        <v>0.331913023469857</v>
      </c>
    </row>
    <row r="425" customFormat="false" ht="12.8" hidden="false" customHeight="false" outlineLevel="0" collapsed="false">
      <c r="A425" s="1" t="n">
        <v>3.8644</v>
      </c>
      <c r="B425" s="1" t="n">
        <v>0.77659</v>
      </c>
      <c r="C425" s="1" t="n">
        <v>2.115</v>
      </c>
      <c r="D425" s="1" t="n">
        <f aca="false">A425-A$1001</f>
        <v>0.4507</v>
      </c>
      <c r="E425" s="1" t="n">
        <f aca="false">B425-B$1001</f>
        <v>0.60292</v>
      </c>
      <c r="F425" s="1" t="n">
        <f aca="false">C425-C$1001</f>
        <v>-2.88</v>
      </c>
      <c r="G425" s="1" t="n">
        <f aca="false">D425+F425</f>
        <v>-2.4293</v>
      </c>
      <c r="H425" s="1" t="n">
        <f aca="false">E425-E$1001</f>
        <v>0.60292</v>
      </c>
      <c r="I425" s="0" t="n">
        <f aca="false">G425/2.173</f>
        <v>-1.11794753796595</v>
      </c>
      <c r="J425" s="0" t="n">
        <f aca="false">H425/2.173</f>
        <v>0.277459733087897</v>
      </c>
      <c r="L425" s="0" t="n">
        <v>0.5625</v>
      </c>
      <c r="M425" s="0" t="n">
        <v>3.8594</v>
      </c>
      <c r="N425" s="0" t="n">
        <v>0.77661</v>
      </c>
      <c r="O425" s="0" t="n">
        <v>2.1573</v>
      </c>
      <c r="P425" s="1" t="n">
        <f aca="false">M425-M$991</f>
        <v>0.4619</v>
      </c>
      <c r="Q425" s="1" t="n">
        <f aca="false">N425-N$991</f>
        <v>0.721247</v>
      </c>
      <c r="R425" s="1" t="n">
        <f aca="false">O425-O$991</f>
        <v>-2.8866</v>
      </c>
      <c r="S425" s="1" t="n">
        <f aca="false">P425+R425</f>
        <v>-2.4247</v>
      </c>
      <c r="T425" s="0" t="n">
        <f aca="false">Q425</f>
        <v>0.721247</v>
      </c>
      <c r="U425" s="0" t="n">
        <f aca="false">S425/2.173</f>
        <v>-1.11583064887253</v>
      </c>
      <c r="V425" s="0" t="n">
        <f aca="false">T425/2.173</f>
        <v>0.331913023469857</v>
      </c>
    </row>
    <row r="426" customFormat="false" ht="12.8" hidden="false" customHeight="false" outlineLevel="0" collapsed="false">
      <c r="A426" s="1" t="n">
        <v>3.8638</v>
      </c>
      <c r="B426" s="1" t="n">
        <v>0.7766</v>
      </c>
      <c r="C426" s="1" t="n">
        <v>2.12</v>
      </c>
      <c r="D426" s="1" t="n">
        <f aca="false">A426-A$1001</f>
        <v>0.4501</v>
      </c>
      <c r="E426" s="1" t="n">
        <f aca="false">B426-B$1001</f>
        <v>0.60293</v>
      </c>
      <c r="F426" s="1" t="n">
        <f aca="false">C426-C$1001</f>
        <v>-2.875</v>
      </c>
      <c r="G426" s="1" t="n">
        <f aca="false">D426+F426</f>
        <v>-2.4249</v>
      </c>
      <c r="H426" s="1" t="n">
        <f aca="false">E426-E$1001</f>
        <v>0.60293</v>
      </c>
      <c r="I426" s="0" t="n">
        <f aca="false">G426/2.173</f>
        <v>-1.11592268752876</v>
      </c>
      <c r="J426" s="0" t="n">
        <f aca="false">H426/2.173</f>
        <v>0.277464335020709</v>
      </c>
      <c r="L426" s="0" t="n">
        <v>0.5625</v>
      </c>
      <c r="M426" s="0" t="n">
        <v>3.8588</v>
      </c>
      <c r="N426" s="0" t="n">
        <v>0.77661</v>
      </c>
      <c r="O426" s="0" t="n">
        <v>2.1624</v>
      </c>
      <c r="P426" s="1" t="n">
        <f aca="false">M426-M$991</f>
        <v>0.4613</v>
      </c>
      <c r="Q426" s="1" t="n">
        <f aca="false">N426-N$991</f>
        <v>0.721247</v>
      </c>
      <c r="R426" s="1" t="n">
        <f aca="false">O426-O$991</f>
        <v>-2.8815</v>
      </c>
      <c r="S426" s="1" t="n">
        <f aca="false">P426+R426</f>
        <v>-2.4202</v>
      </c>
      <c r="T426" s="0" t="n">
        <f aca="false">Q426</f>
        <v>0.721247</v>
      </c>
      <c r="U426" s="0" t="n">
        <f aca="false">S426/2.173</f>
        <v>-1.11375977910723</v>
      </c>
      <c r="V426" s="0" t="n">
        <f aca="false">T426/2.173</f>
        <v>0.331913023469857</v>
      </c>
    </row>
    <row r="427" customFormat="false" ht="12.8" hidden="false" customHeight="false" outlineLevel="0" collapsed="false">
      <c r="A427" s="1" t="n">
        <v>3.8632</v>
      </c>
      <c r="B427" s="1" t="n">
        <v>0.7766</v>
      </c>
      <c r="C427" s="1" t="n">
        <v>2.125</v>
      </c>
      <c r="D427" s="1" t="n">
        <f aca="false">A427-A$1001</f>
        <v>0.4495</v>
      </c>
      <c r="E427" s="1" t="n">
        <f aca="false">B427-B$1001</f>
        <v>0.60293</v>
      </c>
      <c r="F427" s="1" t="n">
        <f aca="false">C427-C$1001</f>
        <v>-2.87</v>
      </c>
      <c r="G427" s="1" t="n">
        <f aca="false">D427+F427</f>
        <v>-2.4205</v>
      </c>
      <c r="H427" s="1" t="n">
        <f aca="false">E427-E$1001</f>
        <v>0.60293</v>
      </c>
      <c r="I427" s="0" t="n">
        <f aca="false">G427/2.173</f>
        <v>-1.11389783709158</v>
      </c>
      <c r="J427" s="0" t="n">
        <f aca="false">H427/2.173</f>
        <v>0.277464335020709</v>
      </c>
      <c r="L427" s="0" t="n">
        <v>0.5625</v>
      </c>
      <c r="M427" s="0" t="n">
        <v>3.8582</v>
      </c>
      <c r="N427" s="0" t="n">
        <v>0.77661</v>
      </c>
      <c r="O427" s="0" t="n">
        <v>2.1675</v>
      </c>
      <c r="P427" s="1" t="n">
        <f aca="false">M427-M$991</f>
        <v>0.4607</v>
      </c>
      <c r="Q427" s="1" t="n">
        <f aca="false">N427-N$991</f>
        <v>0.721247</v>
      </c>
      <c r="R427" s="1" t="n">
        <f aca="false">O427-O$991</f>
        <v>-2.8764</v>
      </c>
      <c r="S427" s="1" t="n">
        <f aca="false">P427+R427</f>
        <v>-2.4157</v>
      </c>
      <c r="T427" s="0" t="n">
        <f aca="false">Q427</f>
        <v>0.721247</v>
      </c>
      <c r="U427" s="0" t="n">
        <f aca="false">S427/2.173</f>
        <v>-1.11168890934192</v>
      </c>
      <c r="V427" s="0" t="n">
        <f aca="false">T427/2.173</f>
        <v>0.331913023469857</v>
      </c>
    </row>
    <row r="428" customFormat="false" ht="12.8" hidden="false" customHeight="false" outlineLevel="0" collapsed="false">
      <c r="A428" s="1" t="n">
        <v>3.8626</v>
      </c>
      <c r="B428" s="1" t="n">
        <v>0.7766</v>
      </c>
      <c r="C428" s="1" t="n">
        <v>2.13</v>
      </c>
      <c r="D428" s="1" t="n">
        <f aca="false">A428-A$1001</f>
        <v>0.4489</v>
      </c>
      <c r="E428" s="1" t="n">
        <f aca="false">B428-B$1001</f>
        <v>0.60293</v>
      </c>
      <c r="F428" s="1" t="n">
        <f aca="false">C428-C$1001</f>
        <v>-2.865</v>
      </c>
      <c r="G428" s="1" t="n">
        <f aca="false">D428+F428</f>
        <v>-2.4161</v>
      </c>
      <c r="H428" s="1" t="n">
        <f aca="false">E428-E$1001</f>
        <v>0.60293</v>
      </c>
      <c r="I428" s="0" t="n">
        <f aca="false">G428/2.173</f>
        <v>-1.11187298665439</v>
      </c>
      <c r="J428" s="0" t="n">
        <f aca="false">H428/2.173</f>
        <v>0.277464335020709</v>
      </c>
      <c r="L428" s="0" t="n">
        <v>0.5625</v>
      </c>
      <c r="M428" s="0" t="n">
        <v>3.8576</v>
      </c>
      <c r="N428" s="0" t="n">
        <v>0.77661</v>
      </c>
      <c r="O428" s="0" t="n">
        <v>2.1726</v>
      </c>
      <c r="P428" s="1" t="n">
        <f aca="false">M428-M$991</f>
        <v>0.4601</v>
      </c>
      <c r="Q428" s="1" t="n">
        <f aca="false">N428-N$991</f>
        <v>0.721247</v>
      </c>
      <c r="R428" s="1" t="n">
        <f aca="false">O428-O$991</f>
        <v>-2.8713</v>
      </c>
      <c r="S428" s="1" t="n">
        <f aca="false">P428+R428</f>
        <v>-2.4112</v>
      </c>
      <c r="T428" s="0" t="n">
        <f aca="false">Q428</f>
        <v>0.721247</v>
      </c>
      <c r="U428" s="0" t="n">
        <f aca="false">S428/2.173</f>
        <v>-1.10961803957662</v>
      </c>
      <c r="V428" s="0" t="n">
        <f aca="false">T428/2.173</f>
        <v>0.331913023469857</v>
      </c>
    </row>
    <row r="429" customFormat="false" ht="12.8" hidden="false" customHeight="false" outlineLevel="0" collapsed="false">
      <c r="A429" s="1" t="n">
        <v>3.862</v>
      </c>
      <c r="B429" s="1" t="n">
        <v>0.7766</v>
      </c>
      <c r="C429" s="1" t="n">
        <v>2.135</v>
      </c>
      <c r="D429" s="1" t="n">
        <f aca="false">A429-A$1001</f>
        <v>0.4483</v>
      </c>
      <c r="E429" s="1" t="n">
        <f aca="false">B429-B$1001</f>
        <v>0.60293</v>
      </c>
      <c r="F429" s="1" t="n">
        <f aca="false">C429-C$1001</f>
        <v>-2.86</v>
      </c>
      <c r="G429" s="1" t="n">
        <f aca="false">D429+F429</f>
        <v>-2.4117</v>
      </c>
      <c r="H429" s="1" t="n">
        <f aca="false">E429-E$1001</f>
        <v>0.60293</v>
      </c>
      <c r="I429" s="0" t="n">
        <f aca="false">G429/2.173</f>
        <v>-1.10984813621721</v>
      </c>
      <c r="J429" s="0" t="n">
        <f aca="false">H429/2.173</f>
        <v>0.277464335020709</v>
      </c>
      <c r="L429" s="0" t="n">
        <v>0.5625</v>
      </c>
      <c r="M429" s="0" t="n">
        <v>3.857</v>
      </c>
      <c r="N429" s="0" t="n">
        <v>0.77661</v>
      </c>
      <c r="O429" s="0" t="n">
        <v>2.1777</v>
      </c>
      <c r="P429" s="1" t="n">
        <f aca="false">M429-M$991</f>
        <v>0.4595</v>
      </c>
      <c r="Q429" s="1" t="n">
        <f aca="false">N429-N$991</f>
        <v>0.721247</v>
      </c>
      <c r="R429" s="1" t="n">
        <f aca="false">O429-O$991</f>
        <v>-2.8662</v>
      </c>
      <c r="S429" s="1" t="n">
        <f aca="false">P429+R429</f>
        <v>-2.4067</v>
      </c>
      <c r="T429" s="0" t="n">
        <f aca="false">Q429</f>
        <v>0.721247</v>
      </c>
      <c r="U429" s="0" t="n">
        <f aca="false">S429/2.173</f>
        <v>-1.10754716981132</v>
      </c>
      <c r="V429" s="0" t="n">
        <f aca="false">T429/2.173</f>
        <v>0.331913023469857</v>
      </c>
    </row>
    <row r="430" customFormat="false" ht="12.8" hidden="false" customHeight="false" outlineLevel="0" collapsed="false">
      <c r="A430" s="1" t="n">
        <v>3.8614</v>
      </c>
      <c r="B430" s="1" t="n">
        <v>0.7766</v>
      </c>
      <c r="C430" s="1" t="n">
        <v>2.14</v>
      </c>
      <c r="D430" s="1" t="n">
        <f aca="false">A430-A$1001</f>
        <v>0.4477</v>
      </c>
      <c r="E430" s="1" t="n">
        <f aca="false">B430-B$1001</f>
        <v>0.60293</v>
      </c>
      <c r="F430" s="1" t="n">
        <f aca="false">C430-C$1001</f>
        <v>-2.855</v>
      </c>
      <c r="G430" s="1" t="n">
        <f aca="false">D430+F430</f>
        <v>-2.4073</v>
      </c>
      <c r="H430" s="1" t="n">
        <f aca="false">E430-E$1001</f>
        <v>0.60293</v>
      </c>
      <c r="I430" s="0" t="n">
        <f aca="false">G430/2.173</f>
        <v>-1.10782328578003</v>
      </c>
      <c r="J430" s="0" t="n">
        <f aca="false">H430/2.173</f>
        <v>0.277464335020709</v>
      </c>
      <c r="L430" s="0" t="n">
        <v>0.5625</v>
      </c>
      <c r="M430" s="0" t="n">
        <v>3.8563</v>
      </c>
      <c r="N430" s="0" t="n">
        <v>0.77662</v>
      </c>
      <c r="O430" s="0" t="n">
        <v>2.1828</v>
      </c>
      <c r="P430" s="1" t="n">
        <f aca="false">M430-M$991</f>
        <v>0.4588</v>
      </c>
      <c r="Q430" s="1" t="n">
        <f aca="false">N430-N$991</f>
        <v>0.721257</v>
      </c>
      <c r="R430" s="1" t="n">
        <f aca="false">O430-O$991</f>
        <v>-2.8611</v>
      </c>
      <c r="S430" s="1" t="n">
        <f aca="false">P430+R430</f>
        <v>-2.4023</v>
      </c>
      <c r="T430" s="0" t="n">
        <f aca="false">Q430</f>
        <v>0.721257</v>
      </c>
      <c r="U430" s="0" t="n">
        <f aca="false">S430/2.173</f>
        <v>-1.10552231937414</v>
      </c>
      <c r="V430" s="0" t="n">
        <f aca="false">T430/2.173</f>
        <v>0.331917625402669</v>
      </c>
    </row>
    <row r="431" customFormat="false" ht="12.8" hidden="false" customHeight="false" outlineLevel="0" collapsed="false">
      <c r="A431" s="1" t="n">
        <v>3.8609</v>
      </c>
      <c r="B431" s="1" t="n">
        <v>0.7766</v>
      </c>
      <c r="C431" s="1" t="n">
        <v>2.145</v>
      </c>
      <c r="D431" s="1" t="n">
        <f aca="false">A431-A$1001</f>
        <v>0.4472</v>
      </c>
      <c r="E431" s="1" t="n">
        <f aca="false">B431-B$1001</f>
        <v>0.60293</v>
      </c>
      <c r="F431" s="1" t="n">
        <f aca="false">C431-C$1001</f>
        <v>-2.85</v>
      </c>
      <c r="G431" s="1" t="n">
        <f aca="false">D431+F431</f>
        <v>-2.4028</v>
      </c>
      <c r="H431" s="1" t="n">
        <f aca="false">E431-E$1001</f>
        <v>0.60293</v>
      </c>
      <c r="I431" s="0" t="n">
        <f aca="false">G431/2.173</f>
        <v>-1.10575241601473</v>
      </c>
      <c r="J431" s="0" t="n">
        <f aca="false">H431/2.173</f>
        <v>0.277464335020709</v>
      </c>
      <c r="L431" s="0" t="n">
        <v>0.5625</v>
      </c>
      <c r="M431" s="0" t="n">
        <v>3.8557</v>
      </c>
      <c r="N431" s="0" t="n">
        <v>0.77662</v>
      </c>
      <c r="O431" s="0" t="n">
        <v>2.1879</v>
      </c>
      <c r="P431" s="1" t="n">
        <f aca="false">M431-M$991</f>
        <v>0.4582</v>
      </c>
      <c r="Q431" s="1" t="n">
        <f aca="false">N431-N$991</f>
        <v>0.721257</v>
      </c>
      <c r="R431" s="1" t="n">
        <f aca="false">O431-O$991</f>
        <v>-2.856</v>
      </c>
      <c r="S431" s="1" t="n">
        <f aca="false">P431+R431</f>
        <v>-2.3978</v>
      </c>
      <c r="T431" s="0" t="n">
        <f aca="false">Q431</f>
        <v>0.721257</v>
      </c>
      <c r="U431" s="0" t="n">
        <f aca="false">S431/2.173</f>
        <v>-1.10345144960884</v>
      </c>
      <c r="V431" s="0" t="n">
        <f aca="false">T431/2.173</f>
        <v>0.331917625402669</v>
      </c>
    </row>
    <row r="432" customFormat="false" ht="12.8" hidden="false" customHeight="false" outlineLevel="0" collapsed="false">
      <c r="A432" s="1" t="n">
        <v>3.8603</v>
      </c>
      <c r="B432" s="1" t="n">
        <v>0.7766</v>
      </c>
      <c r="C432" s="1" t="n">
        <v>2.15</v>
      </c>
      <c r="D432" s="1" t="n">
        <f aca="false">A432-A$1001</f>
        <v>0.4466</v>
      </c>
      <c r="E432" s="1" t="n">
        <f aca="false">B432-B$1001</f>
        <v>0.60293</v>
      </c>
      <c r="F432" s="1" t="n">
        <f aca="false">C432-C$1001</f>
        <v>-2.845</v>
      </c>
      <c r="G432" s="1" t="n">
        <f aca="false">D432+F432</f>
        <v>-2.3984</v>
      </c>
      <c r="H432" s="1" t="n">
        <f aca="false">E432-E$1001</f>
        <v>0.60293</v>
      </c>
      <c r="I432" s="0" t="n">
        <f aca="false">G432/2.173</f>
        <v>-1.10372756557754</v>
      </c>
      <c r="J432" s="0" t="n">
        <f aca="false">H432/2.173</f>
        <v>0.277464335020709</v>
      </c>
      <c r="L432" s="0" t="n">
        <v>0.5625</v>
      </c>
      <c r="M432" s="0" t="n">
        <v>3.8551</v>
      </c>
      <c r="N432" s="0" t="n">
        <v>0.77662</v>
      </c>
      <c r="O432" s="0" t="n">
        <v>2.193</v>
      </c>
      <c r="P432" s="1" t="n">
        <f aca="false">M432-M$991</f>
        <v>0.4576</v>
      </c>
      <c r="Q432" s="1" t="n">
        <f aca="false">N432-N$991</f>
        <v>0.721257</v>
      </c>
      <c r="R432" s="1" t="n">
        <f aca="false">O432-O$991</f>
        <v>-2.8509</v>
      </c>
      <c r="S432" s="1" t="n">
        <f aca="false">P432+R432</f>
        <v>-2.3933</v>
      </c>
      <c r="T432" s="0" t="n">
        <f aca="false">Q432</f>
        <v>0.721257</v>
      </c>
      <c r="U432" s="0" t="n">
        <f aca="false">S432/2.173</f>
        <v>-1.10138057984353</v>
      </c>
      <c r="V432" s="0" t="n">
        <f aca="false">T432/2.173</f>
        <v>0.331917625402669</v>
      </c>
    </row>
    <row r="433" customFormat="false" ht="12.8" hidden="false" customHeight="false" outlineLevel="0" collapsed="false">
      <c r="A433" s="1" t="n">
        <v>3.8597</v>
      </c>
      <c r="B433" s="1" t="n">
        <v>0.77661</v>
      </c>
      <c r="C433" s="1" t="n">
        <v>2.155</v>
      </c>
      <c r="D433" s="1" t="n">
        <f aca="false">A433-A$1001</f>
        <v>0.446</v>
      </c>
      <c r="E433" s="1" t="n">
        <f aca="false">B433-B$1001</f>
        <v>0.60294</v>
      </c>
      <c r="F433" s="1" t="n">
        <f aca="false">C433-C$1001</f>
        <v>-2.84</v>
      </c>
      <c r="G433" s="1" t="n">
        <f aca="false">D433+F433</f>
        <v>-2.394</v>
      </c>
      <c r="H433" s="1" t="n">
        <f aca="false">E433-E$1001</f>
        <v>0.60294</v>
      </c>
      <c r="I433" s="0" t="n">
        <f aca="false">G433/2.173</f>
        <v>-1.10170271514036</v>
      </c>
      <c r="J433" s="0" t="n">
        <f aca="false">H433/2.173</f>
        <v>0.27746893695352</v>
      </c>
      <c r="L433" s="0" t="n">
        <v>0.5625</v>
      </c>
      <c r="M433" s="0" t="n">
        <v>3.8545</v>
      </c>
      <c r="N433" s="0" t="n">
        <v>0.77662</v>
      </c>
      <c r="O433" s="0" t="n">
        <v>2.1981</v>
      </c>
      <c r="P433" s="1" t="n">
        <f aca="false">M433-M$991</f>
        <v>0.457</v>
      </c>
      <c r="Q433" s="1" t="n">
        <f aca="false">N433-N$991</f>
        <v>0.721257</v>
      </c>
      <c r="R433" s="1" t="n">
        <f aca="false">O433-O$991</f>
        <v>-2.8458</v>
      </c>
      <c r="S433" s="1" t="n">
        <f aca="false">P433+R433</f>
        <v>-2.3888</v>
      </c>
      <c r="T433" s="0" t="n">
        <f aca="false">Q433</f>
        <v>0.721257</v>
      </c>
      <c r="U433" s="0" t="n">
        <f aca="false">S433/2.173</f>
        <v>-1.09930971007823</v>
      </c>
      <c r="V433" s="0" t="n">
        <f aca="false">T433/2.173</f>
        <v>0.331917625402669</v>
      </c>
    </row>
    <row r="434" customFormat="false" ht="12.8" hidden="false" customHeight="false" outlineLevel="0" collapsed="false">
      <c r="A434" s="1" t="n">
        <v>3.8591</v>
      </c>
      <c r="B434" s="1" t="n">
        <v>0.77661</v>
      </c>
      <c r="C434" s="1" t="n">
        <v>2.16</v>
      </c>
      <c r="D434" s="1" t="n">
        <f aca="false">A434-A$1001</f>
        <v>0.4454</v>
      </c>
      <c r="E434" s="1" t="n">
        <f aca="false">B434-B$1001</f>
        <v>0.60294</v>
      </c>
      <c r="F434" s="1" t="n">
        <f aca="false">C434-C$1001</f>
        <v>-2.835</v>
      </c>
      <c r="G434" s="1" t="n">
        <f aca="false">D434+F434</f>
        <v>-2.3896</v>
      </c>
      <c r="H434" s="1" t="n">
        <f aca="false">E434-E$1001</f>
        <v>0.60294</v>
      </c>
      <c r="I434" s="0" t="n">
        <f aca="false">G434/2.173</f>
        <v>-1.09967786470318</v>
      </c>
      <c r="J434" s="0" t="n">
        <f aca="false">H434/2.173</f>
        <v>0.27746893695352</v>
      </c>
      <c r="L434" s="0" t="n">
        <v>0.5625</v>
      </c>
      <c r="M434" s="0" t="n">
        <v>3.8539</v>
      </c>
      <c r="N434" s="0" t="n">
        <v>0.77662</v>
      </c>
      <c r="O434" s="0" t="n">
        <v>2.2032</v>
      </c>
      <c r="P434" s="1" t="n">
        <f aca="false">M434-M$991</f>
        <v>0.4564</v>
      </c>
      <c r="Q434" s="1" t="n">
        <f aca="false">N434-N$991</f>
        <v>0.721257</v>
      </c>
      <c r="R434" s="1" t="n">
        <f aca="false">O434-O$991</f>
        <v>-2.8407</v>
      </c>
      <c r="S434" s="1" t="n">
        <f aca="false">P434+R434</f>
        <v>-2.3843</v>
      </c>
      <c r="T434" s="0" t="n">
        <f aca="false">Q434</f>
        <v>0.721257</v>
      </c>
      <c r="U434" s="0" t="n">
        <f aca="false">S434/2.173</f>
        <v>-1.09723884031293</v>
      </c>
      <c r="V434" s="0" t="n">
        <f aca="false">T434/2.173</f>
        <v>0.331917625402669</v>
      </c>
    </row>
    <row r="435" customFormat="false" ht="12.8" hidden="false" customHeight="false" outlineLevel="0" collapsed="false">
      <c r="A435" s="1" t="n">
        <v>3.8585</v>
      </c>
      <c r="B435" s="1" t="n">
        <v>0.77661</v>
      </c>
      <c r="C435" s="1" t="n">
        <v>2.165</v>
      </c>
      <c r="D435" s="1" t="n">
        <f aca="false">A435-A$1001</f>
        <v>0.4448</v>
      </c>
      <c r="E435" s="1" t="n">
        <f aca="false">B435-B$1001</f>
        <v>0.60294</v>
      </c>
      <c r="F435" s="1" t="n">
        <f aca="false">C435-C$1001</f>
        <v>-2.83</v>
      </c>
      <c r="G435" s="1" t="n">
        <f aca="false">D435+F435</f>
        <v>-2.3852</v>
      </c>
      <c r="H435" s="1" t="n">
        <f aca="false">E435-E$1001</f>
        <v>0.60294</v>
      </c>
      <c r="I435" s="0" t="n">
        <f aca="false">G435/2.173</f>
        <v>-1.09765301426599</v>
      </c>
      <c r="J435" s="0" t="n">
        <f aca="false">H435/2.173</f>
        <v>0.27746893695352</v>
      </c>
      <c r="L435" s="0" t="n">
        <v>0.5625</v>
      </c>
      <c r="M435" s="0" t="n">
        <v>3.8533</v>
      </c>
      <c r="N435" s="0" t="n">
        <v>0.77662</v>
      </c>
      <c r="O435" s="0" t="n">
        <v>2.2083</v>
      </c>
      <c r="P435" s="1" t="n">
        <f aca="false">M435-M$991</f>
        <v>0.4558</v>
      </c>
      <c r="Q435" s="1" t="n">
        <f aca="false">N435-N$991</f>
        <v>0.721257</v>
      </c>
      <c r="R435" s="1" t="n">
        <f aca="false">O435-O$991</f>
        <v>-2.8356</v>
      </c>
      <c r="S435" s="1" t="n">
        <f aca="false">P435+R435</f>
        <v>-2.3798</v>
      </c>
      <c r="T435" s="0" t="n">
        <f aca="false">Q435</f>
        <v>0.721257</v>
      </c>
      <c r="U435" s="0" t="n">
        <f aca="false">S435/2.173</f>
        <v>-1.09516797054763</v>
      </c>
      <c r="V435" s="0" t="n">
        <f aca="false">T435/2.173</f>
        <v>0.331917625402669</v>
      </c>
    </row>
    <row r="436" customFormat="false" ht="12.8" hidden="false" customHeight="false" outlineLevel="0" collapsed="false">
      <c r="A436" s="1" t="n">
        <v>3.8579</v>
      </c>
      <c r="B436" s="1" t="n">
        <v>0.77661</v>
      </c>
      <c r="C436" s="1" t="n">
        <v>2.17</v>
      </c>
      <c r="D436" s="1" t="n">
        <f aca="false">A436-A$1001</f>
        <v>0.4442</v>
      </c>
      <c r="E436" s="1" t="n">
        <f aca="false">B436-B$1001</f>
        <v>0.60294</v>
      </c>
      <c r="F436" s="1" t="n">
        <f aca="false">C436-C$1001</f>
        <v>-2.825</v>
      </c>
      <c r="G436" s="1" t="n">
        <f aca="false">D436+F436</f>
        <v>-2.3808</v>
      </c>
      <c r="H436" s="1" t="n">
        <f aca="false">E436-E$1001</f>
        <v>0.60294</v>
      </c>
      <c r="I436" s="0" t="n">
        <f aca="false">G436/2.173</f>
        <v>-1.09562816382881</v>
      </c>
      <c r="J436" s="0" t="n">
        <f aca="false">H436/2.173</f>
        <v>0.27746893695352</v>
      </c>
      <c r="L436" s="0" t="n">
        <v>0.5625</v>
      </c>
      <c r="M436" s="0" t="n">
        <v>3.8527</v>
      </c>
      <c r="N436" s="0" t="n">
        <v>0.77663</v>
      </c>
      <c r="O436" s="0" t="n">
        <v>2.2134</v>
      </c>
      <c r="P436" s="1" t="n">
        <f aca="false">M436-M$991</f>
        <v>0.4552</v>
      </c>
      <c r="Q436" s="1" t="n">
        <f aca="false">N436-N$991</f>
        <v>0.721267</v>
      </c>
      <c r="R436" s="1" t="n">
        <f aca="false">O436-O$991</f>
        <v>-2.8305</v>
      </c>
      <c r="S436" s="1" t="n">
        <f aca="false">P436+R436</f>
        <v>-2.3753</v>
      </c>
      <c r="T436" s="0" t="n">
        <f aca="false">Q436</f>
        <v>0.721267</v>
      </c>
      <c r="U436" s="0" t="n">
        <f aca="false">S436/2.173</f>
        <v>-1.09309710078233</v>
      </c>
      <c r="V436" s="0" t="n">
        <f aca="false">T436/2.173</f>
        <v>0.331922227335481</v>
      </c>
    </row>
    <row r="437" customFormat="false" ht="12.8" hidden="false" customHeight="false" outlineLevel="0" collapsed="false">
      <c r="A437" s="1" t="n">
        <v>3.8573</v>
      </c>
      <c r="B437" s="1" t="n">
        <v>0.77661</v>
      </c>
      <c r="C437" s="1" t="n">
        <v>2.175</v>
      </c>
      <c r="D437" s="1" t="n">
        <f aca="false">A437-A$1001</f>
        <v>0.4436</v>
      </c>
      <c r="E437" s="1" t="n">
        <f aca="false">B437-B$1001</f>
        <v>0.60294</v>
      </c>
      <c r="F437" s="1" t="n">
        <f aca="false">C437-C$1001</f>
        <v>-2.82</v>
      </c>
      <c r="G437" s="1" t="n">
        <f aca="false">D437+F437</f>
        <v>-2.3764</v>
      </c>
      <c r="H437" s="1" t="n">
        <f aca="false">E437-E$1001</f>
        <v>0.60294</v>
      </c>
      <c r="I437" s="0" t="n">
        <f aca="false">G437/2.173</f>
        <v>-1.09360331339162</v>
      </c>
      <c r="J437" s="0" t="n">
        <f aca="false">H437/2.173</f>
        <v>0.27746893695352</v>
      </c>
      <c r="L437" s="0" t="n">
        <v>0.5625</v>
      </c>
      <c r="M437" s="0" t="n">
        <v>3.8521</v>
      </c>
      <c r="N437" s="0" t="n">
        <v>0.77663</v>
      </c>
      <c r="O437" s="0" t="n">
        <v>2.2185</v>
      </c>
      <c r="P437" s="1" t="n">
        <f aca="false">M437-M$991</f>
        <v>0.4546</v>
      </c>
      <c r="Q437" s="1" t="n">
        <f aca="false">N437-N$991</f>
        <v>0.721267</v>
      </c>
      <c r="R437" s="1" t="n">
        <f aca="false">O437-O$991</f>
        <v>-2.8254</v>
      </c>
      <c r="S437" s="1" t="n">
        <f aca="false">P437+R437</f>
        <v>-2.3708</v>
      </c>
      <c r="T437" s="0" t="n">
        <f aca="false">Q437</f>
        <v>0.721267</v>
      </c>
      <c r="U437" s="0" t="n">
        <f aca="false">S437/2.173</f>
        <v>-1.09102623101703</v>
      </c>
      <c r="V437" s="0" t="n">
        <f aca="false">T437/2.173</f>
        <v>0.331922227335481</v>
      </c>
    </row>
    <row r="438" customFormat="false" ht="12.8" hidden="false" customHeight="false" outlineLevel="0" collapsed="false">
      <c r="A438" s="1" t="n">
        <v>3.8567</v>
      </c>
      <c r="B438" s="1" t="n">
        <v>0.77661</v>
      </c>
      <c r="C438" s="1" t="n">
        <v>2.18</v>
      </c>
      <c r="D438" s="1" t="n">
        <f aca="false">A438-A$1001</f>
        <v>0.443</v>
      </c>
      <c r="E438" s="1" t="n">
        <f aca="false">B438-B$1001</f>
        <v>0.60294</v>
      </c>
      <c r="F438" s="1" t="n">
        <f aca="false">C438-C$1001</f>
        <v>-2.815</v>
      </c>
      <c r="G438" s="1" t="n">
        <f aca="false">D438+F438</f>
        <v>-2.372</v>
      </c>
      <c r="H438" s="1" t="n">
        <f aca="false">E438-E$1001</f>
        <v>0.60294</v>
      </c>
      <c r="I438" s="0" t="n">
        <f aca="false">G438/2.173</f>
        <v>-1.09157846295444</v>
      </c>
      <c r="J438" s="0" t="n">
        <f aca="false">H438/2.173</f>
        <v>0.27746893695352</v>
      </c>
      <c r="L438" s="0" t="n">
        <v>0.5625</v>
      </c>
      <c r="M438" s="0" t="n">
        <v>3.8515</v>
      </c>
      <c r="N438" s="0" t="n">
        <v>0.77663</v>
      </c>
      <c r="O438" s="0" t="n">
        <v>2.2236</v>
      </c>
      <c r="P438" s="1" t="n">
        <f aca="false">M438-M$991</f>
        <v>0.454</v>
      </c>
      <c r="Q438" s="1" t="n">
        <f aca="false">N438-N$991</f>
        <v>0.721267</v>
      </c>
      <c r="R438" s="1" t="n">
        <f aca="false">O438-O$991</f>
        <v>-2.8203</v>
      </c>
      <c r="S438" s="1" t="n">
        <f aca="false">P438+R438</f>
        <v>-2.3663</v>
      </c>
      <c r="T438" s="0" t="n">
        <f aca="false">Q438</f>
        <v>0.721267</v>
      </c>
      <c r="U438" s="0" t="n">
        <f aca="false">S438/2.173</f>
        <v>-1.08895536125173</v>
      </c>
      <c r="V438" s="0" t="n">
        <f aca="false">T438/2.173</f>
        <v>0.331922227335481</v>
      </c>
    </row>
    <row r="439" customFormat="false" ht="12.8" hidden="false" customHeight="false" outlineLevel="0" collapsed="false">
      <c r="A439" s="1" t="n">
        <v>3.8561</v>
      </c>
      <c r="B439" s="1" t="n">
        <v>0.77662</v>
      </c>
      <c r="C439" s="1" t="n">
        <v>2.185</v>
      </c>
      <c r="D439" s="1" t="n">
        <f aca="false">A439-A$1001</f>
        <v>0.4424</v>
      </c>
      <c r="E439" s="1" t="n">
        <f aca="false">B439-B$1001</f>
        <v>0.60295</v>
      </c>
      <c r="F439" s="1" t="n">
        <f aca="false">C439-C$1001</f>
        <v>-2.81</v>
      </c>
      <c r="G439" s="1" t="n">
        <f aca="false">D439+F439</f>
        <v>-2.3676</v>
      </c>
      <c r="H439" s="1" t="n">
        <f aca="false">E439-E$1001</f>
        <v>0.60295</v>
      </c>
      <c r="I439" s="0" t="n">
        <f aca="false">G439/2.173</f>
        <v>-1.08955361251726</v>
      </c>
      <c r="J439" s="0" t="n">
        <f aca="false">H439/2.173</f>
        <v>0.277473538886332</v>
      </c>
      <c r="L439" s="0" t="n">
        <v>0.5625</v>
      </c>
      <c r="M439" s="0" t="n">
        <v>3.8509</v>
      </c>
      <c r="N439" s="0" t="n">
        <v>0.77663</v>
      </c>
      <c r="O439" s="0" t="n">
        <v>2.2287</v>
      </c>
      <c r="P439" s="1" t="n">
        <f aca="false">M439-M$991</f>
        <v>0.4534</v>
      </c>
      <c r="Q439" s="1" t="n">
        <f aca="false">N439-N$991</f>
        <v>0.721267</v>
      </c>
      <c r="R439" s="1" t="n">
        <f aca="false">O439-O$991</f>
        <v>-2.8152</v>
      </c>
      <c r="S439" s="1" t="n">
        <f aca="false">P439+R439</f>
        <v>-2.3618</v>
      </c>
      <c r="T439" s="0" t="n">
        <f aca="false">Q439</f>
        <v>0.721267</v>
      </c>
      <c r="U439" s="0" t="n">
        <f aca="false">S439/2.173</f>
        <v>-1.08688449148642</v>
      </c>
      <c r="V439" s="0" t="n">
        <f aca="false">T439/2.173</f>
        <v>0.331922227335481</v>
      </c>
    </row>
    <row r="440" customFormat="false" ht="12.8" hidden="false" customHeight="false" outlineLevel="0" collapsed="false">
      <c r="A440" s="1" t="n">
        <v>3.8555</v>
      </c>
      <c r="B440" s="1" t="n">
        <v>0.77662</v>
      </c>
      <c r="C440" s="1" t="n">
        <v>2.19</v>
      </c>
      <c r="D440" s="1" t="n">
        <f aca="false">A440-A$1001</f>
        <v>0.4418</v>
      </c>
      <c r="E440" s="1" t="n">
        <f aca="false">B440-B$1001</f>
        <v>0.60295</v>
      </c>
      <c r="F440" s="1" t="n">
        <f aca="false">C440-C$1001</f>
        <v>-2.805</v>
      </c>
      <c r="G440" s="1" t="n">
        <f aca="false">D440+F440</f>
        <v>-2.3632</v>
      </c>
      <c r="H440" s="1" t="n">
        <f aca="false">E440-E$1001</f>
        <v>0.60295</v>
      </c>
      <c r="I440" s="0" t="n">
        <f aca="false">G440/2.173</f>
        <v>-1.08752876208007</v>
      </c>
      <c r="J440" s="0" t="n">
        <f aca="false">H440/2.173</f>
        <v>0.277473538886332</v>
      </c>
      <c r="L440" s="0" t="n">
        <v>0.5625</v>
      </c>
      <c r="M440" s="0" t="n">
        <v>3.8503</v>
      </c>
      <c r="N440" s="0" t="n">
        <v>0.77663</v>
      </c>
      <c r="O440" s="0" t="n">
        <v>2.2338</v>
      </c>
      <c r="P440" s="1" t="n">
        <f aca="false">M440-M$991</f>
        <v>0.4528</v>
      </c>
      <c r="Q440" s="1" t="n">
        <f aca="false">N440-N$991</f>
        <v>0.721267</v>
      </c>
      <c r="R440" s="1" t="n">
        <f aca="false">O440-O$991</f>
        <v>-2.8101</v>
      </c>
      <c r="S440" s="1" t="n">
        <f aca="false">P440+R440</f>
        <v>-2.3573</v>
      </c>
      <c r="T440" s="0" t="n">
        <f aca="false">Q440</f>
        <v>0.721267</v>
      </c>
      <c r="U440" s="0" t="n">
        <f aca="false">S440/2.173</f>
        <v>-1.08481362172112</v>
      </c>
      <c r="V440" s="0" t="n">
        <f aca="false">T440/2.173</f>
        <v>0.331922227335481</v>
      </c>
    </row>
    <row r="441" customFormat="false" ht="12.8" hidden="false" customHeight="false" outlineLevel="0" collapsed="false">
      <c r="A441" s="1" t="n">
        <v>3.8549</v>
      </c>
      <c r="B441" s="1" t="n">
        <v>0.77662</v>
      </c>
      <c r="C441" s="1" t="n">
        <v>2.195</v>
      </c>
      <c r="D441" s="1" t="n">
        <f aca="false">A441-A$1001</f>
        <v>0.4412</v>
      </c>
      <c r="E441" s="1" t="n">
        <f aca="false">B441-B$1001</f>
        <v>0.60295</v>
      </c>
      <c r="F441" s="1" t="n">
        <f aca="false">C441-C$1001</f>
        <v>-2.8</v>
      </c>
      <c r="G441" s="1" t="n">
        <f aca="false">D441+F441</f>
        <v>-2.3588</v>
      </c>
      <c r="H441" s="1" t="n">
        <f aca="false">E441-E$1001</f>
        <v>0.60295</v>
      </c>
      <c r="I441" s="0" t="n">
        <f aca="false">G441/2.173</f>
        <v>-1.08550391164289</v>
      </c>
      <c r="J441" s="0" t="n">
        <f aca="false">H441/2.173</f>
        <v>0.277473538886332</v>
      </c>
      <c r="L441" s="0" t="n">
        <v>0.5625</v>
      </c>
      <c r="M441" s="0" t="n">
        <v>3.8497</v>
      </c>
      <c r="N441" s="0" t="n">
        <v>0.77664</v>
      </c>
      <c r="O441" s="0" t="n">
        <v>2.2389</v>
      </c>
      <c r="P441" s="1" t="n">
        <f aca="false">M441-M$991</f>
        <v>0.4522</v>
      </c>
      <c r="Q441" s="1" t="n">
        <f aca="false">N441-N$991</f>
        <v>0.721277</v>
      </c>
      <c r="R441" s="1" t="n">
        <f aca="false">O441-O$991</f>
        <v>-2.805</v>
      </c>
      <c r="S441" s="1" t="n">
        <f aca="false">P441+R441</f>
        <v>-2.3528</v>
      </c>
      <c r="T441" s="0" t="n">
        <f aca="false">Q441</f>
        <v>0.721277</v>
      </c>
      <c r="U441" s="0" t="n">
        <f aca="false">S441/2.173</f>
        <v>-1.08274275195582</v>
      </c>
      <c r="V441" s="0" t="n">
        <f aca="false">T441/2.173</f>
        <v>0.331926829268293</v>
      </c>
    </row>
    <row r="442" customFormat="false" ht="12.8" hidden="false" customHeight="false" outlineLevel="0" collapsed="false">
      <c r="A442" s="1" t="n">
        <v>3.8543</v>
      </c>
      <c r="B442" s="1" t="n">
        <v>0.77662</v>
      </c>
      <c r="C442" s="1" t="n">
        <v>2.2</v>
      </c>
      <c r="D442" s="1" t="n">
        <f aca="false">A442-A$1001</f>
        <v>0.4406</v>
      </c>
      <c r="E442" s="1" t="n">
        <f aca="false">B442-B$1001</f>
        <v>0.60295</v>
      </c>
      <c r="F442" s="1" t="n">
        <f aca="false">C442-C$1001</f>
        <v>-2.795</v>
      </c>
      <c r="G442" s="1" t="n">
        <f aca="false">D442+F442</f>
        <v>-2.3544</v>
      </c>
      <c r="H442" s="1" t="n">
        <f aca="false">E442-E$1001</f>
        <v>0.60295</v>
      </c>
      <c r="I442" s="0" t="n">
        <f aca="false">G442/2.173</f>
        <v>-1.08347906120571</v>
      </c>
      <c r="J442" s="0" t="n">
        <f aca="false">H442/2.173</f>
        <v>0.277473538886332</v>
      </c>
      <c r="L442" s="0" t="n">
        <v>0.5625</v>
      </c>
      <c r="M442" s="0" t="n">
        <v>3.849</v>
      </c>
      <c r="N442" s="0" t="n">
        <v>0.77664</v>
      </c>
      <c r="O442" s="0" t="n">
        <v>2.244</v>
      </c>
      <c r="P442" s="1" t="n">
        <f aca="false">M442-M$991</f>
        <v>0.4515</v>
      </c>
      <c r="Q442" s="1" t="n">
        <f aca="false">N442-N$991</f>
        <v>0.721277</v>
      </c>
      <c r="R442" s="1" t="n">
        <f aca="false">O442-O$991</f>
        <v>-2.7999</v>
      </c>
      <c r="S442" s="1" t="n">
        <f aca="false">P442+R442</f>
        <v>-2.3484</v>
      </c>
      <c r="T442" s="0" t="n">
        <f aca="false">Q442</f>
        <v>0.721277</v>
      </c>
      <c r="U442" s="0" t="n">
        <f aca="false">S442/2.173</f>
        <v>-1.08071790151864</v>
      </c>
      <c r="V442" s="0" t="n">
        <f aca="false">T442/2.173</f>
        <v>0.331926829268293</v>
      </c>
    </row>
    <row r="443" customFormat="false" ht="12.8" hidden="false" customHeight="false" outlineLevel="0" collapsed="false">
      <c r="A443" s="1" t="n">
        <v>3.8537</v>
      </c>
      <c r="B443" s="1" t="n">
        <v>0.77662</v>
      </c>
      <c r="C443" s="1" t="n">
        <v>2.205</v>
      </c>
      <c r="D443" s="1" t="n">
        <f aca="false">A443-A$1001</f>
        <v>0.44</v>
      </c>
      <c r="E443" s="1" t="n">
        <f aca="false">B443-B$1001</f>
        <v>0.60295</v>
      </c>
      <c r="F443" s="1" t="n">
        <f aca="false">C443-C$1001</f>
        <v>-2.79</v>
      </c>
      <c r="G443" s="1" t="n">
        <f aca="false">D443+F443</f>
        <v>-2.35</v>
      </c>
      <c r="H443" s="1" t="n">
        <f aca="false">E443-E$1001</f>
        <v>0.60295</v>
      </c>
      <c r="I443" s="0" t="n">
        <f aca="false">G443/2.173</f>
        <v>-1.08145421076852</v>
      </c>
      <c r="J443" s="0" t="n">
        <f aca="false">H443/2.173</f>
        <v>0.277473538886332</v>
      </c>
      <c r="L443" s="0" t="n">
        <v>0.5625</v>
      </c>
      <c r="M443" s="0" t="n">
        <v>3.8484</v>
      </c>
      <c r="N443" s="0" t="n">
        <v>0.77664</v>
      </c>
      <c r="O443" s="0" t="n">
        <v>2.2491</v>
      </c>
      <c r="P443" s="1" t="n">
        <f aca="false">M443-M$991</f>
        <v>0.4509</v>
      </c>
      <c r="Q443" s="1" t="n">
        <f aca="false">N443-N$991</f>
        <v>0.721277</v>
      </c>
      <c r="R443" s="1" t="n">
        <f aca="false">O443-O$991</f>
        <v>-2.7948</v>
      </c>
      <c r="S443" s="1" t="n">
        <f aca="false">P443+R443</f>
        <v>-2.3439</v>
      </c>
      <c r="T443" s="0" t="n">
        <f aca="false">Q443</f>
        <v>0.721277</v>
      </c>
      <c r="U443" s="0" t="n">
        <f aca="false">S443/2.173</f>
        <v>-1.07864703175334</v>
      </c>
      <c r="V443" s="0" t="n">
        <f aca="false">T443/2.173</f>
        <v>0.331926829268293</v>
      </c>
    </row>
    <row r="444" customFormat="false" ht="12.8" hidden="false" customHeight="false" outlineLevel="0" collapsed="false">
      <c r="A444" s="1" t="n">
        <v>3.8531</v>
      </c>
      <c r="B444" s="1" t="n">
        <v>0.77663</v>
      </c>
      <c r="C444" s="1" t="n">
        <v>2.21</v>
      </c>
      <c r="D444" s="1" t="n">
        <f aca="false">A444-A$1001</f>
        <v>0.4394</v>
      </c>
      <c r="E444" s="1" t="n">
        <f aca="false">B444-B$1001</f>
        <v>0.60296</v>
      </c>
      <c r="F444" s="1" t="n">
        <f aca="false">C444-C$1001</f>
        <v>-2.785</v>
      </c>
      <c r="G444" s="1" t="n">
        <f aca="false">D444+F444</f>
        <v>-2.3456</v>
      </c>
      <c r="H444" s="1" t="n">
        <f aca="false">E444-E$1001</f>
        <v>0.60296</v>
      </c>
      <c r="I444" s="0" t="n">
        <f aca="false">G444/2.173</f>
        <v>-1.07942936033134</v>
      </c>
      <c r="J444" s="0" t="n">
        <f aca="false">H444/2.173</f>
        <v>0.277478140819144</v>
      </c>
      <c r="L444" s="0" t="n">
        <v>0.5625</v>
      </c>
      <c r="M444" s="0" t="n">
        <v>3.8478</v>
      </c>
      <c r="N444" s="0" t="n">
        <v>0.77664</v>
      </c>
      <c r="O444" s="0" t="n">
        <v>2.2542</v>
      </c>
      <c r="P444" s="1" t="n">
        <f aca="false">M444-M$991</f>
        <v>0.4503</v>
      </c>
      <c r="Q444" s="1" t="n">
        <f aca="false">N444-N$991</f>
        <v>0.721277</v>
      </c>
      <c r="R444" s="1" t="n">
        <f aca="false">O444-O$991</f>
        <v>-2.7897</v>
      </c>
      <c r="S444" s="1" t="n">
        <f aca="false">P444+R444</f>
        <v>-2.3394</v>
      </c>
      <c r="T444" s="0" t="n">
        <f aca="false">Q444</f>
        <v>0.721277</v>
      </c>
      <c r="U444" s="0" t="n">
        <f aca="false">S444/2.173</f>
        <v>-1.07657616198804</v>
      </c>
      <c r="V444" s="0" t="n">
        <f aca="false">T444/2.173</f>
        <v>0.331926829268293</v>
      </c>
    </row>
    <row r="445" customFormat="false" ht="12.8" hidden="false" customHeight="false" outlineLevel="0" collapsed="false">
      <c r="A445" s="1" t="n">
        <v>3.8525</v>
      </c>
      <c r="B445" s="1" t="n">
        <v>0.77663</v>
      </c>
      <c r="C445" s="1" t="n">
        <v>2.215</v>
      </c>
      <c r="D445" s="1" t="n">
        <f aca="false">A445-A$1001</f>
        <v>0.4388</v>
      </c>
      <c r="E445" s="1" t="n">
        <f aca="false">B445-B$1001</f>
        <v>0.60296</v>
      </c>
      <c r="F445" s="1" t="n">
        <f aca="false">C445-C$1001</f>
        <v>-2.78</v>
      </c>
      <c r="G445" s="1" t="n">
        <f aca="false">D445+F445</f>
        <v>-2.3412</v>
      </c>
      <c r="H445" s="1" t="n">
        <f aca="false">E445-E$1001</f>
        <v>0.60296</v>
      </c>
      <c r="I445" s="0" t="n">
        <f aca="false">G445/2.173</f>
        <v>-1.07740450989416</v>
      </c>
      <c r="J445" s="0" t="n">
        <f aca="false">H445/2.173</f>
        <v>0.277478140819144</v>
      </c>
      <c r="L445" s="0" t="n">
        <v>0.5625</v>
      </c>
      <c r="M445" s="0" t="n">
        <v>3.8472</v>
      </c>
      <c r="N445" s="0" t="n">
        <v>0.77665</v>
      </c>
      <c r="O445" s="0" t="n">
        <v>2.2593</v>
      </c>
      <c r="P445" s="1" t="n">
        <f aca="false">M445-M$991</f>
        <v>0.4497</v>
      </c>
      <c r="Q445" s="1" t="n">
        <f aca="false">N445-N$991</f>
        <v>0.721287</v>
      </c>
      <c r="R445" s="1" t="n">
        <f aca="false">O445-O$991</f>
        <v>-2.7846</v>
      </c>
      <c r="S445" s="1" t="n">
        <f aca="false">P445+R445</f>
        <v>-2.3349</v>
      </c>
      <c r="T445" s="0" t="n">
        <f aca="false">Q445</f>
        <v>0.721287</v>
      </c>
      <c r="U445" s="0" t="n">
        <f aca="false">S445/2.173</f>
        <v>-1.07450529222273</v>
      </c>
      <c r="V445" s="0" t="n">
        <f aca="false">T445/2.173</f>
        <v>0.331931431201104</v>
      </c>
    </row>
    <row r="446" customFormat="false" ht="12.8" hidden="false" customHeight="false" outlineLevel="0" collapsed="false">
      <c r="A446" s="1" t="n">
        <v>3.8519</v>
      </c>
      <c r="B446" s="1" t="n">
        <v>0.77663</v>
      </c>
      <c r="C446" s="1" t="n">
        <v>2.22</v>
      </c>
      <c r="D446" s="1" t="n">
        <f aca="false">A446-A$1001</f>
        <v>0.4382</v>
      </c>
      <c r="E446" s="1" t="n">
        <f aca="false">B446-B$1001</f>
        <v>0.60296</v>
      </c>
      <c r="F446" s="1" t="n">
        <f aca="false">C446-C$1001</f>
        <v>-2.775</v>
      </c>
      <c r="G446" s="1" t="n">
        <f aca="false">D446+F446</f>
        <v>-2.3368</v>
      </c>
      <c r="H446" s="1" t="n">
        <f aca="false">E446-E$1001</f>
        <v>0.60296</v>
      </c>
      <c r="I446" s="0" t="n">
        <f aca="false">G446/2.173</f>
        <v>-1.07537965945697</v>
      </c>
      <c r="J446" s="0" t="n">
        <f aca="false">H446/2.173</f>
        <v>0.277478140819144</v>
      </c>
      <c r="L446" s="0" t="n">
        <v>0.5625</v>
      </c>
      <c r="M446" s="0" t="n">
        <v>3.8466</v>
      </c>
      <c r="N446" s="0" t="n">
        <v>0.77665</v>
      </c>
      <c r="O446" s="0" t="n">
        <v>2.2644</v>
      </c>
      <c r="P446" s="1" t="n">
        <f aca="false">M446-M$991</f>
        <v>0.4491</v>
      </c>
      <c r="Q446" s="1" t="n">
        <f aca="false">N446-N$991</f>
        <v>0.721287</v>
      </c>
      <c r="R446" s="1" t="n">
        <f aca="false">O446-O$991</f>
        <v>-2.7795</v>
      </c>
      <c r="S446" s="1" t="n">
        <f aca="false">P446+R446</f>
        <v>-2.3304</v>
      </c>
      <c r="T446" s="0" t="n">
        <f aca="false">Q446</f>
        <v>0.721287</v>
      </c>
      <c r="U446" s="0" t="n">
        <f aca="false">S446/2.173</f>
        <v>-1.07243442245743</v>
      </c>
      <c r="V446" s="0" t="n">
        <f aca="false">T446/2.173</f>
        <v>0.331931431201104</v>
      </c>
    </row>
    <row r="447" customFormat="false" ht="12.8" hidden="false" customHeight="false" outlineLevel="0" collapsed="false">
      <c r="A447" s="1" t="n">
        <v>3.8513</v>
      </c>
      <c r="B447" s="1" t="n">
        <v>0.77663</v>
      </c>
      <c r="C447" s="1" t="n">
        <v>2.225</v>
      </c>
      <c r="D447" s="1" t="n">
        <f aca="false">A447-A$1001</f>
        <v>0.4376</v>
      </c>
      <c r="E447" s="1" t="n">
        <f aca="false">B447-B$1001</f>
        <v>0.60296</v>
      </c>
      <c r="F447" s="1" t="n">
        <f aca="false">C447-C$1001</f>
        <v>-2.77</v>
      </c>
      <c r="G447" s="1" t="n">
        <f aca="false">D447+F447</f>
        <v>-2.3324</v>
      </c>
      <c r="H447" s="1" t="n">
        <f aca="false">E447-E$1001</f>
        <v>0.60296</v>
      </c>
      <c r="I447" s="0" t="n">
        <f aca="false">G447/2.173</f>
        <v>-1.07335480901979</v>
      </c>
      <c r="J447" s="0" t="n">
        <f aca="false">H447/2.173</f>
        <v>0.277478140819144</v>
      </c>
      <c r="L447" s="0" t="n">
        <v>0.5625</v>
      </c>
      <c r="M447" s="0" t="n">
        <v>3.846</v>
      </c>
      <c r="N447" s="0" t="n">
        <v>0.77665</v>
      </c>
      <c r="O447" s="0" t="n">
        <v>2.2695</v>
      </c>
      <c r="P447" s="1" t="n">
        <f aca="false">M447-M$991</f>
        <v>0.4485</v>
      </c>
      <c r="Q447" s="1" t="n">
        <f aca="false">N447-N$991</f>
        <v>0.721287</v>
      </c>
      <c r="R447" s="1" t="n">
        <f aca="false">O447-O$991</f>
        <v>-2.7744</v>
      </c>
      <c r="S447" s="1" t="n">
        <f aca="false">P447+R447</f>
        <v>-2.3259</v>
      </c>
      <c r="T447" s="0" t="n">
        <f aca="false">Q447</f>
        <v>0.721287</v>
      </c>
      <c r="U447" s="0" t="n">
        <f aca="false">S447/2.173</f>
        <v>-1.07036355269213</v>
      </c>
      <c r="V447" s="0" t="n">
        <f aca="false">T447/2.173</f>
        <v>0.331931431201104</v>
      </c>
    </row>
    <row r="448" customFormat="false" ht="12.8" hidden="false" customHeight="false" outlineLevel="0" collapsed="false">
      <c r="A448" s="1" t="n">
        <v>3.8507</v>
      </c>
      <c r="B448" s="1" t="n">
        <v>0.77663</v>
      </c>
      <c r="C448" s="1" t="n">
        <v>2.23</v>
      </c>
      <c r="D448" s="1" t="n">
        <f aca="false">A448-A$1001</f>
        <v>0.437</v>
      </c>
      <c r="E448" s="1" t="n">
        <f aca="false">B448-B$1001</f>
        <v>0.60296</v>
      </c>
      <c r="F448" s="1" t="n">
        <f aca="false">C448-C$1001</f>
        <v>-2.765</v>
      </c>
      <c r="G448" s="1" t="n">
        <f aca="false">D448+F448</f>
        <v>-2.328</v>
      </c>
      <c r="H448" s="1" t="n">
        <f aca="false">E448-E$1001</f>
        <v>0.60296</v>
      </c>
      <c r="I448" s="0" t="n">
        <f aca="false">G448/2.173</f>
        <v>-1.0713299585826</v>
      </c>
      <c r="J448" s="0" t="n">
        <f aca="false">H448/2.173</f>
        <v>0.277478140819144</v>
      </c>
      <c r="L448" s="0" t="n">
        <v>0.5625</v>
      </c>
      <c r="M448" s="0" t="n">
        <v>3.8454</v>
      </c>
      <c r="N448" s="0" t="n">
        <v>0.77665</v>
      </c>
      <c r="O448" s="0" t="n">
        <v>2.2746</v>
      </c>
      <c r="P448" s="1" t="n">
        <f aca="false">M448-M$991</f>
        <v>0.4479</v>
      </c>
      <c r="Q448" s="1" t="n">
        <f aca="false">N448-N$991</f>
        <v>0.721287</v>
      </c>
      <c r="R448" s="1" t="n">
        <f aca="false">O448-O$991</f>
        <v>-2.7693</v>
      </c>
      <c r="S448" s="1" t="n">
        <f aca="false">P448+R448</f>
        <v>-2.3214</v>
      </c>
      <c r="T448" s="0" t="n">
        <f aca="false">Q448</f>
        <v>0.721287</v>
      </c>
      <c r="U448" s="0" t="n">
        <f aca="false">S448/2.173</f>
        <v>-1.06829268292683</v>
      </c>
      <c r="V448" s="0" t="n">
        <f aca="false">T448/2.173</f>
        <v>0.331931431201104</v>
      </c>
    </row>
    <row r="449" customFormat="false" ht="12.8" hidden="false" customHeight="false" outlineLevel="0" collapsed="false">
      <c r="A449" s="1" t="n">
        <v>3.8501</v>
      </c>
      <c r="B449" s="1" t="n">
        <v>0.77663</v>
      </c>
      <c r="C449" s="1" t="n">
        <v>2.235</v>
      </c>
      <c r="D449" s="1" t="n">
        <f aca="false">A449-A$1001</f>
        <v>0.4364</v>
      </c>
      <c r="E449" s="1" t="n">
        <f aca="false">B449-B$1001</f>
        <v>0.60296</v>
      </c>
      <c r="F449" s="1" t="n">
        <f aca="false">C449-C$1001</f>
        <v>-2.76</v>
      </c>
      <c r="G449" s="1" t="n">
        <f aca="false">D449+F449</f>
        <v>-2.3236</v>
      </c>
      <c r="H449" s="1" t="n">
        <f aca="false">E449-E$1001</f>
        <v>0.60296</v>
      </c>
      <c r="I449" s="0" t="n">
        <f aca="false">G449/2.173</f>
        <v>-1.06930510814542</v>
      </c>
      <c r="J449" s="0" t="n">
        <f aca="false">H449/2.173</f>
        <v>0.277478140819144</v>
      </c>
      <c r="L449" s="0" t="n">
        <v>0.5625</v>
      </c>
      <c r="M449" s="0" t="n">
        <v>3.8448</v>
      </c>
      <c r="N449" s="0" t="n">
        <v>0.77665</v>
      </c>
      <c r="O449" s="0" t="n">
        <v>2.2797</v>
      </c>
      <c r="P449" s="1" t="n">
        <f aca="false">M449-M$991</f>
        <v>0.4473</v>
      </c>
      <c r="Q449" s="1" t="n">
        <f aca="false">N449-N$991</f>
        <v>0.721287</v>
      </c>
      <c r="R449" s="1" t="n">
        <f aca="false">O449-O$991</f>
        <v>-2.7642</v>
      </c>
      <c r="S449" s="1" t="n">
        <f aca="false">P449+R449</f>
        <v>-2.3169</v>
      </c>
      <c r="T449" s="0" t="n">
        <f aca="false">Q449</f>
        <v>0.721287</v>
      </c>
      <c r="U449" s="0" t="n">
        <f aca="false">S449/2.173</f>
        <v>-1.06622181316153</v>
      </c>
      <c r="V449" s="0" t="n">
        <f aca="false">T449/2.173</f>
        <v>0.331931431201104</v>
      </c>
    </row>
    <row r="450" customFormat="false" ht="12.8" hidden="false" customHeight="false" outlineLevel="0" collapsed="false">
      <c r="A450" s="1" t="n">
        <v>3.8495</v>
      </c>
      <c r="B450" s="1" t="n">
        <v>0.77664</v>
      </c>
      <c r="C450" s="1" t="n">
        <v>2.24</v>
      </c>
      <c r="D450" s="1" t="n">
        <f aca="false">A450-A$1001</f>
        <v>0.4358</v>
      </c>
      <c r="E450" s="1" t="n">
        <f aca="false">B450-B$1001</f>
        <v>0.60297</v>
      </c>
      <c r="F450" s="1" t="n">
        <f aca="false">C450-C$1001</f>
        <v>-2.755</v>
      </c>
      <c r="G450" s="1" t="n">
        <f aca="false">D450+F450</f>
        <v>-2.3192</v>
      </c>
      <c r="H450" s="1" t="n">
        <f aca="false">E450-E$1001</f>
        <v>0.60297</v>
      </c>
      <c r="I450" s="0" t="n">
        <f aca="false">G450/2.173</f>
        <v>-1.06728025770824</v>
      </c>
      <c r="J450" s="0" t="n">
        <f aca="false">H450/2.173</f>
        <v>0.277482742751956</v>
      </c>
      <c r="L450" s="0" t="n">
        <v>0.5625</v>
      </c>
      <c r="M450" s="0" t="n">
        <v>3.8442</v>
      </c>
      <c r="N450" s="0" t="n">
        <v>0.77666</v>
      </c>
      <c r="O450" s="0" t="n">
        <v>2.2848</v>
      </c>
      <c r="P450" s="1" t="n">
        <f aca="false">M450-M$991</f>
        <v>0.4467</v>
      </c>
      <c r="Q450" s="1" t="n">
        <f aca="false">N450-N$991</f>
        <v>0.721297</v>
      </c>
      <c r="R450" s="1" t="n">
        <f aca="false">O450-O$991</f>
        <v>-2.7591</v>
      </c>
      <c r="S450" s="1" t="n">
        <f aca="false">P450+R450</f>
        <v>-2.3124</v>
      </c>
      <c r="T450" s="0" t="n">
        <f aca="false">Q450</f>
        <v>0.721297</v>
      </c>
      <c r="U450" s="0" t="n">
        <f aca="false">S450/2.173</f>
        <v>-1.06415094339623</v>
      </c>
      <c r="V450" s="0" t="n">
        <f aca="false">T450/2.173</f>
        <v>0.331936033133916</v>
      </c>
    </row>
    <row r="451" customFormat="false" ht="12.8" hidden="false" customHeight="false" outlineLevel="0" collapsed="false">
      <c r="A451" s="1" t="n">
        <v>3.8489</v>
      </c>
      <c r="B451" s="1" t="n">
        <v>0.77664</v>
      </c>
      <c r="C451" s="1" t="n">
        <v>2.245</v>
      </c>
      <c r="D451" s="1" t="n">
        <f aca="false">A451-A$1001</f>
        <v>0.4352</v>
      </c>
      <c r="E451" s="1" t="n">
        <f aca="false">B451-B$1001</f>
        <v>0.60297</v>
      </c>
      <c r="F451" s="1" t="n">
        <f aca="false">C451-C$1001</f>
        <v>-2.75</v>
      </c>
      <c r="G451" s="1" t="n">
        <f aca="false">D451+F451</f>
        <v>-2.3148</v>
      </c>
      <c r="H451" s="1" t="n">
        <f aca="false">E451-E$1001</f>
        <v>0.60297</v>
      </c>
      <c r="I451" s="0" t="n">
        <f aca="false">G451/2.173</f>
        <v>-1.06525540727105</v>
      </c>
      <c r="J451" s="0" t="n">
        <f aca="false">H451/2.173</f>
        <v>0.277482742751956</v>
      </c>
      <c r="L451" s="0" t="n">
        <v>0.5625</v>
      </c>
      <c r="M451" s="0" t="n">
        <v>3.8436</v>
      </c>
      <c r="N451" s="0" t="n">
        <v>0.77666</v>
      </c>
      <c r="O451" s="0" t="n">
        <v>2.2899</v>
      </c>
      <c r="P451" s="1" t="n">
        <f aca="false">M451-M$991</f>
        <v>0.4461</v>
      </c>
      <c r="Q451" s="1" t="n">
        <f aca="false">N451-N$991</f>
        <v>0.721297</v>
      </c>
      <c r="R451" s="1" t="n">
        <f aca="false">O451-O$991</f>
        <v>-2.754</v>
      </c>
      <c r="S451" s="1" t="n">
        <f aca="false">P451+R451</f>
        <v>-2.3079</v>
      </c>
      <c r="T451" s="0" t="n">
        <f aca="false">Q451</f>
        <v>0.721297</v>
      </c>
      <c r="U451" s="0" t="n">
        <f aca="false">S451/2.173</f>
        <v>-1.06208007363093</v>
      </c>
      <c r="V451" s="0" t="n">
        <f aca="false">T451/2.173</f>
        <v>0.331936033133916</v>
      </c>
    </row>
    <row r="452" customFormat="false" ht="12.8" hidden="false" customHeight="false" outlineLevel="0" collapsed="false">
      <c r="A452" s="1" t="n">
        <v>3.8483</v>
      </c>
      <c r="B452" s="1" t="n">
        <v>0.77664</v>
      </c>
      <c r="C452" s="1" t="n">
        <v>2.25</v>
      </c>
      <c r="D452" s="1" t="n">
        <f aca="false">A452-A$1001</f>
        <v>0.4346</v>
      </c>
      <c r="E452" s="1" t="n">
        <f aca="false">B452-B$1001</f>
        <v>0.60297</v>
      </c>
      <c r="F452" s="1" t="n">
        <f aca="false">C452-C$1001</f>
        <v>-2.745</v>
      </c>
      <c r="G452" s="1" t="n">
        <f aca="false">D452+F452</f>
        <v>-2.3104</v>
      </c>
      <c r="H452" s="1" t="n">
        <f aca="false">E452-E$1001</f>
        <v>0.60297</v>
      </c>
      <c r="I452" s="0" t="n">
        <f aca="false">G452/2.173</f>
        <v>-1.06323055683387</v>
      </c>
      <c r="J452" s="0" t="n">
        <f aca="false">H452/2.173</f>
        <v>0.277482742751956</v>
      </c>
      <c r="L452" s="0" t="n">
        <v>0.5625</v>
      </c>
      <c r="M452" s="0" t="n">
        <v>3.843</v>
      </c>
      <c r="N452" s="0" t="n">
        <v>0.77666</v>
      </c>
      <c r="O452" s="0" t="n">
        <v>2.295</v>
      </c>
      <c r="P452" s="1" t="n">
        <f aca="false">M452-M$991</f>
        <v>0.4455</v>
      </c>
      <c r="Q452" s="1" t="n">
        <f aca="false">N452-N$991</f>
        <v>0.721297</v>
      </c>
      <c r="R452" s="1" t="n">
        <f aca="false">O452-O$991</f>
        <v>-2.7489</v>
      </c>
      <c r="S452" s="1" t="n">
        <f aca="false">P452+R452</f>
        <v>-2.3034</v>
      </c>
      <c r="T452" s="0" t="n">
        <f aca="false">Q452</f>
        <v>0.721297</v>
      </c>
      <c r="U452" s="0" t="n">
        <f aca="false">S452/2.173</f>
        <v>-1.06000920386562</v>
      </c>
      <c r="V452" s="0" t="n">
        <f aca="false">T452/2.173</f>
        <v>0.331936033133916</v>
      </c>
    </row>
    <row r="453" customFormat="false" ht="12.8" hidden="false" customHeight="false" outlineLevel="0" collapsed="false">
      <c r="A453" s="1" t="n">
        <v>3.8477</v>
      </c>
      <c r="B453" s="1" t="n">
        <v>0.77664</v>
      </c>
      <c r="C453" s="1" t="n">
        <v>2.255</v>
      </c>
      <c r="D453" s="1" t="n">
        <f aca="false">A453-A$1001</f>
        <v>0.434</v>
      </c>
      <c r="E453" s="1" t="n">
        <f aca="false">B453-B$1001</f>
        <v>0.60297</v>
      </c>
      <c r="F453" s="1" t="n">
        <f aca="false">C453-C$1001</f>
        <v>-2.74</v>
      </c>
      <c r="G453" s="1" t="n">
        <f aca="false">D453+F453</f>
        <v>-2.306</v>
      </c>
      <c r="H453" s="1" t="n">
        <f aca="false">E453-E$1001</f>
        <v>0.60297</v>
      </c>
      <c r="I453" s="0" t="n">
        <f aca="false">G453/2.173</f>
        <v>-1.06120570639669</v>
      </c>
      <c r="J453" s="0" t="n">
        <f aca="false">H453/2.173</f>
        <v>0.277482742751956</v>
      </c>
      <c r="L453" s="0" t="n">
        <v>0.5625</v>
      </c>
      <c r="M453" s="0" t="n">
        <v>3.8424</v>
      </c>
      <c r="N453" s="0" t="n">
        <v>0.77666</v>
      </c>
      <c r="O453" s="0" t="n">
        <v>2.3001</v>
      </c>
      <c r="P453" s="1" t="n">
        <f aca="false">M453-M$991</f>
        <v>0.4449</v>
      </c>
      <c r="Q453" s="1" t="n">
        <f aca="false">N453-N$991</f>
        <v>0.721297</v>
      </c>
      <c r="R453" s="1" t="n">
        <f aca="false">O453-O$991</f>
        <v>-2.7438</v>
      </c>
      <c r="S453" s="1" t="n">
        <f aca="false">P453+R453</f>
        <v>-2.2989</v>
      </c>
      <c r="T453" s="0" t="n">
        <f aca="false">Q453</f>
        <v>0.721297</v>
      </c>
      <c r="U453" s="0" t="n">
        <f aca="false">S453/2.173</f>
        <v>-1.05793833410032</v>
      </c>
      <c r="V453" s="0" t="n">
        <f aca="false">T453/2.173</f>
        <v>0.331936033133916</v>
      </c>
    </row>
    <row r="454" customFormat="false" ht="12.8" hidden="false" customHeight="false" outlineLevel="0" collapsed="false">
      <c r="A454" s="1" t="n">
        <v>3.8471</v>
      </c>
      <c r="B454" s="1" t="n">
        <v>0.77665</v>
      </c>
      <c r="C454" s="1" t="n">
        <v>2.26</v>
      </c>
      <c r="D454" s="1" t="n">
        <f aca="false">A454-A$1001</f>
        <v>0.4334</v>
      </c>
      <c r="E454" s="1" t="n">
        <f aca="false">B454-B$1001</f>
        <v>0.60298</v>
      </c>
      <c r="F454" s="1" t="n">
        <f aca="false">C454-C$1001</f>
        <v>-2.735</v>
      </c>
      <c r="G454" s="1" t="n">
        <f aca="false">D454+F454</f>
        <v>-2.3016</v>
      </c>
      <c r="H454" s="1" t="n">
        <f aca="false">E454-E$1001</f>
        <v>0.60298</v>
      </c>
      <c r="I454" s="0" t="n">
        <f aca="false">G454/2.173</f>
        <v>-1.0591808559595</v>
      </c>
      <c r="J454" s="0" t="n">
        <f aca="false">H454/2.173</f>
        <v>0.277487344684768</v>
      </c>
      <c r="L454" s="0" t="n">
        <v>0.5625</v>
      </c>
      <c r="M454" s="0" t="n">
        <v>3.8417</v>
      </c>
      <c r="N454" s="0" t="n">
        <v>0.77667</v>
      </c>
      <c r="O454" s="0" t="n">
        <v>2.3052</v>
      </c>
      <c r="P454" s="1" t="n">
        <f aca="false">M454-M$991</f>
        <v>0.4442</v>
      </c>
      <c r="Q454" s="1" t="n">
        <f aca="false">N454-N$991</f>
        <v>0.721307</v>
      </c>
      <c r="R454" s="1" t="n">
        <f aca="false">O454-O$991</f>
        <v>-2.7387</v>
      </c>
      <c r="S454" s="1" t="n">
        <f aca="false">P454+R454</f>
        <v>-2.2945</v>
      </c>
      <c r="T454" s="0" t="n">
        <f aca="false">Q454</f>
        <v>0.721307</v>
      </c>
      <c r="U454" s="0" t="n">
        <f aca="false">S454/2.173</f>
        <v>-1.05591348366314</v>
      </c>
      <c r="V454" s="0" t="n">
        <f aca="false">T454/2.173</f>
        <v>0.331940635066728</v>
      </c>
    </row>
    <row r="455" customFormat="false" ht="12.8" hidden="false" customHeight="false" outlineLevel="0" collapsed="false">
      <c r="A455" s="1" t="n">
        <v>3.8465</v>
      </c>
      <c r="B455" s="1" t="n">
        <v>0.77665</v>
      </c>
      <c r="C455" s="1" t="n">
        <v>2.265</v>
      </c>
      <c r="D455" s="1" t="n">
        <f aca="false">A455-A$1001</f>
        <v>0.4328</v>
      </c>
      <c r="E455" s="1" t="n">
        <f aca="false">B455-B$1001</f>
        <v>0.60298</v>
      </c>
      <c r="F455" s="1" t="n">
        <f aca="false">C455-C$1001</f>
        <v>-2.73</v>
      </c>
      <c r="G455" s="1" t="n">
        <f aca="false">D455+F455</f>
        <v>-2.2972</v>
      </c>
      <c r="H455" s="1" t="n">
        <f aca="false">E455-E$1001</f>
        <v>0.60298</v>
      </c>
      <c r="I455" s="0" t="n">
        <f aca="false">G455/2.173</f>
        <v>-1.05715600552232</v>
      </c>
      <c r="J455" s="0" t="n">
        <f aca="false">H455/2.173</f>
        <v>0.277487344684768</v>
      </c>
      <c r="L455" s="0" t="n">
        <v>0.5625</v>
      </c>
      <c r="M455" s="0" t="n">
        <v>3.8411</v>
      </c>
      <c r="N455" s="0" t="n">
        <v>0.77667</v>
      </c>
      <c r="O455" s="0" t="n">
        <v>2.3103</v>
      </c>
      <c r="P455" s="1" t="n">
        <f aca="false">M455-M$991</f>
        <v>0.4436</v>
      </c>
      <c r="Q455" s="1" t="n">
        <f aca="false">N455-N$991</f>
        <v>0.721307</v>
      </c>
      <c r="R455" s="1" t="n">
        <f aca="false">O455-O$991</f>
        <v>-2.7336</v>
      </c>
      <c r="S455" s="1" t="n">
        <f aca="false">P455+R455</f>
        <v>-2.29</v>
      </c>
      <c r="T455" s="0" t="n">
        <f aca="false">Q455</f>
        <v>0.721307</v>
      </c>
      <c r="U455" s="0" t="n">
        <f aca="false">S455/2.173</f>
        <v>-1.05384261389784</v>
      </c>
      <c r="V455" s="0" t="n">
        <f aca="false">T455/2.173</f>
        <v>0.331940635066728</v>
      </c>
    </row>
    <row r="456" customFormat="false" ht="12.8" hidden="false" customHeight="false" outlineLevel="0" collapsed="false">
      <c r="A456" s="1" t="n">
        <v>3.8459</v>
      </c>
      <c r="B456" s="1" t="n">
        <v>0.77665</v>
      </c>
      <c r="C456" s="1" t="n">
        <v>2.27</v>
      </c>
      <c r="D456" s="1" t="n">
        <f aca="false">A456-A$1001</f>
        <v>0.4322</v>
      </c>
      <c r="E456" s="1" t="n">
        <f aca="false">B456-B$1001</f>
        <v>0.60298</v>
      </c>
      <c r="F456" s="1" t="n">
        <f aca="false">C456-C$1001</f>
        <v>-2.725</v>
      </c>
      <c r="G456" s="1" t="n">
        <f aca="false">D456+F456</f>
        <v>-2.2928</v>
      </c>
      <c r="H456" s="1" t="n">
        <f aca="false">E456-E$1001</f>
        <v>0.60298</v>
      </c>
      <c r="I456" s="0" t="n">
        <f aca="false">G456/2.173</f>
        <v>-1.05513115508514</v>
      </c>
      <c r="J456" s="0" t="n">
        <f aca="false">H456/2.173</f>
        <v>0.277487344684768</v>
      </c>
      <c r="L456" s="0" t="n">
        <v>0.5625</v>
      </c>
      <c r="M456" s="0" t="n">
        <v>3.8405</v>
      </c>
      <c r="N456" s="0" t="n">
        <v>0.77667</v>
      </c>
      <c r="O456" s="0" t="n">
        <v>2.3154</v>
      </c>
      <c r="P456" s="1" t="n">
        <f aca="false">M456-M$991</f>
        <v>0.443</v>
      </c>
      <c r="Q456" s="1" t="n">
        <f aca="false">N456-N$991</f>
        <v>0.721307</v>
      </c>
      <c r="R456" s="1" t="n">
        <f aca="false">O456-O$991</f>
        <v>-2.7285</v>
      </c>
      <c r="S456" s="1" t="n">
        <f aca="false">P456+R456</f>
        <v>-2.2855</v>
      </c>
      <c r="T456" s="0" t="n">
        <f aca="false">Q456</f>
        <v>0.721307</v>
      </c>
      <c r="U456" s="0" t="n">
        <f aca="false">S456/2.173</f>
        <v>-1.05177174413254</v>
      </c>
      <c r="V456" s="0" t="n">
        <f aca="false">T456/2.173</f>
        <v>0.331940635066728</v>
      </c>
    </row>
    <row r="457" customFormat="false" ht="12.8" hidden="false" customHeight="false" outlineLevel="0" collapsed="false">
      <c r="A457" s="1" t="n">
        <v>3.8453</v>
      </c>
      <c r="B457" s="1" t="n">
        <v>0.77665</v>
      </c>
      <c r="C457" s="1" t="n">
        <v>2.275</v>
      </c>
      <c r="D457" s="1" t="n">
        <f aca="false">A457-A$1001</f>
        <v>0.4316</v>
      </c>
      <c r="E457" s="1" t="n">
        <f aca="false">B457-B$1001</f>
        <v>0.60298</v>
      </c>
      <c r="F457" s="1" t="n">
        <f aca="false">C457-C$1001</f>
        <v>-2.72</v>
      </c>
      <c r="G457" s="1" t="n">
        <f aca="false">D457+F457</f>
        <v>-2.2884</v>
      </c>
      <c r="H457" s="1" t="n">
        <f aca="false">E457-E$1001</f>
        <v>0.60298</v>
      </c>
      <c r="I457" s="0" t="n">
        <f aca="false">G457/2.173</f>
        <v>-1.05310630464795</v>
      </c>
      <c r="J457" s="0" t="n">
        <f aca="false">H457/2.173</f>
        <v>0.277487344684768</v>
      </c>
      <c r="L457" s="0" t="n">
        <v>0.5625</v>
      </c>
      <c r="M457" s="0" t="n">
        <v>3.8399</v>
      </c>
      <c r="N457" s="0" t="n">
        <v>0.77667</v>
      </c>
      <c r="O457" s="0" t="n">
        <v>2.3205</v>
      </c>
      <c r="P457" s="1" t="n">
        <f aca="false">M457-M$991</f>
        <v>0.4424</v>
      </c>
      <c r="Q457" s="1" t="n">
        <f aca="false">N457-N$991</f>
        <v>0.721307</v>
      </c>
      <c r="R457" s="1" t="n">
        <f aca="false">O457-O$991</f>
        <v>-2.7234</v>
      </c>
      <c r="S457" s="1" t="n">
        <f aca="false">P457+R457</f>
        <v>-2.281</v>
      </c>
      <c r="T457" s="0" t="n">
        <f aca="false">Q457</f>
        <v>0.721307</v>
      </c>
      <c r="U457" s="0" t="n">
        <f aca="false">S457/2.173</f>
        <v>-1.04970087436723</v>
      </c>
      <c r="V457" s="0" t="n">
        <f aca="false">T457/2.173</f>
        <v>0.331940635066728</v>
      </c>
    </row>
    <row r="458" customFormat="false" ht="12.8" hidden="false" customHeight="false" outlineLevel="0" collapsed="false">
      <c r="A458" s="1" t="n">
        <v>3.8448</v>
      </c>
      <c r="B458" s="1" t="n">
        <v>0.77665</v>
      </c>
      <c r="C458" s="1" t="n">
        <v>2.28</v>
      </c>
      <c r="D458" s="1" t="n">
        <f aca="false">A458-A$1001</f>
        <v>0.4311</v>
      </c>
      <c r="E458" s="1" t="n">
        <f aca="false">B458-B$1001</f>
        <v>0.60298</v>
      </c>
      <c r="F458" s="1" t="n">
        <f aca="false">C458-C$1001</f>
        <v>-2.715</v>
      </c>
      <c r="G458" s="1" t="n">
        <f aca="false">D458+F458</f>
        <v>-2.2839</v>
      </c>
      <c r="H458" s="1" t="n">
        <f aca="false">E458-E$1001</f>
        <v>0.60298</v>
      </c>
      <c r="I458" s="0" t="n">
        <f aca="false">G458/2.173</f>
        <v>-1.05103543488265</v>
      </c>
      <c r="J458" s="0" t="n">
        <f aca="false">H458/2.173</f>
        <v>0.277487344684768</v>
      </c>
      <c r="L458" s="0" t="n">
        <v>0.5625</v>
      </c>
      <c r="M458" s="0" t="n">
        <v>3.8393</v>
      </c>
      <c r="N458" s="0" t="n">
        <v>0.77668</v>
      </c>
      <c r="O458" s="0" t="n">
        <v>2.3256</v>
      </c>
      <c r="P458" s="1" t="n">
        <f aca="false">M458-M$991</f>
        <v>0.4418</v>
      </c>
      <c r="Q458" s="1" t="n">
        <f aca="false">N458-N$991</f>
        <v>0.721317</v>
      </c>
      <c r="R458" s="1" t="n">
        <f aca="false">O458-O$991</f>
        <v>-2.7183</v>
      </c>
      <c r="S458" s="1" t="n">
        <f aca="false">P458+R458</f>
        <v>-2.2765</v>
      </c>
      <c r="T458" s="0" t="n">
        <f aca="false">Q458</f>
        <v>0.721317</v>
      </c>
      <c r="U458" s="0" t="n">
        <f aca="false">S458/2.173</f>
        <v>-1.04763000460193</v>
      </c>
      <c r="V458" s="0" t="n">
        <f aca="false">T458/2.173</f>
        <v>0.33194523699954</v>
      </c>
    </row>
    <row r="459" customFormat="false" ht="12.8" hidden="false" customHeight="false" outlineLevel="0" collapsed="false">
      <c r="A459" s="1" t="n">
        <v>3.8442</v>
      </c>
      <c r="B459" s="1" t="n">
        <v>0.77666</v>
      </c>
      <c r="C459" s="1" t="n">
        <v>2.285</v>
      </c>
      <c r="D459" s="1" t="n">
        <f aca="false">A459-A$1001</f>
        <v>0.4305</v>
      </c>
      <c r="E459" s="1" t="n">
        <f aca="false">B459-B$1001</f>
        <v>0.60299</v>
      </c>
      <c r="F459" s="1" t="n">
        <f aca="false">C459-C$1001</f>
        <v>-2.71</v>
      </c>
      <c r="G459" s="1" t="n">
        <f aca="false">D459+F459</f>
        <v>-2.2795</v>
      </c>
      <c r="H459" s="1" t="n">
        <f aca="false">E459-E$1001</f>
        <v>0.60299</v>
      </c>
      <c r="I459" s="0" t="n">
        <f aca="false">G459/2.173</f>
        <v>-1.04901058444547</v>
      </c>
      <c r="J459" s="0" t="n">
        <f aca="false">H459/2.173</f>
        <v>0.277491946617579</v>
      </c>
      <c r="L459" s="0" t="n">
        <v>0.5625</v>
      </c>
      <c r="M459" s="0" t="n">
        <v>3.8387</v>
      </c>
      <c r="N459" s="0" t="n">
        <v>0.77668</v>
      </c>
      <c r="O459" s="0" t="n">
        <v>2.3307</v>
      </c>
      <c r="P459" s="1" t="n">
        <f aca="false">M459-M$991</f>
        <v>0.4412</v>
      </c>
      <c r="Q459" s="1" t="n">
        <f aca="false">N459-N$991</f>
        <v>0.721317</v>
      </c>
      <c r="R459" s="1" t="n">
        <f aca="false">O459-O$991</f>
        <v>-2.7132</v>
      </c>
      <c r="S459" s="1" t="n">
        <f aca="false">P459+R459</f>
        <v>-2.272</v>
      </c>
      <c r="T459" s="0" t="n">
        <f aca="false">Q459</f>
        <v>0.721317</v>
      </c>
      <c r="U459" s="0" t="n">
        <f aca="false">S459/2.173</f>
        <v>-1.04555913483663</v>
      </c>
      <c r="V459" s="0" t="n">
        <f aca="false">T459/2.173</f>
        <v>0.33194523699954</v>
      </c>
    </row>
    <row r="460" customFormat="false" ht="12.8" hidden="false" customHeight="false" outlineLevel="0" collapsed="false">
      <c r="A460" s="1" t="n">
        <v>3.8436</v>
      </c>
      <c r="B460" s="1" t="n">
        <v>0.77666</v>
      </c>
      <c r="C460" s="1" t="n">
        <v>2.29</v>
      </c>
      <c r="D460" s="1" t="n">
        <f aca="false">A460-A$1001</f>
        <v>0.4299</v>
      </c>
      <c r="E460" s="1" t="n">
        <f aca="false">B460-B$1001</f>
        <v>0.60299</v>
      </c>
      <c r="F460" s="1" t="n">
        <f aca="false">C460-C$1001</f>
        <v>-2.705</v>
      </c>
      <c r="G460" s="1" t="n">
        <f aca="false">D460+F460</f>
        <v>-2.2751</v>
      </c>
      <c r="H460" s="1" t="n">
        <f aca="false">E460-E$1001</f>
        <v>0.60299</v>
      </c>
      <c r="I460" s="0" t="n">
        <f aca="false">G460/2.173</f>
        <v>-1.04698573400828</v>
      </c>
      <c r="J460" s="0" t="n">
        <f aca="false">H460/2.173</f>
        <v>0.277491946617579</v>
      </c>
      <c r="L460" s="0" t="n">
        <v>0.5625</v>
      </c>
      <c r="M460" s="0" t="n">
        <v>3.8381</v>
      </c>
      <c r="N460" s="0" t="n">
        <v>0.77668</v>
      </c>
      <c r="O460" s="0" t="n">
        <v>2.3358</v>
      </c>
      <c r="P460" s="1" t="n">
        <f aca="false">M460-M$991</f>
        <v>0.4406</v>
      </c>
      <c r="Q460" s="1" t="n">
        <f aca="false">N460-N$991</f>
        <v>0.721317</v>
      </c>
      <c r="R460" s="1" t="n">
        <f aca="false">O460-O$991</f>
        <v>-2.7081</v>
      </c>
      <c r="S460" s="1" t="n">
        <f aca="false">P460+R460</f>
        <v>-2.2675</v>
      </c>
      <c r="T460" s="0" t="n">
        <f aca="false">Q460</f>
        <v>0.721317</v>
      </c>
      <c r="U460" s="0" t="n">
        <f aca="false">S460/2.173</f>
        <v>-1.04348826507133</v>
      </c>
      <c r="V460" s="0" t="n">
        <f aca="false">T460/2.173</f>
        <v>0.33194523699954</v>
      </c>
    </row>
    <row r="461" customFormat="false" ht="12.8" hidden="false" customHeight="false" outlineLevel="0" collapsed="false">
      <c r="A461" s="1" t="n">
        <v>3.843</v>
      </c>
      <c r="B461" s="1" t="n">
        <v>0.77666</v>
      </c>
      <c r="C461" s="1" t="n">
        <v>2.295</v>
      </c>
      <c r="D461" s="1" t="n">
        <f aca="false">A461-A$1001</f>
        <v>0.4293</v>
      </c>
      <c r="E461" s="1" t="n">
        <f aca="false">B461-B$1001</f>
        <v>0.60299</v>
      </c>
      <c r="F461" s="1" t="n">
        <f aca="false">C461-C$1001</f>
        <v>-2.7</v>
      </c>
      <c r="G461" s="1" t="n">
        <f aca="false">D461+F461</f>
        <v>-2.2707</v>
      </c>
      <c r="H461" s="1" t="n">
        <f aca="false">E461-E$1001</f>
        <v>0.60299</v>
      </c>
      <c r="I461" s="0" t="n">
        <f aca="false">G461/2.173</f>
        <v>-1.0449608835711</v>
      </c>
      <c r="J461" s="0" t="n">
        <f aca="false">H461/2.173</f>
        <v>0.277491946617579</v>
      </c>
      <c r="L461" s="0" t="n">
        <v>0.5625</v>
      </c>
      <c r="M461" s="0" t="n">
        <v>3.8375</v>
      </c>
      <c r="N461" s="0" t="n">
        <v>0.77668</v>
      </c>
      <c r="O461" s="0" t="n">
        <v>2.3409</v>
      </c>
      <c r="P461" s="1" t="n">
        <f aca="false">M461-M$991</f>
        <v>0.44</v>
      </c>
      <c r="Q461" s="1" t="n">
        <f aca="false">N461-N$991</f>
        <v>0.721317</v>
      </c>
      <c r="R461" s="1" t="n">
        <f aca="false">O461-O$991</f>
        <v>-2.703</v>
      </c>
      <c r="S461" s="1" t="n">
        <f aca="false">P461+R461</f>
        <v>-2.263</v>
      </c>
      <c r="T461" s="0" t="n">
        <f aca="false">Q461</f>
        <v>0.721317</v>
      </c>
      <c r="U461" s="0" t="n">
        <f aca="false">S461/2.173</f>
        <v>-1.04141739530603</v>
      </c>
      <c r="V461" s="0" t="n">
        <f aca="false">T461/2.173</f>
        <v>0.33194523699954</v>
      </c>
    </row>
    <row r="462" customFormat="false" ht="12.8" hidden="false" customHeight="false" outlineLevel="0" collapsed="false">
      <c r="A462" s="1" t="n">
        <v>3.8424</v>
      </c>
      <c r="B462" s="1" t="n">
        <v>0.77666</v>
      </c>
      <c r="C462" s="1" t="n">
        <v>2.3</v>
      </c>
      <c r="D462" s="1" t="n">
        <f aca="false">A462-A$1001</f>
        <v>0.4287</v>
      </c>
      <c r="E462" s="1" t="n">
        <f aca="false">B462-B$1001</f>
        <v>0.60299</v>
      </c>
      <c r="F462" s="1" t="n">
        <f aca="false">C462-C$1001</f>
        <v>-2.695</v>
      </c>
      <c r="G462" s="1" t="n">
        <f aca="false">D462+F462</f>
        <v>-2.2663</v>
      </c>
      <c r="H462" s="1" t="n">
        <f aca="false">E462-E$1001</f>
        <v>0.60299</v>
      </c>
      <c r="I462" s="0" t="n">
        <f aca="false">G462/2.173</f>
        <v>-1.04293603313392</v>
      </c>
      <c r="J462" s="0" t="n">
        <f aca="false">H462/2.173</f>
        <v>0.277491946617579</v>
      </c>
      <c r="L462" s="0" t="n">
        <v>0.5625</v>
      </c>
      <c r="M462" s="0" t="n">
        <v>3.8369</v>
      </c>
      <c r="N462" s="0" t="n">
        <v>0.77669</v>
      </c>
      <c r="O462" s="0" t="n">
        <v>2.346</v>
      </c>
      <c r="P462" s="1" t="n">
        <f aca="false">M462-M$991</f>
        <v>0.4394</v>
      </c>
      <c r="Q462" s="1" t="n">
        <f aca="false">N462-N$991</f>
        <v>0.721327</v>
      </c>
      <c r="R462" s="1" t="n">
        <f aca="false">O462-O$991</f>
        <v>-2.6979</v>
      </c>
      <c r="S462" s="1" t="n">
        <f aca="false">P462+R462</f>
        <v>-2.2585</v>
      </c>
      <c r="T462" s="0" t="n">
        <f aca="false">Q462</f>
        <v>0.721327</v>
      </c>
      <c r="U462" s="0" t="n">
        <f aca="false">S462/2.173</f>
        <v>-1.03934652554073</v>
      </c>
      <c r="V462" s="0" t="n">
        <f aca="false">T462/2.173</f>
        <v>0.331949838932352</v>
      </c>
    </row>
    <row r="463" customFormat="false" ht="12.8" hidden="false" customHeight="false" outlineLevel="0" collapsed="false">
      <c r="A463" s="1" t="n">
        <v>3.8418</v>
      </c>
      <c r="B463" s="1" t="n">
        <v>0.77667</v>
      </c>
      <c r="C463" s="1" t="n">
        <v>2.305</v>
      </c>
      <c r="D463" s="1" t="n">
        <f aca="false">A463-A$1001</f>
        <v>0.4281</v>
      </c>
      <c r="E463" s="1" t="n">
        <f aca="false">B463-B$1001</f>
        <v>0.603</v>
      </c>
      <c r="F463" s="1" t="n">
        <f aca="false">C463-C$1001</f>
        <v>-2.69</v>
      </c>
      <c r="G463" s="1" t="n">
        <f aca="false">D463+F463</f>
        <v>-2.2619</v>
      </c>
      <c r="H463" s="1" t="n">
        <f aca="false">E463-E$1001</f>
        <v>0.603</v>
      </c>
      <c r="I463" s="0" t="n">
        <f aca="false">G463/2.173</f>
        <v>-1.04091118269673</v>
      </c>
      <c r="J463" s="0" t="n">
        <f aca="false">H463/2.173</f>
        <v>0.277496548550391</v>
      </c>
      <c r="L463" s="0" t="n">
        <v>0.5625</v>
      </c>
      <c r="M463" s="0" t="n">
        <v>3.8363</v>
      </c>
      <c r="N463" s="0" t="n">
        <v>0.77669</v>
      </c>
      <c r="O463" s="0" t="n">
        <v>2.3511</v>
      </c>
      <c r="P463" s="1" t="n">
        <f aca="false">M463-M$991</f>
        <v>0.4388</v>
      </c>
      <c r="Q463" s="1" t="n">
        <f aca="false">N463-N$991</f>
        <v>0.721327</v>
      </c>
      <c r="R463" s="1" t="n">
        <f aca="false">O463-O$991</f>
        <v>-2.6928</v>
      </c>
      <c r="S463" s="1" t="n">
        <f aca="false">P463+R463</f>
        <v>-2.254</v>
      </c>
      <c r="T463" s="0" t="n">
        <f aca="false">Q463</f>
        <v>0.721327</v>
      </c>
      <c r="U463" s="0" t="n">
        <f aca="false">S463/2.173</f>
        <v>-1.03727565577543</v>
      </c>
      <c r="V463" s="0" t="n">
        <f aca="false">T463/2.173</f>
        <v>0.331949838932352</v>
      </c>
    </row>
    <row r="464" customFormat="false" ht="12.8" hidden="false" customHeight="false" outlineLevel="0" collapsed="false">
      <c r="A464" s="1" t="n">
        <v>3.8412</v>
      </c>
      <c r="B464" s="1" t="n">
        <v>0.77667</v>
      </c>
      <c r="C464" s="1" t="n">
        <v>2.31</v>
      </c>
      <c r="D464" s="1" t="n">
        <f aca="false">A464-A$1001</f>
        <v>0.4275</v>
      </c>
      <c r="E464" s="1" t="n">
        <f aca="false">B464-B$1001</f>
        <v>0.603</v>
      </c>
      <c r="F464" s="1" t="n">
        <f aca="false">C464-C$1001</f>
        <v>-2.685</v>
      </c>
      <c r="G464" s="1" t="n">
        <f aca="false">D464+F464</f>
        <v>-2.2575</v>
      </c>
      <c r="H464" s="1" t="n">
        <f aca="false">E464-E$1001</f>
        <v>0.603</v>
      </c>
      <c r="I464" s="0" t="n">
        <f aca="false">G464/2.173</f>
        <v>-1.03888633225955</v>
      </c>
      <c r="J464" s="0" t="n">
        <f aca="false">H464/2.173</f>
        <v>0.277496548550391</v>
      </c>
      <c r="L464" s="0" t="n">
        <v>0.5625</v>
      </c>
      <c r="M464" s="0" t="n">
        <v>3.8357</v>
      </c>
      <c r="N464" s="0" t="n">
        <v>0.77669</v>
      </c>
      <c r="O464" s="0" t="n">
        <v>2.3562</v>
      </c>
      <c r="P464" s="1" t="n">
        <f aca="false">M464-M$991</f>
        <v>0.4382</v>
      </c>
      <c r="Q464" s="1" t="n">
        <f aca="false">N464-N$991</f>
        <v>0.721327</v>
      </c>
      <c r="R464" s="1" t="n">
        <f aca="false">O464-O$991</f>
        <v>-2.6877</v>
      </c>
      <c r="S464" s="1" t="n">
        <f aca="false">P464+R464</f>
        <v>-2.2495</v>
      </c>
      <c r="T464" s="0" t="n">
        <f aca="false">Q464</f>
        <v>0.721327</v>
      </c>
      <c r="U464" s="0" t="n">
        <f aca="false">S464/2.173</f>
        <v>-1.03520478601012</v>
      </c>
      <c r="V464" s="0" t="n">
        <f aca="false">T464/2.173</f>
        <v>0.331949838932352</v>
      </c>
    </row>
    <row r="465" customFormat="false" ht="12.8" hidden="false" customHeight="false" outlineLevel="0" collapsed="false">
      <c r="A465" s="1" t="n">
        <v>3.8406</v>
      </c>
      <c r="B465" s="1" t="n">
        <v>0.77667</v>
      </c>
      <c r="C465" s="1" t="n">
        <v>2.315</v>
      </c>
      <c r="D465" s="1" t="n">
        <f aca="false">A465-A$1001</f>
        <v>0.4269</v>
      </c>
      <c r="E465" s="1" t="n">
        <f aca="false">B465-B$1001</f>
        <v>0.603</v>
      </c>
      <c r="F465" s="1" t="n">
        <f aca="false">C465-C$1001</f>
        <v>-2.68</v>
      </c>
      <c r="G465" s="1" t="n">
        <f aca="false">D465+F465</f>
        <v>-2.2531</v>
      </c>
      <c r="H465" s="1" t="n">
        <f aca="false">E465-E$1001</f>
        <v>0.603</v>
      </c>
      <c r="I465" s="0" t="n">
        <f aca="false">G465/2.173</f>
        <v>-1.03686148182237</v>
      </c>
      <c r="J465" s="0" t="n">
        <f aca="false">H465/2.173</f>
        <v>0.277496548550391</v>
      </c>
      <c r="L465" s="0" t="n">
        <v>0.5625</v>
      </c>
      <c r="M465" s="0" t="n">
        <v>3.835</v>
      </c>
      <c r="N465" s="0" t="n">
        <v>0.77669</v>
      </c>
      <c r="O465" s="0" t="n">
        <v>2.3613</v>
      </c>
      <c r="P465" s="1" t="n">
        <f aca="false">M465-M$991</f>
        <v>0.4375</v>
      </c>
      <c r="Q465" s="1" t="n">
        <f aca="false">N465-N$991</f>
        <v>0.721327</v>
      </c>
      <c r="R465" s="1" t="n">
        <f aca="false">O465-O$991</f>
        <v>-2.6826</v>
      </c>
      <c r="S465" s="1" t="n">
        <f aca="false">P465+R465</f>
        <v>-2.2451</v>
      </c>
      <c r="T465" s="0" t="n">
        <f aca="false">Q465</f>
        <v>0.721327</v>
      </c>
      <c r="U465" s="0" t="n">
        <f aca="false">S465/2.173</f>
        <v>-1.03317993557294</v>
      </c>
      <c r="V465" s="0" t="n">
        <f aca="false">T465/2.173</f>
        <v>0.331949838932352</v>
      </c>
    </row>
    <row r="466" customFormat="false" ht="12.8" hidden="false" customHeight="false" outlineLevel="0" collapsed="false">
      <c r="A466" s="1" t="n">
        <v>3.84</v>
      </c>
      <c r="B466" s="1" t="n">
        <v>0.77667</v>
      </c>
      <c r="C466" s="1" t="n">
        <v>2.32</v>
      </c>
      <c r="D466" s="1" t="n">
        <f aca="false">A466-A$1001</f>
        <v>0.4263</v>
      </c>
      <c r="E466" s="1" t="n">
        <f aca="false">B466-B$1001</f>
        <v>0.603</v>
      </c>
      <c r="F466" s="1" t="n">
        <f aca="false">C466-C$1001</f>
        <v>-2.675</v>
      </c>
      <c r="G466" s="1" t="n">
        <f aca="false">D466+F466</f>
        <v>-2.2487</v>
      </c>
      <c r="H466" s="1" t="n">
        <f aca="false">E466-E$1001</f>
        <v>0.603</v>
      </c>
      <c r="I466" s="0" t="n">
        <f aca="false">G466/2.173</f>
        <v>-1.03483663138518</v>
      </c>
      <c r="J466" s="0" t="n">
        <f aca="false">H466/2.173</f>
        <v>0.277496548550391</v>
      </c>
      <c r="L466" s="0" t="n">
        <v>0.5625</v>
      </c>
      <c r="M466" s="0" t="n">
        <v>3.8344</v>
      </c>
      <c r="N466" s="0" t="n">
        <v>0.7767</v>
      </c>
      <c r="O466" s="0" t="n">
        <v>2.3664</v>
      </c>
      <c r="P466" s="1" t="n">
        <f aca="false">M466-M$991</f>
        <v>0.4369</v>
      </c>
      <c r="Q466" s="1" t="n">
        <f aca="false">N466-N$991</f>
        <v>0.721337</v>
      </c>
      <c r="R466" s="1" t="n">
        <f aca="false">O466-O$991</f>
        <v>-2.6775</v>
      </c>
      <c r="S466" s="1" t="n">
        <f aca="false">P466+R466</f>
        <v>-2.2406</v>
      </c>
      <c r="T466" s="0" t="n">
        <f aca="false">Q466</f>
        <v>0.721337</v>
      </c>
      <c r="U466" s="0" t="n">
        <f aca="false">S466/2.173</f>
        <v>-1.03110906580764</v>
      </c>
      <c r="V466" s="0" t="n">
        <f aca="false">T466/2.173</f>
        <v>0.331954440865163</v>
      </c>
    </row>
    <row r="467" customFormat="false" ht="12.8" hidden="false" customHeight="false" outlineLevel="0" collapsed="false">
      <c r="A467" s="1" t="n">
        <v>3.8394</v>
      </c>
      <c r="B467" s="1" t="n">
        <v>0.77667</v>
      </c>
      <c r="C467" s="1" t="n">
        <v>2.325</v>
      </c>
      <c r="D467" s="1" t="n">
        <f aca="false">A467-A$1001</f>
        <v>0.4257</v>
      </c>
      <c r="E467" s="1" t="n">
        <f aca="false">B467-B$1001</f>
        <v>0.603</v>
      </c>
      <c r="F467" s="1" t="n">
        <f aca="false">C467-C$1001</f>
        <v>-2.67</v>
      </c>
      <c r="G467" s="1" t="n">
        <f aca="false">D467+F467</f>
        <v>-2.2443</v>
      </c>
      <c r="H467" s="1" t="n">
        <f aca="false">E467-E$1001</f>
        <v>0.603</v>
      </c>
      <c r="I467" s="0" t="n">
        <f aca="false">G467/2.173</f>
        <v>-1.032811780948</v>
      </c>
      <c r="J467" s="0" t="n">
        <f aca="false">H467/2.173</f>
        <v>0.277496548550391</v>
      </c>
      <c r="L467" s="0" t="n">
        <v>0.5625</v>
      </c>
      <c r="M467" s="0" t="n">
        <v>3.8338</v>
      </c>
      <c r="N467" s="0" t="n">
        <v>0.7767</v>
      </c>
      <c r="O467" s="0" t="n">
        <v>2.3715</v>
      </c>
      <c r="P467" s="1" t="n">
        <f aca="false">M467-M$991</f>
        <v>0.4363</v>
      </c>
      <c r="Q467" s="1" t="n">
        <f aca="false">N467-N$991</f>
        <v>0.721337</v>
      </c>
      <c r="R467" s="1" t="n">
        <f aca="false">O467-O$991</f>
        <v>-2.6724</v>
      </c>
      <c r="S467" s="1" t="n">
        <f aca="false">P467+R467</f>
        <v>-2.2361</v>
      </c>
      <c r="T467" s="0" t="n">
        <f aca="false">Q467</f>
        <v>0.721337</v>
      </c>
      <c r="U467" s="0" t="n">
        <f aca="false">S467/2.173</f>
        <v>-1.02903819604234</v>
      </c>
      <c r="V467" s="0" t="n">
        <f aca="false">T467/2.173</f>
        <v>0.331954440865163</v>
      </c>
    </row>
    <row r="468" customFormat="false" ht="12.8" hidden="false" customHeight="false" outlineLevel="0" collapsed="false">
      <c r="A468" s="1" t="n">
        <v>3.8388</v>
      </c>
      <c r="B468" s="1" t="n">
        <v>0.77668</v>
      </c>
      <c r="C468" s="1" t="n">
        <v>2.33</v>
      </c>
      <c r="D468" s="1" t="n">
        <f aca="false">A468-A$1001</f>
        <v>0.4251</v>
      </c>
      <c r="E468" s="1" t="n">
        <f aca="false">B468-B$1001</f>
        <v>0.60301</v>
      </c>
      <c r="F468" s="1" t="n">
        <f aca="false">C468-C$1001</f>
        <v>-2.665</v>
      </c>
      <c r="G468" s="1" t="n">
        <f aca="false">D468+F468</f>
        <v>-2.2399</v>
      </c>
      <c r="H468" s="1" t="n">
        <f aca="false">E468-E$1001</f>
        <v>0.60301</v>
      </c>
      <c r="I468" s="0" t="n">
        <f aca="false">G468/2.173</f>
        <v>-1.03078693051081</v>
      </c>
      <c r="J468" s="0" t="n">
        <f aca="false">H468/2.173</f>
        <v>0.277501150483203</v>
      </c>
      <c r="L468" s="0" t="n">
        <v>0.5625</v>
      </c>
      <c r="M468" s="0" t="n">
        <v>3.8332</v>
      </c>
      <c r="N468" s="0" t="n">
        <v>0.7767</v>
      </c>
      <c r="O468" s="0" t="n">
        <v>2.3766</v>
      </c>
      <c r="P468" s="1" t="n">
        <f aca="false">M468-M$991</f>
        <v>0.4357</v>
      </c>
      <c r="Q468" s="1" t="n">
        <f aca="false">N468-N$991</f>
        <v>0.721337</v>
      </c>
      <c r="R468" s="1" t="n">
        <f aca="false">O468-O$991</f>
        <v>-2.6673</v>
      </c>
      <c r="S468" s="1" t="n">
        <f aca="false">P468+R468</f>
        <v>-2.2316</v>
      </c>
      <c r="T468" s="0" t="n">
        <f aca="false">Q468</f>
        <v>0.721337</v>
      </c>
      <c r="U468" s="0" t="n">
        <f aca="false">S468/2.173</f>
        <v>-1.02696732627704</v>
      </c>
      <c r="V468" s="0" t="n">
        <f aca="false">T468/2.173</f>
        <v>0.331954440865163</v>
      </c>
    </row>
    <row r="469" customFormat="false" ht="12.8" hidden="false" customHeight="false" outlineLevel="0" collapsed="false">
      <c r="A469" s="1" t="n">
        <v>3.8382</v>
      </c>
      <c r="B469" s="1" t="n">
        <v>0.77668</v>
      </c>
      <c r="C469" s="1" t="n">
        <v>2.335</v>
      </c>
      <c r="D469" s="1" t="n">
        <f aca="false">A469-A$1001</f>
        <v>0.4245</v>
      </c>
      <c r="E469" s="1" t="n">
        <f aca="false">B469-B$1001</f>
        <v>0.60301</v>
      </c>
      <c r="F469" s="1" t="n">
        <f aca="false">C469-C$1001</f>
        <v>-2.66</v>
      </c>
      <c r="G469" s="1" t="n">
        <f aca="false">D469+F469</f>
        <v>-2.2355</v>
      </c>
      <c r="H469" s="1" t="n">
        <f aca="false">E469-E$1001</f>
        <v>0.60301</v>
      </c>
      <c r="I469" s="0" t="n">
        <f aca="false">G469/2.173</f>
        <v>-1.02876208007363</v>
      </c>
      <c r="J469" s="0" t="n">
        <f aca="false">H469/2.173</f>
        <v>0.277501150483203</v>
      </c>
      <c r="L469" s="0" t="n">
        <v>0.5625</v>
      </c>
      <c r="M469" s="0" t="n">
        <v>3.8326</v>
      </c>
      <c r="N469" s="0" t="n">
        <v>0.7767</v>
      </c>
      <c r="O469" s="0" t="n">
        <v>2.3817</v>
      </c>
      <c r="P469" s="1" t="n">
        <f aca="false">M469-M$991</f>
        <v>0.4351</v>
      </c>
      <c r="Q469" s="1" t="n">
        <f aca="false">N469-N$991</f>
        <v>0.721337</v>
      </c>
      <c r="R469" s="1" t="n">
        <f aca="false">O469-O$991</f>
        <v>-2.6622</v>
      </c>
      <c r="S469" s="1" t="n">
        <f aca="false">P469+R469</f>
        <v>-2.2271</v>
      </c>
      <c r="T469" s="0" t="n">
        <f aca="false">Q469</f>
        <v>0.721337</v>
      </c>
      <c r="U469" s="0" t="n">
        <f aca="false">S469/2.173</f>
        <v>-1.02489645651173</v>
      </c>
      <c r="V469" s="0" t="n">
        <f aca="false">T469/2.173</f>
        <v>0.331954440865163</v>
      </c>
    </row>
    <row r="470" customFormat="false" ht="12.8" hidden="false" customHeight="false" outlineLevel="0" collapsed="false">
      <c r="A470" s="1" t="n">
        <v>3.8376</v>
      </c>
      <c r="B470" s="1" t="n">
        <v>0.77668</v>
      </c>
      <c r="C470" s="1" t="n">
        <v>2.34</v>
      </c>
      <c r="D470" s="1" t="n">
        <f aca="false">A470-A$1001</f>
        <v>0.4239</v>
      </c>
      <c r="E470" s="1" t="n">
        <f aca="false">B470-B$1001</f>
        <v>0.60301</v>
      </c>
      <c r="F470" s="1" t="n">
        <f aca="false">C470-C$1001</f>
        <v>-2.655</v>
      </c>
      <c r="G470" s="1" t="n">
        <f aca="false">D470+F470</f>
        <v>-2.2311</v>
      </c>
      <c r="H470" s="1" t="n">
        <f aca="false">E470-E$1001</f>
        <v>0.60301</v>
      </c>
      <c r="I470" s="0" t="n">
        <f aca="false">G470/2.173</f>
        <v>-1.02673722963645</v>
      </c>
      <c r="J470" s="0" t="n">
        <f aca="false">H470/2.173</f>
        <v>0.277501150483203</v>
      </c>
      <c r="L470" s="0" t="n">
        <v>0.5625</v>
      </c>
      <c r="M470" s="0" t="n">
        <v>3.832</v>
      </c>
      <c r="N470" s="0" t="n">
        <v>0.77671</v>
      </c>
      <c r="O470" s="0" t="n">
        <v>2.3868</v>
      </c>
      <c r="P470" s="1" t="n">
        <f aca="false">M470-M$991</f>
        <v>0.4345</v>
      </c>
      <c r="Q470" s="1" t="n">
        <f aca="false">N470-N$991</f>
        <v>0.721347</v>
      </c>
      <c r="R470" s="1" t="n">
        <f aca="false">O470-O$991</f>
        <v>-2.6571</v>
      </c>
      <c r="S470" s="1" t="n">
        <f aca="false">P470+R470</f>
        <v>-2.2226</v>
      </c>
      <c r="T470" s="0" t="n">
        <f aca="false">Q470</f>
        <v>0.721347</v>
      </c>
      <c r="U470" s="0" t="n">
        <f aca="false">S470/2.173</f>
        <v>-1.02282558674643</v>
      </c>
      <c r="V470" s="0" t="n">
        <f aca="false">T470/2.173</f>
        <v>0.331959042797975</v>
      </c>
    </row>
    <row r="471" customFormat="false" ht="12.8" hidden="false" customHeight="false" outlineLevel="0" collapsed="false">
      <c r="A471" s="1" t="n">
        <v>3.837</v>
      </c>
      <c r="B471" s="1" t="n">
        <v>0.77669</v>
      </c>
      <c r="C471" s="1" t="n">
        <v>2.345</v>
      </c>
      <c r="D471" s="1" t="n">
        <f aca="false">A471-A$1001</f>
        <v>0.4233</v>
      </c>
      <c r="E471" s="1" t="n">
        <f aca="false">B471-B$1001</f>
        <v>0.60302</v>
      </c>
      <c r="F471" s="1" t="n">
        <f aca="false">C471-C$1001</f>
        <v>-2.65</v>
      </c>
      <c r="G471" s="1" t="n">
        <f aca="false">D471+F471</f>
        <v>-2.2267</v>
      </c>
      <c r="H471" s="1" t="n">
        <f aca="false">E471-E$1001</f>
        <v>0.60302</v>
      </c>
      <c r="I471" s="0" t="n">
        <f aca="false">G471/2.173</f>
        <v>-1.02471237919926</v>
      </c>
      <c r="J471" s="0" t="n">
        <f aca="false">H471/2.173</f>
        <v>0.277505752416015</v>
      </c>
      <c r="L471" s="0" t="n">
        <v>0.5625</v>
      </c>
      <c r="M471" s="0" t="n">
        <v>3.8314</v>
      </c>
      <c r="N471" s="0" t="n">
        <v>0.77671</v>
      </c>
      <c r="O471" s="0" t="n">
        <v>2.3919</v>
      </c>
      <c r="P471" s="1" t="n">
        <f aca="false">M471-M$991</f>
        <v>0.4339</v>
      </c>
      <c r="Q471" s="1" t="n">
        <f aca="false">N471-N$991</f>
        <v>0.721347</v>
      </c>
      <c r="R471" s="1" t="n">
        <f aca="false">O471-O$991</f>
        <v>-2.652</v>
      </c>
      <c r="S471" s="1" t="n">
        <f aca="false">P471+R471</f>
        <v>-2.2181</v>
      </c>
      <c r="T471" s="0" t="n">
        <f aca="false">Q471</f>
        <v>0.721347</v>
      </c>
      <c r="U471" s="0" t="n">
        <f aca="false">S471/2.173</f>
        <v>-1.02075471698113</v>
      </c>
      <c r="V471" s="0" t="n">
        <f aca="false">T471/2.173</f>
        <v>0.331959042797975</v>
      </c>
    </row>
    <row r="472" customFormat="false" ht="12.8" hidden="false" customHeight="false" outlineLevel="0" collapsed="false">
      <c r="A472" s="1" t="n">
        <v>3.8364</v>
      </c>
      <c r="B472" s="1" t="n">
        <v>0.77669</v>
      </c>
      <c r="C472" s="1" t="n">
        <v>2.35</v>
      </c>
      <c r="D472" s="1" t="n">
        <f aca="false">A472-A$1001</f>
        <v>0.4227</v>
      </c>
      <c r="E472" s="1" t="n">
        <f aca="false">B472-B$1001</f>
        <v>0.60302</v>
      </c>
      <c r="F472" s="1" t="n">
        <f aca="false">C472-C$1001</f>
        <v>-2.645</v>
      </c>
      <c r="G472" s="1" t="n">
        <f aca="false">D472+F472</f>
        <v>-2.2223</v>
      </c>
      <c r="H472" s="1" t="n">
        <f aca="false">E472-E$1001</f>
        <v>0.60302</v>
      </c>
      <c r="I472" s="0" t="n">
        <f aca="false">G472/2.173</f>
        <v>-1.02268752876208</v>
      </c>
      <c r="J472" s="0" t="n">
        <f aca="false">H472/2.173</f>
        <v>0.277505752416015</v>
      </c>
      <c r="L472" s="0" t="n">
        <v>0.5625</v>
      </c>
      <c r="M472" s="0" t="n">
        <v>3.8308</v>
      </c>
      <c r="N472" s="0" t="n">
        <v>0.77671</v>
      </c>
      <c r="O472" s="0" t="n">
        <v>2.397</v>
      </c>
      <c r="P472" s="1" t="n">
        <f aca="false">M472-M$991</f>
        <v>0.4333</v>
      </c>
      <c r="Q472" s="1" t="n">
        <f aca="false">N472-N$991</f>
        <v>0.721347</v>
      </c>
      <c r="R472" s="1" t="n">
        <f aca="false">O472-O$991</f>
        <v>-2.6469</v>
      </c>
      <c r="S472" s="1" t="n">
        <f aca="false">P472+R472</f>
        <v>-2.2136</v>
      </c>
      <c r="T472" s="0" t="n">
        <f aca="false">Q472</f>
        <v>0.721347</v>
      </c>
      <c r="U472" s="0" t="n">
        <f aca="false">S472/2.173</f>
        <v>-1.01868384721583</v>
      </c>
      <c r="V472" s="0" t="n">
        <f aca="false">T472/2.173</f>
        <v>0.331959042797975</v>
      </c>
    </row>
    <row r="473" customFormat="false" ht="12.8" hidden="false" customHeight="false" outlineLevel="0" collapsed="false">
      <c r="A473" s="1" t="n">
        <v>3.8358</v>
      </c>
      <c r="B473" s="1" t="n">
        <v>0.77669</v>
      </c>
      <c r="C473" s="1" t="n">
        <v>2.355</v>
      </c>
      <c r="D473" s="1" t="n">
        <f aca="false">A473-A$1001</f>
        <v>0.4221</v>
      </c>
      <c r="E473" s="1" t="n">
        <f aca="false">B473-B$1001</f>
        <v>0.60302</v>
      </c>
      <c r="F473" s="1" t="n">
        <f aca="false">C473-C$1001</f>
        <v>-2.64</v>
      </c>
      <c r="G473" s="1" t="n">
        <f aca="false">D473+F473</f>
        <v>-2.2179</v>
      </c>
      <c r="H473" s="1" t="n">
        <f aca="false">E473-E$1001</f>
        <v>0.60302</v>
      </c>
      <c r="I473" s="0" t="n">
        <f aca="false">G473/2.173</f>
        <v>-1.0206626783249</v>
      </c>
      <c r="J473" s="0" t="n">
        <f aca="false">H473/2.173</f>
        <v>0.277505752416015</v>
      </c>
      <c r="L473" s="0" t="n">
        <v>0.5625</v>
      </c>
      <c r="M473" s="0" t="n">
        <v>3.8302</v>
      </c>
      <c r="N473" s="0" t="n">
        <v>0.77672</v>
      </c>
      <c r="O473" s="0" t="n">
        <v>2.4021</v>
      </c>
      <c r="P473" s="1" t="n">
        <f aca="false">M473-M$991</f>
        <v>0.4327</v>
      </c>
      <c r="Q473" s="1" t="n">
        <f aca="false">N473-N$991</f>
        <v>0.721357</v>
      </c>
      <c r="R473" s="1" t="n">
        <f aca="false">O473-O$991</f>
        <v>-2.6418</v>
      </c>
      <c r="S473" s="1" t="n">
        <f aca="false">P473+R473</f>
        <v>-2.2091</v>
      </c>
      <c r="T473" s="0" t="n">
        <f aca="false">Q473</f>
        <v>0.721357</v>
      </c>
      <c r="U473" s="0" t="n">
        <f aca="false">S473/2.173</f>
        <v>-1.01661297745053</v>
      </c>
      <c r="V473" s="0" t="n">
        <f aca="false">T473/2.173</f>
        <v>0.331963644730787</v>
      </c>
    </row>
    <row r="474" customFormat="false" ht="12.8" hidden="false" customHeight="false" outlineLevel="0" collapsed="false">
      <c r="A474" s="1" t="n">
        <v>3.8352</v>
      </c>
      <c r="B474" s="1" t="n">
        <v>0.77669</v>
      </c>
      <c r="C474" s="1" t="n">
        <v>2.36</v>
      </c>
      <c r="D474" s="1" t="n">
        <f aca="false">A474-A$1001</f>
        <v>0.4215</v>
      </c>
      <c r="E474" s="1" t="n">
        <f aca="false">B474-B$1001</f>
        <v>0.60302</v>
      </c>
      <c r="F474" s="1" t="n">
        <f aca="false">C474-C$1001</f>
        <v>-2.635</v>
      </c>
      <c r="G474" s="1" t="n">
        <f aca="false">D474+F474</f>
        <v>-2.2135</v>
      </c>
      <c r="H474" s="1" t="n">
        <f aca="false">E474-E$1001</f>
        <v>0.60302</v>
      </c>
      <c r="I474" s="0" t="n">
        <f aca="false">G474/2.173</f>
        <v>-1.01863782788771</v>
      </c>
      <c r="J474" s="0" t="n">
        <f aca="false">H474/2.173</f>
        <v>0.277505752416015</v>
      </c>
      <c r="L474" s="0" t="n">
        <v>0.5625</v>
      </c>
      <c r="M474" s="0" t="n">
        <v>3.8296</v>
      </c>
      <c r="N474" s="0" t="n">
        <v>0.77672</v>
      </c>
      <c r="O474" s="0" t="n">
        <v>2.4072</v>
      </c>
      <c r="P474" s="1" t="n">
        <f aca="false">M474-M$991</f>
        <v>0.4321</v>
      </c>
      <c r="Q474" s="1" t="n">
        <f aca="false">N474-N$991</f>
        <v>0.721357</v>
      </c>
      <c r="R474" s="1" t="n">
        <f aca="false">O474-O$991</f>
        <v>-2.6367</v>
      </c>
      <c r="S474" s="1" t="n">
        <f aca="false">P474+R474</f>
        <v>-2.2046</v>
      </c>
      <c r="T474" s="0" t="n">
        <f aca="false">Q474</f>
        <v>0.721357</v>
      </c>
      <c r="U474" s="0" t="n">
        <f aca="false">S474/2.173</f>
        <v>-1.01454210768523</v>
      </c>
      <c r="V474" s="0" t="n">
        <f aca="false">T474/2.173</f>
        <v>0.331963644730787</v>
      </c>
    </row>
    <row r="475" customFormat="false" ht="12.8" hidden="false" customHeight="false" outlineLevel="0" collapsed="false">
      <c r="A475" s="1" t="n">
        <v>3.8346</v>
      </c>
      <c r="B475" s="1" t="n">
        <v>0.7767</v>
      </c>
      <c r="C475" s="1" t="n">
        <v>2.365</v>
      </c>
      <c r="D475" s="1" t="n">
        <f aca="false">A475-A$1001</f>
        <v>0.4209</v>
      </c>
      <c r="E475" s="1" t="n">
        <f aca="false">B475-B$1001</f>
        <v>0.60303</v>
      </c>
      <c r="F475" s="1" t="n">
        <f aca="false">C475-C$1001</f>
        <v>-2.63</v>
      </c>
      <c r="G475" s="1" t="n">
        <f aca="false">D475+F475</f>
        <v>-2.2091</v>
      </c>
      <c r="H475" s="1" t="n">
        <f aca="false">E475-E$1001</f>
        <v>0.60303</v>
      </c>
      <c r="I475" s="0" t="n">
        <f aca="false">G475/2.173</f>
        <v>-1.01661297745053</v>
      </c>
      <c r="J475" s="0" t="n">
        <f aca="false">H475/2.173</f>
        <v>0.277510354348827</v>
      </c>
      <c r="L475" s="0" t="n">
        <v>0.5625</v>
      </c>
      <c r="M475" s="0" t="n">
        <v>3.829</v>
      </c>
      <c r="N475" s="0" t="n">
        <v>0.77672</v>
      </c>
      <c r="O475" s="0" t="n">
        <v>2.4123</v>
      </c>
      <c r="P475" s="1" t="n">
        <f aca="false">M475-M$991</f>
        <v>0.4315</v>
      </c>
      <c r="Q475" s="1" t="n">
        <f aca="false">N475-N$991</f>
        <v>0.721357</v>
      </c>
      <c r="R475" s="1" t="n">
        <f aca="false">O475-O$991</f>
        <v>-2.6316</v>
      </c>
      <c r="S475" s="1" t="n">
        <f aca="false">P475+R475</f>
        <v>-2.2001</v>
      </c>
      <c r="T475" s="0" t="n">
        <f aca="false">Q475</f>
        <v>0.721357</v>
      </c>
      <c r="U475" s="0" t="n">
        <f aca="false">S475/2.173</f>
        <v>-1.01247123791993</v>
      </c>
      <c r="V475" s="0" t="n">
        <f aca="false">T475/2.173</f>
        <v>0.331963644730787</v>
      </c>
    </row>
    <row r="476" customFormat="false" ht="12.8" hidden="false" customHeight="false" outlineLevel="0" collapsed="false">
      <c r="A476" s="1" t="n">
        <v>3.834</v>
      </c>
      <c r="B476" s="1" t="n">
        <v>0.7767</v>
      </c>
      <c r="C476" s="1" t="n">
        <v>2.37</v>
      </c>
      <c r="D476" s="1" t="n">
        <f aca="false">A476-A$1001</f>
        <v>0.4203</v>
      </c>
      <c r="E476" s="1" t="n">
        <f aca="false">B476-B$1001</f>
        <v>0.60303</v>
      </c>
      <c r="F476" s="1" t="n">
        <f aca="false">C476-C$1001</f>
        <v>-2.625</v>
      </c>
      <c r="G476" s="1" t="n">
        <f aca="false">D476+F476</f>
        <v>-2.2047</v>
      </c>
      <c r="H476" s="1" t="n">
        <f aca="false">E476-E$1001</f>
        <v>0.60303</v>
      </c>
      <c r="I476" s="0" t="n">
        <f aca="false">G476/2.173</f>
        <v>-1.01458812701335</v>
      </c>
      <c r="J476" s="0" t="n">
        <f aca="false">H476/2.173</f>
        <v>0.277510354348827</v>
      </c>
      <c r="L476" s="0" t="n">
        <v>0.5625</v>
      </c>
      <c r="M476" s="0" t="n">
        <v>3.8283</v>
      </c>
      <c r="N476" s="0" t="n">
        <v>0.77673</v>
      </c>
      <c r="O476" s="0" t="n">
        <v>2.4174</v>
      </c>
      <c r="P476" s="1" t="n">
        <f aca="false">M476-M$991</f>
        <v>0.4308</v>
      </c>
      <c r="Q476" s="1" t="n">
        <f aca="false">N476-N$991</f>
        <v>0.721367</v>
      </c>
      <c r="R476" s="1" t="n">
        <f aca="false">O476-O$991</f>
        <v>-2.6265</v>
      </c>
      <c r="S476" s="1" t="n">
        <f aca="false">P476+R476</f>
        <v>-2.1957</v>
      </c>
      <c r="T476" s="0" t="n">
        <f aca="false">Q476</f>
        <v>0.721367</v>
      </c>
      <c r="U476" s="0" t="n">
        <f aca="false">S476/2.173</f>
        <v>-1.01044638748274</v>
      </c>
      <c r="V476" s="0" t="n">
        <f aca="false">T476/2.173</f>
        <v>0.331968246663599</v>
      </c>
    </row>
    <row r="477" customFormat="false" ht="12.8" hidden="false" customHeight="false" outlineLevel="0" collapsed="false">
      <c r="A477" s="1" t="n">
        <v>3.8334</v>
      </c>
      <c r="B477" s="1" t="n">
        <v>0.7767</v>
      </c>
      <c r="C477" s="1" t="n">
        <v>2.375</v>
      </c>
      <c r="D477" s="1" t="n">
        <f aca="false">A477-A$1001</f>
        <v>0.4197</v>
      </c>
      <c r="E477" s="1" t="n">
        <f aca="false">B477-B$1001</f>
        <v>0.60303</v>
      </c>
      <c r="F477" s="1" t="n">
        <f aca="false">C477-C$1001</f>
        <v>-2.62</v>
      </c>
      <c r="G477" s="1" t="n">
        <f aca="false">D477+F477</f>
        <v>-2.2003</v>
      </c>
      <c r="H477" s="1" t="n">
        <f aca="false">E477-E$1001</f>
        <v>0.60303</v>
      </c>
      <c r="I477" s="0" t="n">
        <f aca="false">G477/2.173</f>
        <v>-1.01256327657616</v>
      </c>
      <c r="J477" s="0" t="n">
        <f aca="false">H477/2.173</f>
        <v>0.277510354348827</v>
      </c>
      <c r="L477" s="0" t="n">
        <v>0.5625</v>
      </c>
      <c r="M477" s="0" t="n">
        <v>3.8277</v>
      </c>
      <c r="N477" s="0" t="n">
        <v>0.77673</v>
      </c>
      <c r="O477" s="0" t="n">
        <v>2.4225</v>
      </c>
      <c r="P477" s="1" t="n">
        <f aca="false">M477-M$991</f>
        <v>0.4302</v>
      </c>
      <c r="Q477" s="1" t="n">
        <f aca="false">N477-N$991</f>
        <v>0.721367</v>
      </c>
      <c r="R477" s="1" t="n">
        <f aca="false">O477-O$991</f>
        <v>-2.6214</v>
      </c>
      <c r="S477" s="1" t="n">
        <f aca="false">P477+R477</f>
        <v>-2.1912</v>
      </c>
      <c r="T477" s="0" t="n">
        <f aca="false">Q477</f>
        <v>0.721367</v>
      </c>
      <c r="U477" s="0" t="n">
        <f aca="false">S477/2.173</f>
        <v>-1.00837551771744</v>
      </c>
      <c r="V477" s="0" t="n">
        <f aca="false">T477/2.173</f>
        <v>0.331968246663599</v>
      </c>
    </row>
    <row r="478" customFormat="false" ht="12.8" hidden="false" customHeight="false" outlineLevel="0" collapsed="false">
      <c r="A478" s="1" t="n">
        <v>3.8328</v>
      </c>
      <c r="B478" s="1" t="n">
        <v>0.7767</v>
      </c>
      <c r="C478" s="1" t="n">
        <v>2.38</v>
      </c>
      <c r="D478" s="1" t="n">
        <f aca="false">A478-A$1001</f>
        <v>0.4191</v>
      </c>
      <c r="E478" s="1" t="n">
        <f aca="false">B478-B$1001</f>
        <v>0.60303</v>
      </c>
      <c r="F478" s="1" t="n">
        <f aca="false">C478-C$1001</f>
        <v>-2.615</v>
      </c>
      <c r="G478" s="1" t="n">
        <f aca="false">D478+F478</f>
        <v>-2.1959</v>
      </c>
      <c r="H478" s="1" t="n">
        <f aca="false">E478-E$1001</f>
        <v>0.60303</v>
      </c>
      <c r="I478" s="0" t="n">
        <f aca="false">G478/2.173</f>
        <v>-1.01053842613898</v>
      </c>
      <c r="J478" s="0" t="n">
        <f aca="false">H478/2.173</f>
        <v>0.277510354348827</v>
      </c>
      <c r="L478" s="0" t="n">
        <v>0.5625</v>
      </c>
      <c r="M478" s="0" t="n">
        <v>3.8271</v>
      </c>
      <c r="N478" s="0" t="n">
        <v>0.77673</v>
      </c>
      <c r="O478" s="0" t="n">
        <v>2.4276</v>
      </c>
      <c r="P478" s="1" t="n">
        <f aca="false">M478-M$991</f>
        <v>0.4296</v>
      </c>
      <c r="Q478" s="1" t="n">
        <f aca="false">N478-N$991</f>
        <v>0.721367</v>
      </c>
      <c r="R478" s="1" t="n">
        <f aca="false">O478-O$991</f>
        <v>-2.6163</v>
      </c>
      <c r="S478" s="1" t="n">
        <f aca="false">P478+R478</f>
        <v>-2.1867</v>
      </c>
      <c r="T478" s="0" t="n">
        <f aca="false">Q478</f>
        <v>0.721367</v>
      </c>
      <c r="U478" s="0" t="n">
        <f aca="false">S478/2.173</f>
        <v>-1.00630464795214</v>
      </c>
      <c r="V478" s="0" t="n">
        <f aca="false">T478/2.173</f>
        <v>0.331968246663599</v>
      </c>
    </row>
    <row r="479" customFormat="false" ht="12.8" hidden="false" customHeight="false" outlineLevel="0" collapsed="false">
      <c r="A479" s="1" t="n">
        <v>3.8322</v>
      </c>
      <c r="B479" s="1" t="n">
        <v>0.77671</v>
      </c>
      <c r="C479" s="1" t="n">
        <v>2.385</v>
      </c>
      <c r="D479" s="1" t="n">
        <f aca="false">A479-A$1001</f>
        <v>0.4185</v>
      </c>
      <c r="E479" s="1" t="n">
        <f aca="false">B479-B$1001</f>
        <v>0.60304</v>
      </c>
      <c r="F479" s="1" t="n">
        <f aca="false">C479-C$1001</f>
        <v>-2.61</v>
      </c>
      <c r="G479" s="1" t="n">
        <f aca="false">D479+F479</f>
        <v>-2.1915</v>
      </c>
      <c r="H479" s="1" t="n">
        <f aca="false">E479-E$1001</f>
        <v>0.60304</v>
      </c>
      <c r="I479" s="0" t="n">
        <f aca="false">G479/2.173</f>
        <v>-1.00851357570179</v>
      </c>
      <c r="J479" s="0" t="n">
        <f aca="false">H479/2.173</f>
        <v>0.277514956281638</v>
      </c>
      <c r="L479" s="0" t="n">
        <v>0.5625</v>
      </c>
      <c r="M479" s="0" t="n">
        <v>3.8265</v>
      </c>
      <c r="N479" s="0" t="n">
        <v>0.77673</v>
      </c>
      <c r="O479" s="0" t="n">
        <v>2.4327</v>
      </c>
      <c r="P479" s="1" t="n">
        <f aca="false">M479-M$991</f>
        <v>0.429</v>
      </c>
      <c r="Q479" s="1" t="n">
        <f aca="false">N479-N$991</f>
        <v>0.721367</v>
      </c>
      <c r="R479" s="1" t="n">
        <f aca="false">O479-O$991</f>
        <v>-2.6112</v>
      </c>
      <c r="S479" s="1" t="n">
        <f aca="false">P479+R479</f>
        <v>-2.1822</v>
      </c>
      <c r="T479" s="0" t="n">
        <f aca="false">Q479</f>
        <v>0.721367</v>
      </c>
      <c r="U479" s="0" t="n">
        <f aca="false">S479/2.173</f>
        <v>-1.00423377818684</v>
      </c>
      <c r="V479" s="0" t="n">
        <f aca="false">T479/2.173</f>
        <v>0.331968246663599</v>
      </c>
    </row>
    <row r="480" customFormat="false" ht="12.8" hidden="false" customHeight="false" outlineLevel="0" collapsed="false">
      <c r="A480" s="1" t="n">
        <v>3.8316</v>
      </c>
      <c r="B480" s="1" t="n">
        <v>0.77671</v>
      </c>
      <c r="C480" s="1" t="n">
        <v>2.39</v>
      </c>
      <c r="D480" s="1" t="n">
        <f aca="false">A480-A$1001</f>
        <v>0.4179</v>
      </c>
      <c r="E480" s="1" t="n">
        <f aca="false">B480-B$1001</f>
        <v>0.60304</v>
      </c>
      <c r="F480" s="1" t="n">
        <f aca="false">C480-C$1001</f>
        <v>-2.605</v>
      </c>
      <c r="G480" s="1" t="n">
        <f aca="false">D480+F480</f>
        <v>-2.1871</v>
      </c>
      <c r="H480" s="1" t="n">
        <f aca="false">E480-E$1001</f>
        <v>0.60304</v>
      </c>
      <c r="I480" s="0" t="n">
        <f aca="false">G480/2.173</f>
        <v>-1.00648872526461</v>
      </c>
      <c r="J480" s="0" t="n">
        <f aca="false">H480/2.173</f>
        <v>0.277514956281638</v>
      </c>
      <c r="L480" s="0" t="n">
        <v>0.5625</v>
      </c>
      <c r="M480" s="0" t="n">
        <v>3.8259</v>
      </c>
      <c r="N480" s="0" t="n">
        <v>0.77674</v>
      </c>
      <c r="O480" s="0" t="n">
        <v>2.4378</v>
      </c>
      <c r="P480" s="1" t="n">
        <f aca="false">M480-M$991</f>
        <v>0.4284</v>
      </c>
      <c r="Q480" s="1" t="n">
        <f aca="false">N480-N$991</f>
        <v>0.721377</v>
      </c>
      <c r="R480" s="1" t="n">
        <f aca="false">O480-O$991</f>
        <v>-2.6061</v>
      </c>
      <c r="S480" s="1" t="n">
        <f aca="false">P480+R480</f>
        <v>-2.1777</v>
      </c>
      <c r="T480" s="0" t="n">
        <f aca="false">Q480</f>
        <v>0.721377</v>
      </c>
      <c r="U480" s="0" t="n">
        <f aca="false">S480/2.173</f>
        <v>-1.00216290842154</v>
      </c>
      <c r="V480" s="0" t="n">
        <f aca="false">T480/2.173</f>
        <v>0.331972848596411</v>
      </c>
    </row>
    <row r="481" customFormat="false" ht="12.8" hidden="false" customHeight="false" outlineLevel="0" collapsed="false">
      <c r="A481" s="1" t="n">
        <v>3.831</v>
      </c>
      <c r="B481" s="1" t="n">
        <v>0.77671</v>
      </c>
      <c r="C481" s="1" t="n">
        <v>2.395</v>
      </c>
      <c r="D481" s="1" t="n">
        <f aca="false">A481-A$1001</f>
        <v>0.4173</v>
      </c>
      <c r="E481" s="1" t="n">
        <f aca="false">B481-B$1001</f>
        <v>0.60304</v>
      </c>
      <c r="F481" s="1" t="n">
        <f aca="false">C481-C$1001</f>
        <v>-2.6</v>
      </c>
      <c r="G481" s="1" t="n">
        <f aca="false">D481+F481</f>
        <v>-2.1827</v>
      </c>
      <c r="H481" s="1" t="n">
        <f aca="false">E481-E$1001</f>
        <v>0.60304</v>
      </c>
      <c r="I481" s="0" t="n">
        <f aca="false">G481/2.173</f>
        <v>-1.00446387482743</v>
      </c>
      <c r="J481" s="0" t="n">
        <f aca="false">H481/2.173</f>
        <v>0.277514956281638</v>
      </c>
      <c r="L481" s="0" t="n">
        <v>0.5625</v>
      </c>
      <c r="M481" s="0" t="n">
        <v>3.8253</v>
      </c>
      <c r="N481" s="0" t="n">
        <v>0.77674</v>
      </c>
      <c r="O481" s="0" t="n">
        <v>2.4429</v>
      </c>
      <c r="P481" s="1" t="n">
        <f aca="false">M481-M$991</f>
        <v>0.4278</v>
      </c>
      <c r="Q481" s="1" t="n">
        <f aca="false">N481-N$991</f>
        <v>0.721377</v>
      </c>
      <c r="R481" s="1" t="n">
        <f aca="false">O481-O$991</f>
        <v>-2.601</v>
      </c>
      <c r="S481" s="1" t="n">
        <f aca="false">P481+R481</f>
        <v>-2.1732</v>
      </c>
      <c r="T481" s="0" t="n">
        <f aca="false">Q481</f>
        <v>0.721377</v>
      </c>
      <c r="U481" s="0" t="n">
        <f aca="false">S481/2.173</f>
        <v>-1.00009203865624</v>
      </c>
      <c r="V481" s="0" t="n">
        <f aca="false">T481/2.173</f>
        <v>0.331972848596411</v>
      </c>
    </row>
    <row r="482" customFormat="false" ht="12.8" hidden="false" customHeight="false" outlineLevel="0" collapsed="false">
      <c r="A482" s="1" t="n">
        <v>3.8304</v>
      </c>
      <c r="B482" s="1" t="n">
        <v>0.77672</v>
      </c>
      <c r="C482" s="1" t="n">
        <v>2.4</v>
      </c>
      <c r="D482" s="1" t="n">
        <f aca="false">A482-A$1001</f>
        <v>0.4167</v>
      </c>
      <c r="E482" s="1" t="n">
        <f aca="false">B482-B$1001</f>
        <v>0.60305</v>
      </c>
      <c r="F482" s="1" t="n">
        <f aca="false">C482-C$1001</f>
        <v>-2.595</v>
      </c>
      <c r="G482" s="1" t="n">
        <f aca="false">D482+F482</f>
        <v>-2.1783</v>
      </c>
      <c r="H482" s="1" t="n">
        <f aca="false">E482-E$1001</f>
        <v>0.60305</v>
      </c>
      <c r="I482" s="0" t="n">
        <f aca="false">G482/2.173</f>
        <v>-1.00243902439024</v>
      </c>
      <c r="J482" s="0" t="n">
        <f aca="false">H482/2.173</f>
        <v>0.27751955821445</v>
      </c>
      <c r="L482" s="0" t="n">
        <v>0.5625</v>
      </c>
      <c r="M482" s="0" t="n">
        <v>3.8247</v>
      </c>
      <c r="N482" s="0" t="n">
        <v>0.77674</v>
      </c>
      <c r="O482" s="0" t="n">
        <v>2.448</v>
      </c>
      <c r="P482" s="1" t="n">
        <f aca="false">M482-M$991</f>
        <v>0.4272</v>
      </c>
      <c r="Q482" s="1" t="n">
        <f aca="false">N482-N$991</f>
        <v>0.721377</v>
      </c>
      <c r="R482" s="1" t="n">
        <f aca="false">O482-O$991</f>
        <v>-2.5959</v>
      </c>
      <c r="S482" s="1" t="n">
        <f aca="false">P482+R482</f>
        <v>-2.1687</v>
      </c>
      <c r="T482" s="0" t="n">
        <f aca="false">Q482</f>
        <v>0.721377</v>
      </c>
      <c r="U482" s="0" t="n">
        <f aca="false">S482/2.173</f>
        <v>-0.998021168890934</v>
      </c>
      <c r="V482" s="0" t="n">
        <f aca="false">T482/2.173</f>
        <v>0.331972848596411</v>
      </c>
    </row>
    <row r="483" customFormat="false" ht="12.8" hidden="false" customHeight="false" outlineLevel="0" collapsed="false">
      <c r="A483" s="1" t="n">
        <v>3.8298</v>
      </c>
      <c r="B483" s="1" t="n">
        <v>0.77672</v>
      </c>
      <c r="C483" s="1" t="n">
        <v>2.405</v>
      </c>
      <c r="D483" s="1" t="n">
        <f aca="false">A483-A$1001</f>
        <v>0.4161</v>
      </c>
      <c r="E483" s="1" t="n">
        <f aca="false">B483-B$1001</f>
        <v>0.60305</v>
      </c>
      <c r="F483" s="1" t="n">
        <f aca="false">C483-C$1001</f>
        <v>-2.59</v>
      </c>
      <c r="G483" s="1" t="n">
        <f aca="false">D483+F483</f>
        <v>-2.1739</v>
      </c>
      <c r="H483" s="1" t="n">
        <f aca="false">E483-E$1001</f>
        <v>0.60305</v>
      </c>
      <c r="I483" s="0" t="n">
        <f aca="false">G483/2.173</f>
        <v>-1.00041417395306</v>
      </c>
      <c r="J483" s="0" t="n">
        <f aca="false">H483/2.173</f>
        <v>0.27751955821445</v>
      </c>
      <c r="L483" s="0" t="n">
        <v>0.5625</v>
      </c>
      <c r="M483" s="0" t="n">
        <v>3.8241</v>
      </c>
      <c r="N483" s="0" t="n">
        <v>0.77675</v>
      </c>
      <c r="O483" s="0" t="n">
        <v>2.4531</v>
      </c>
      <c r="P483" s="1" t="n">
        <f aca="false">M483-M$991</f>
        <v>0.4266</v>
      </c>
      <c r="Q483" s="1" t="n">
        <f aca="false">N483-N$991</f>
        <v>0.721387</v>
      </c>
      <c r="R483" s="1" t="n">
        <f aca="false">O483-O$991</f>
        <v>-2.5908</v>
      </c>
      <c r="S483" s="1" t="n">
        <f aca="false">P483+R483</f>
        <v>-2.1642</v>
      </c>
      <c r="T483" s="0" t="n">
        <f aca="false">Q483</f>
        <v>0.721387</v>
      </c>
      <c r="U483" s="0" t="n">
        <f aca="false">S483/2.173</f>
        <v>-0.995950299125633</v>
      </c>
      <c r="V483" s="0" t="n">
        <f aca="false">T483/2.173</f>
        <v>0.331977450529222</v>
      </c>
    </row>
    <row r="484" customFormat="false" ht="12.8" hidden="false" customHeight="false" outlineLevel="0" collapsed="false">
      <c r="A484" s="1" t="n">
        <v>3.8292</v>
      </c>
      <c r="B484" s="1" t="n">
        <v>0.77672</v>
      </c>
      <c r="C484" s="1" t="n">
        <v>2.41</v>
      </c>
      <c r="D484" s="1" t="n">
        <f aca="false">A484-A$1001</f>
        <v>0.4155</v>
      </c>
      <c r="E484" s="1" t="n">
        <f aca="false">B484-B$1001</f>
        <v>0.60305</v>
      </c>
      <c r="F484" s="1" t="n">
        <f aca="false">C484-C$1001</f>
        <v>-2.585</v>
      </c>
      <c r="G484" s="1" t="n">
        <f aca="false">D484+F484</f>
        <v>-2.1695</v>
      </c>
      <c r="H484" s="1" t="n">
        <f aca="false">E484-E$1001</f>
        <v>0.60305</v>
      </c>
      <c r="I484" s="0" t="n">
        <f aca="false">G484/2.173</f>
        <v>-0.998389323515876</v>
      </c>
      <c r="J484" s="0" t="n">
        <f aca="false">H484/2.173</f>
        <v>0.27751955821445</v>
      </c>
      <c r="L484" s="0" t="n">
        <v>0.5625</v>
      </c>
      <c r="M484" s="0" t="n">
        <v>3.8235</v>
      </c>
      <c r="N484" s="0" t="n">
        <v>0.77675</v>
      </c>
      <c r="O484" s="0" t="n">
        <v>2.4582</v>
      </c>
      <c r="P484" s="1" t="n">
        <f aca="false">M484-M$991</f>
        <v>0.426</v>
      </c>
      <c r="Q484" s="1" t="n">
        <f aca="false">N484-N$991</f>
        <v>0.721387</v>
      </c>
      <c r="R484" s="1" t="n">
        <f aca="false">O484-O$991</f>
        <v>-2.5857</v>
      </c>
      <c r="S484" s="1" t="n">
        <f aca="false">P484+R484</f>
        <v>-2.1597</v>
      </c>
      <c r="T484" s="0" t="n">
        <f aca="false">Q484</f>
        <v>0.721387</v>
      </c>
      <c r="U484" s="0" t="n">
        <f aca="false">S484/2.173</f>
        <v>-0.993879429360331</v>
      </c>
      <c r="V484" s="0" t="n">
        <f aca="false">T484/2.173</f>
        <v>0.331977450529222</v>
      </c>
    </row>
    <row r="485" customFormat="false" ht="12.8" hidden="false" customHeight="false" outlineLevel="0" collapsed="false">
      <c r="A485" s="1" t="n">
        <v>3.8286</v>
      </c>
      <c r="B485" s="1" t="n">
        <v>0.77672</v>
      </c>
      <c r="C485" s="1" t="n">
        <v>2.415</v>
      </c>
      <c r="D485" s="1" t="n">
        <f aca="false">A485-A$1001</f>
        <v>0.4149</v>
      </c>
      <c r="E485" s="1" t="n">
        <f aca="false">B485-B$1001</f>
        <v>0.60305</v>
      </c>
      <c r="F485" s="1" t="n">
        <f aca="false">C485-C$1001</f>
        <v>-2.58</v>
      </c>
      <c r="G485" s="1" t="n">
        <f aca="false">D485+F485</f>
        <v>-2.1651</v>
      </c>
      <c r="H485" s="1" t="n">
        <f aca="false">E485-E$1001</f>
        <v>0.60305</v>
      </c>
      <c r="I485" s="0" t="n">
        <f aca="false">G485/2.173</f>
        <v>-0.996364473078693</v>
      </c>
      <c r="J485" s="0" t="n">
        <f aca="false">H485/2.173</f>
        <v>0.27751955821445</v>
      </c>
      <c r="L485" s="0" t="n">
        <v>0.5625</v>
      </c>
      <c r="M485" s="0" t="n">
        <v>3.8229</v>
      </c>
      <c r="N485" s="0" t="n">
        <v>0.77675</v>
      </c>
      <c r="O485" s="0" t="n">
        <v>2.4633</v>
      </c>
      <c r="P485" s="1" t="n">
        <f aca="false">M485-M$991</f>
        <v>0.4254</v>
      </c>
      <c r="Q485" s="1" t="n">
        <f aca="false">N485-N$991</f>
        <v>0.721387</v>
      </c>
      <c r="R485" s="1" t="n">
        <f aca="false">O485-O$991</f>
        <v>-2.5806</v>
      </c>
      <c r="S485" s="1" t="n">
        <f aca="false">P485+R485</f>
        <v>-2.1552</v>
      </c>
      <c r="T485" s="0" t="n">
        <f aca="false">Q485</f>
        <v>0.721387</v>
      </c>
      <c r="U485" s="0" t="n">
        <f aca="false">S485/2.173</f>
        <v>-0.99180855959503</v>
      </c>
      <c r="V485" s="0" t="n">
        <f aca="false">T485/2.173</f>
        <v>0.331977450529222</v>
      </c>
    </row>
    <row r="486" customFormat="false" ht="12.8" hidden="false" customHeight="false" outlineLevel="0" collapsed="false">
      <c r="A486" s="1" t="n">
        <v>3.828</v>
      </c>
      <c r="B486" s="1" t="n">
        <v>0.77673</v>
      </c>
      <c r="C486" s="1" t="n">
        <v>2.42</v>
      </c>
      <c r="D486" s="1" t="n">
        <f aca="false">A486-A$1001</f>
        <v>0.4143</v>
      </c>
      <c r="E486" s="1" t="n">
        <f aca="false">B486-B$1001</f>
        <v>0.60306</v>
      </c>
      <c r="F486" s="1" t="n">
        <f aca="false">C486-C$1001</f>
        <v>-2.575</v>
      </c>
      <c r="G486" s="1" t="n">
        <f aca="false">D486+F486</f>
        <v>-2.1607</v>
      </c>
      <c r="H486" s="1" t="n">
        <f aca="false">E486-E$1001</f>
        <v>0.60306</v>
      </c>
      <c r="I486" s="0" t="n">
        <f aca="false">G486/2.173</f>
        <v>-0.994339622641509</v>
      </c>
      <c r="J486" s="0" t="n">
        <f aca="false">H486/2.173</f>
        <v>0.277524160147262</v>
      </c>
      <c r="L486" s="0" t="n">
        <v>0.5625</v>
      </c>
      <c r="M486" s="0" t="n">
        <v>3.8222</v>
      </c>
      <c r="N486" s="0" t="n">
        <v>0.77676</v>
      </c>
      <c r="O486" s="0" t="n">
        <v>2.4684</v>
      </c>
      <c r="P486" s="1" t="n">
        <f aca="false">M486-M$991</f>
        <v>0.4247</v>
      </c>
      <c r="Q486" s="1" t="n">
        <f aca="false">N486-N$991</f>
        <v>0.721397</v>
      </c>
      <c r="R486" s="1" t="n">
        <f aca="false">O486-O$991</f>
        <v>-2.5755</v>
      </c>
      <c r="S486" s="1" t="n">
        <f aca="false">P486+R486</f>
        <v>-2.1508</v>
      </c>
      <c r="T486" s="0" t="n">
        <f aca="false">Q486</f>
        <v>0.721397</v>
      </c>
      <c r="U486" s="0" t="n">
        <f aca="false">S486/2.173</f>
        <v>-0.989783709157846</v>
      </c>
      <c r="V486" s="0" t="n">
        <f aca="false">T486/2.173</f>
        <v>0.331982052462034</v>
      </c>
    </row>
    <row r="487" customFormat="false" ht="12.8" hidden="false" customHeight="false" outlineLevel="0" collapsed="false">
      <c r="A487" s="1" t="n">
        <v>3.8274</v>
      </c>
      <c r="B487" s="1" t="n">
        <v>0.77673</v>
      </c>
      <c r="C487" s="1" t="n">
        <v>2.425</v>
      </c>
      <c r="D487" s="1" t="n">
        <f aca="false">A487-A$1001</f>
        <v>0.4137</v>
      </c>
      <c r="E487" s="1" t="n">
        <f aca="false">B487-B$1001</f>
        <v>0.60306</v>
      </c>
      <c r="F487" s="1" t="n">
        <f aca="false">C487-C$1001</f>
        <v>-2.57</v>
      </c>
      <c r="G487" s="1" t="n">
        <f aca="false">D487+F487</f>
        <v>-2.1563</v>
      </c>
      <c r="H487" s="1" t="n">
        <f aca="false">E487-E$1001</f>
        <v>0.60306</v>
      </c>
      <c r="I487" s="0" t="n">
        <f aca="false">G487/2.173</f>
        <v>-0.992314772204326</v>
      </c>
      <c r="J487" s="0" t="n">
        <f aca="false">H487/2.173</f>
        <v>0.277524160147262</v>
      </c>
      <c r="L487" s="0" t="n">
        <v>0.5625</v>
      </c>
      <c r="M487" s="0" t="n">
        <v>3.8216</v>
      </c>
      <c r="N487" s="0" t="n">
        <v>0.77676</v>
      </c>
      <c r="O487" s="0" t="n">
        <v>2.4735</v>
      </c>
      <c r="P487" s="1" t="n">
        <f aca="false">M487-M$991</f>
        <v>0.4241</v>
      </c>
      <c r="Q487" s="1" t="n">
        <f aca="false">N487-N$991</f>
        <v>0.721397</v>
      </c>
      <c r="R487" s="1" t="n">
        <f aca="false">O487-O$991</f>
        <v>-2.5704</v>
      </c>
      <c r="S487" s="1" t="n">
        <f aca="false">P487+R487</f>
        <v>-2.1463</v>
      </c>
      <c r="T487" s="0" t="n">
        <f aca="false">Q487</f>
        <v>0.721397</v>
      </c>
      <c r="U487" s="0" t="n">
        <f aca="false">S487/2.173</f>
        <v>-0.987712839392545</v>
      </c>
      <c r="V487" s="0" t="n">
        <f aca="false">T487/2.173</f>
        <v>0.331982052462034</v>
      </c>
    </row>
    <row r="488" customFormat="false" ht="12.8" hidden="false" customHeight="false" outlineLevel="0" collapsed="false">
      <c r="A488" s="1" t="n">
        <v>3.8268</v>
      </c>
      <c r="B488" s="1" t="n">
        <v>0.77673</v>
      </c>
      <c r="C488" s="1" t="n">
        <v>2.43</v>
      </c>
      <c r="D488" s="1" t="n">
        <f aca="false">A488-A$1001</f>
        <v>0.4131</v>
      </c>
      <c r="E488" s="1" t="n">
        <f aca="false">B488-B$1001</f>
        <v>0.60306</v>
      </c>
      <c r="F488" s="1" t="n">
        <f aca="false">C488-C$1001</f>
        <v>-2.565</v>
      </c>
      <c r="G488" s="1" t="n">
        <f aca="false">D488+F488</f>
        <v>-2.1519</v>
      </c>
      <c r="H488" s="1" t="n">
        <f aca="false">E488-E$1001</f>
        <v>0.60306</v>
      </c>
      <c r="I488" s="0" t="n">
        <f aca="false">G488/2.173</f>
        <v>-0.990289921767142</v>
      </c>
      <c r="J488" s="0" t="n">
        <f aca="false">H488/2.173</f>
        <v>0.277524160147262</v>
      </c>
      <c r="L488" s="0" t="n">
        <v>0.5625</v>
      </c>
      <c r="M488" s="0" t="n">
        <v>3.821</v>
      </c>
      <c r="N488" s="0" t="n">
        <v>0.77676</v>
      </c>
      <c r="O488" s="0" t="n">
        <v>2.4786</v>
      </c>
      <c r="P488" s="1" t="n">
        <f aca="false">M488-M$991</f>
        <v>0.4235</v>
      </c>
      <c r="Q488" s="1" t="n">
        <f aca="false">N488-N$991</f>
        <v>0.721397</v>
      </c>
      <c r="R488" s="1" t="n">
        <f aca="false">O488-O$991</f>
        <v>-2.5653</v>
      </c>
      <c r="S488" s="1" t="n">
        <f aca="false">P488+R488</f>
        <v>-2.1418</v>
      </c>
      <c r="T488" s="0" t="n">
        <f aca="false">Q488</f>
        <v>0.721397</v>
      </c>
      <c r="U488" s="0" t="n">
        <f aca="false">S488/2.173</f>
        <v>-0.985641969627243</v>
      </c>
      <c r="V488" s="0" t="n">
        <f aca="false">T488/2.173</f>
        <v>0.331982052462034</v>
      </c>
    </row>
    <row r="489" customFormat="false" ht="12.8" hidden="false" customHeight="false" outlineLevel="0" collapsed="false">
      <c r="A489" s="1" t="n">
        <v>3.8262</v>
      </c>
      <c r="B489" s="1" t="n">
        <v>0.77674</v>
      </c>
      <c r="C489" s="1" t="n">
        <v>2.435</v>
      </c>
      <c r="D489" s="1" t="n">
        <f aca="false">A489-A$1001</f>
        <v>0.4125</v>
      </c>
      <c r="E489" s="1" t="n">
        <f aca="false">B489-B$1001</f>
        <v>0.60307</v>
      </c>
      <c r="F489" s="1" t="n">
        <f aca="false">C489-C$1001</f>
        <v>-2.56</v>
      </c>
      <c r="G489" s="1" t="n">
        <f aca="false">D489+F489</f>
        <v>-2.1475</v>
      </c>
      <c r="H489" s="1" t="n">
        <f aca="false">E489-E$1001</f>
        <v>0.60307</v>
      </c>
      <c r="I489" s="0" t="n">
        <f aca="false">G489/2.173</f>
        <v>-0.988265071329958</v>
      </c>
      <c r="J489" s="0" t="n">
        <f aca="false">H489/2.173</f>
        <v>0.277528762080074</v>
      </c>
      <c r="L489" s="0" t="n">
        <v>0.5625</v>
      </c>
      <c r="M489" s="0" t="n">
        <v>3.8204</v>
      </c>
      <c r="N489" s="0" t="n">
        <v>0.77677</v>
      </c>
      <c r="O489" s="0" t="n">
        <v>2.4837</v>
      </c>
      <c r="P489" s="1" t="n">
        <f aca="false">M489-M$991</f>
        <v>0.4229</v>
      </c>
      <c r="Q489" s="1" t="n">
        <f aca="false">N489-N$991</f>
        <v>0.721407</v>
      </c>
      <c r="R489" s="1" t="n">
        <f aca="false">O489-O$991</f>
        <v>-2.5602</v>
      </c>
      <c r="S489" s="1" t="n">
        <f aca="false">P489+R489</f>
        <v>-2.1373</v>
      </c>
      <c r="T489" s="0" t="n">
        <f aca="false">Q489</f>
        <v>0.721407</v>
      </c>
      <c r="U489" s="0" t="n">
        <f aca="false">S489/2.173</f>
        <v>-0.983571099861942</v>
      </c>
      <c r="V489" s="0" t="n">
        <f aca="false">T489/2.173</f>
        <v>0.331986654394846</v>
      </c>
    </row>
    <row r="490" customFormat="false" ht="12.8" hidden="false" customHeight="false" outlineLevel="0" collapsed="false">
      <c r="A490" s="1" t="n">
        <v>3.8256</v>
      </c>
      <c r="B490" s="1" t="n">
        <v>0.77674</v>
      </c>
      <c r="C490" s="1" t="n">
        <v>2.44</v>
      </c>
      <c r="D490" s="1" t="n">
        <f aca="false">A490-A$1001</f>
        <v>0.4119</v>
      </c>
      <c r="E490" s="1" t="n">
        <f aca="false">B490-B$1001</f>
        <v>0.60307</v>
      </c>
      <c r="F490" s="1" t="n">
        <f aca="false">C490-C$1001</f>
        <v>-2.555</v>
      </c>
      <c r="G490" s="1" t="n">
        <f aca="false">D490+F490</f>
        <v>-2.1431</v>
      </c>
      <c r="H490" s="1" t="n">
        <f aca="false">E490-E$1001</f>
        <v>0.60307</v>
      </c>
      <c r="I490" s="0" t="n">
        <f aca="false">G490/2.173</f>
        <v>-0.986240220892775</v>
      </c>
      <c r="J490" s="0" t="n">
        <f aca="false">H490/2.173</f>
        <v>0.277528762080074</v>
      </c>
      <c r="L490" s="0" t="n">
        <v>0.5625</v>
      </c>
      <c r="M490" s="0" t="n">
        <v>3.8198</v>
      </c>
      <c r="N490" s="0" t="n">
        <v>0.77677</v>
      </c>
      <c r="O490" s="0" t="n">
        <v>2.4888</v>
      </c>
      <c r="P490" s="1" t="n">
        <f aca="false">M490-M$991</f>
        <v>0.4223</v>
      </c>
      <c r="Q490" s="1" t="n">
        <f aca="false">N490-N$991</f>
        <v>0.721407</v>
      </c>
      <c r="R490" s="1" t="n">
        <f aca="false">O490-O$991</f>
        <v>-2.5551</v>
      </c>
      <c r="S490" s="1" t="n">
        <f aca="false">P490+R490</f>
        <v>-2.1328</v>
      </c>
      <c r="T490" s="0" t="n">
        <f aca="false">Q490</f>
        <v>0.721407</v>
      </c>
      <c r="U490" s="0" t="n">
        <f aca="false">S490/2.173</f>
        <v>-0.981500230096641</v>
      </c>
      <c r="V490" s="0" t="n">
        <f aca="false">T490/2.173</f>
        <v>0.331986654394846</v>
      </c>
    </row>
    <row r="491" customFormat="false" ht="12.8" hidden="false" customHeight="false" outlineLevel="0" collapsed="false">
      <c r="A491" s="1" t="n">
        <v>3.825</v>
      </c>
      <c r="B491" s="1" t="n">
        <v>0.77674</v>
      </c>
      <c r="C491" s="1" t="n">
        <v>2.445</v>
      </c>
      <c r="D491" s="1" t="n">
        <f aca="false">A491-A$1001</f>
        <v>0.4113</v>
      </c>
      <c r="E491" s="1" t="n">
        <f aca="false">B491-B$1001</f>
        <v>0.60307</v>
      </c>
      <c r="F491" s="1" t="n">
        <f aca="false">C491-C$1001</f>
        <v>-2.55</v>
      </c>
      <c r="G491" s="1" t="n">
        <f aca="false">D491+F491</f>
        <v>-2.1387</v>
      </c>
      <c r="H491" s="1" t="n">
        <f aca="false">E491-E$1001</f>
        <v>0.60307</v>
      </c>
      <c r="I491" s="0" t="n">
        <f aca="false">G491/2.173</f>
        <v>-0.984215370455591</v>
      </c>
      <c r="J491" s="0" t="n">
        <f aca="false">H491/2.173</f>
        <v>0.277528762080074</v>
      </c>
      <c r="L491" s="0" t="n">
        <v>0.5625</v>
      </c>
      <c r="M491" s="0" t="n">
        <v>3.8192</v>
      </c>
      <c r="N491" s="0" t="n">
        <v>0.77678</v>
      </c>
      <c r="O491" s="0" t="n">
        <v>2.4939</v>
      </c>
      <c r="P491" s="1" t="n">
        <f aca="false">M491-M$991</f>
        <v>0.4217</v>
      </c>
      <c r="Q491" s="1" t="n">
        <f aca="false">N491-N$991</f>
        <v>0.721417</v>
      </c>
      <c r="R491" s="1" t="n">
        <f aca="false">O491-O$991</f>
        <v>-2.55</v>
      </c>
      <c r="S491" s="1" t="n">
        <f aca="false">P491+R491</f>
        <v>-2.1283</v>
      </c>
      <c r="T491" s="0" t="n">
        <f aca="false">Q491</f>
        <v>0.721417</v>
      </c>
      <c r="U491" s="0" t="n">
        <f aca="false">S491/2.173</f>
        <v>-0.979429360331339</v>
      </c>
      <c r="V491" s="0" t="n">
        <f aca="false">T491/2.173</f>
        <v>0.331991256327658</v>
      </c>
    </row>
    <row r="492" customFormat="false" ht="12.8" hidden="false" customHeight="false" outlineLevel="0" collapsed="false">
      <c r="A492" s="1" t="n">
        <v>3.8244</v>
      </c>
      <c r="B492" s="1" t="n">
        <v>0.77675</v>
      </c>
      <c r="C492" s="1" t="n">
        <v>2.45</v>
      </c>
      <c r="D492" s="1" t="n">
        <f aca="false">A492-A$1001</f>
        <v>0.4107</v>
      </c>
      <c r="E492" s="1" t="n">
        <f aca="false">B492-B$1001</f>
        <v>0.60308</v>
      </c>
      <c r="F492" s="1" t="n">
        <f aca="false">C492-C$1001</f>
        <v>-2.545</v>
      </c>
      <c r="G492" s="1" t="n">
        <f aca="false">D492+F492</f>
        <v>-2.1343</v>
      </c>
      <c r="H492" s="1" t="n">
        <f aca="false">E492-E$1001</f>
        <v>0.60308</v>
      </c>
      <c r="I492" s="0" t="n">
        <f aca="false">G492/2.173</f>
        <v>-0.982190520018408</v>
      </c>
      <c r="J492" s="0" t="n">
        <f aca="false">H492/2.173</f>
        <v>0.277533364012885</v>
      </c>
      <c r="L492" s="0" t="n">
        <v>0.5625</v>
      </c>
      <c r="M492" s="0" t="n">
        <v>3.8186</v>
      </c>
      <c r="N492" s="0" t="n">
        <v>0.77678</v>
      </c>
      <c r="O492" s="0" t="n">
        <v>2.499</v>
      </c>
      <c r="P492" s="1" t="n">
        <f aca="false">M492-M$991</f>
        <v>0.4211</v>
      </c>
      <c r="Q492" s="1" t="n">
        <f aca="false">N492-N$991</f>
        <v>0.721417</v>
      </c>
      <c r="R492" s="1" t="n">
        <f aca="false">O492-O$991</f>
        <v>-2.5449</v>
      </c>
      <c r="S492" s="1" t="n">
        <f aca="false">P492+R492</f>
        <v>-2.1238</v>
      </c>
      <c r="T492" s="0" t="n">
        <f aca="false">Q492</f>
        <v>0.721417</v>
      </c>
      <c r="U492" s="0" t="n">
        <f aca="false">S492/2.173</f>
        <v>-0.977358490566038</v>
      </c>
      <c r="V492" s="0" t="n">
        <f aca="false">T492/2.173</f>
        <v>0.331991256327658</v>
      </c>
    </row>
    <row r="493" customFormat="false" ht="12.8" hidden="false" customHeight="false" outlineLevel="0" collapsed="false">
      <c r="A493" s="1" t="n">
        <v>3.8238</v>
      </c>
      <c r="B493" s="1" t="n">
        <v>0.77675</v>
      </c>
      <c r="C493" s="1" t="n">
        <v>2.455</v>
      </c>
      <c r="D493" s="1" t="n">
        <f aca="false">A493-A$1001</f>
        <v>0.4101</v>
      </c>
      <c r="E493" s="1" t="n">
        <f aca="false">B493-B$1001</f>
        <v>0.60308</v>
      </c>
      <c r="F493" s="1" t="n">
        <f aca="false">C493-C$1001</f>
        <v>-2.54</v>
      </c>
      <c r="G493" s="1" t="n">
        <f aca="false">D493+F493</f>
        <v>-2.1299</v>
      </c>
      <c r="H493" s="1" t="n">
        <f aca="false">E493-E$1001</f>
        <v>0.60308</v>
      </c>
      <c r="I493" s="0" t="n">
        <f aca="false">G493/2.173</f>
        <v>-0.980165669581224</v>
      </c>
      <c r="J493" s="0" t="n">
        <f aca="false">H493/2.173</f>
        <v>0.277533364012885</v>
      </c>
      <c r="L493" s="0" t="n">
        <v>0.5625</v>
      </c>
      <c r="M493" s="0" t="n">
        <v>3.818</v>
      </c>
      <c r="N493" s="0" t="n">
        <v>0.77678</v>
      </c>
      <c r="O493" s="0" t="n">
        <v>2.5041</v>
      </c>
      <c r="P493" s="1" t="n">
        <f aca="false">M493-M$991</f>
        <v>0.4205</v>
      </c>
      <c r="Q493" s="1" t="n">
        <f aca="false">N493-N$991</f>
        <v>0.721417</v>
      </c>
      <c r="R493" s="1" t="n">
        <f aca="false">O493-O$991</f>
        <v>-2.5398</v>
      </c>
      <c r="S493" s="1" t="n">
        <f aca="false">P493+R493</f>
        <v>-2.1193</v>
      </c>
      <c r="T493" s="0" t="n">
        <f aca="false">Q493</f>
        <v>0.721417</v>
      </c>
      <c r="U493" s="0" t="n">
        <f aca="false">S493/2.173</f>
        <v>-0.975287620800736</v>
      </c>
      <c r="V493" s="0" t="n">
        <f aca="false">T493/2.173</f>
        <v>0.331991256327658</v>
      </c>
    </row>
    <row r="494" customFormat="false" ht="12.8" hidden="false" customHeight="false" outlineLevel="0" collapsed="false">
      <c r="A494" s="1" t="n">
        <v>3.8233</v>
      </c>
      <c r="B494" s="1" t="n">
        <v>0.77675</v>
      </c>
      <c r="C494" s="1" t="n">
        <v>2.46</v>
      </c>
      <c r="D494" s="1" t="n">
        <f aca="false">A494-A$1001</f>
        <v>0.4096</v>
      </c>
      <c r="E494" s="1" t="n">
        <f aca="false">B494-B$1001</f>
        <v>0.60308</v>
      </c>
      <c r="F494" s="1" t="n">
        <f aca="false">C494-C$1001</f>
        <v>-2.535</v>
      </c>
      <c r="G494" s="1" t="n">
        <f aca="false">D494+F494</f>
        <v>-2.1254</v>
      </c>
      <c r="H494" s="1" t="n">
        <f aca="false">E494-E$1001</f>
        <v>0.60308</v>
      </c>
      <c r="I494" s="0" t="n">
        <f aca="false">G494/2.173</f>
        <v>-0.978094799815923</v>
      </c>
      <c r="J494" s="0" t="n">
        <f aca="false">H494/2.173</f>
        <v>0.277533364012885</v>
      </c>
      <c r="L494" s="0" t="n">
        <v>0.5625</v>
      </c>
      <c r="M494" s="0" t="n">
        <v>3.8174</v>
      </c>
      <c r="N494" s="0" t="n">
        <v>0.77679</v>
      </c>
      <c r="O494" s="0" t="n">
        <v>2.5092</v>
      </c>
      <c r="P494" s="1" t="n">
        <f aca="false">M494-M$991</f>
        <v>0.4199</v>
      </c>
      <c r="Q494" s="1" t="n">
        <f aca="false">N494-N$991</f>
        <v>0.721427</v>
      </c>
      <c r="R494" s="1" t="n">
        <f aca="false">O494-O$991</f>
        <v>-2.5347</v>
      </c>
      <c r="S494" s="1" t="n">
        <f aca="false">P494+R494</f>
        <v>-2.1148</v>
      </c>
      <c r="T494" s="0" t="n">
        <f aca="false">Q494</f>
        <v>0.721427</v>
      </c>
      <c r="U494" s="0" t="n">
        <f aca="false">S494/2.173</f>
        <v>-0.973216751035435</v>
      </c>
      <c r="V494" s="0" t="n">
        <f aca="false">T494/2.173</f>
        <v>0.331995858260469</v>
      </c>
    </row>
    <row r="495" customFormat="false" ht="12.8" hidden="false" customHeight="false" outlineLevel="0" collapsed="false">
      <c r="A495" s="1" t="n">
        <v>3.8227</v>
      </c>
      <c r="B495" s="1" t="n">
        <v>0.77676</v>
      </c>
      <c r="C495" s="1" t="n">
        <v>2.465</v>
      </c>
      <c r="D495" s="1" t="n">
        <f aca="false">A495-A$1001</f>
        <v>0.409</v>
      </c>
      <c r="E495" s="1" t="n">
        <f aca="false">B495-B$1001</f>
        <v>0.60309</v>
      </c>
      <c r="F495" s="1" t="n">
        <f aca="false">C495-C$1001</f>
        <v>-2.53</v>
      </c>
      <c r="G495" s="1" t="n">
        <f aca="false">D495+F495</f>
        <v>-2.121</v>
      </c>
      <c r="H495" s="1" t="n">
        <f aca="false">E495-E$1001</f>
        <v>0.60309</v>
      </c>
      <c r="I495" s="0" t="n">
        <f aca="false">G495/2.173</f>
        <v>-0.976069949378739</v>
      </c>
      <c r="J495" s="0" t="n">
        <f aca="false">H495/2.173</f>
        <v>0.277537965945697</v>
      </c>
      <c r="L495" s="0" t="n">
        <v>0.5625</v>
      </c>
      <c r="M495" s="0" t="n">
        <v>3.8168</v>
      </c>
      <c r="N495" s="0" t="n">
        <v>0.77679</v>
      </c>
      <c r="O495" s="0" t="n">
        <v>2.5143</v>
      </c>
      <c r="P495" s="1" t="n">
        <f aca="false">M495-M$991</f>
        <v>0.4193</v>
      </c>
      <c r="Q495" s="1" t="n">
        <f aca="false">N495-N$991</f>
        <v>0.721427</v>
      </c>
      <c r="R495" s="1" t="n">
        <f aca="false">O495-O$991</f>
        <v>-2.5296</v>
      </c>
      <c r="S495" s="1" t="n">
        <f aca="false">P495+R495</f>
        <v>-2.1103</v>
      </c>
      <c r="T495" s="0" t="n">
        <f aca="false">Q495</f>
        <v>0.721427</v>
      </c>
      <c r="U495" s="0" t="n">
        <f aca="false">S495/2.173</f>
        <v>-0.971145881270133</v>
      </c>
      <c r="V495" s="0" t="n">
        <f aca="false">T495/2.173</f>
        <v>0.331995858260469</v>
      </c>
    </row>
    <row r="496" customFormat="false" ht="12.8" hidden="false" customHeight="false" outlineLevel="0" collapsed="false">
      <c r="A496" s="1" t="n">
        <v>3.8221</v>
      </c>
      <c r="B496" s="1" t="n">
        <v>0.77676</v>
      </c>
      <c r="C496" s="1" t="n">
        <v>2.47</v>
      </c>
      <c r="D496" s="1" t="n">
        <f aca="false">A496-A$1001</f>
        <v>0.4084</v>
      </c>
      <c r="E496" s="1" t="n">
        <f aca="false">B496-B$1001</f>
        <v>0.60309</v>
      </c>
      <c r="F496" s="1" t="n">
        <f aca="false">C496-C$1001</f>
        <v>-2.525</v>
      </c>
      <c r="G496" s="1" t="n">
        <f aca="false">D496+F496</f>
        <v>-2.1166</v>
      </c>
      <c r="H496" s="1" t="n">
        <f aca="false">E496-E$1001</f>
        <v>0.60309</v>
      </c>
      <c r="I496" s="0" t="n">
        <f aca="false">G496/2.173</f>
        <v>-0.974045098941555</v>
      </c>
      <c r="J496" s="0" t="n">
        <f aca="false">H496/2.173</f>
        <v>0.277537965945697</v>
      </c>
      <c r="L496" s="0" t="n">
        <v>0.5625</v>
      </c>
      <c r="M496" s="0" t="n">
        <v>3.8161</v>
      </c>
      <c r="N496" s="0" t="n">
        <v>0.77679</v>
      </c>
      <c r="O496" s="0" t="n">
        <v>2.5194</v>
      </c>
      <c r="P496" s="1" t="n">
        <f aca="false">M496-M$991</f>
        <v>0.4186</v>
      </c>
      <c r="Q496" s="1" t="n">
        <f aca="false">N496-N$991</f>
        <v>0.721427</v>
      </c>
      <c r="R496" s="1" t="n">
        <f aca="false">O496-O$991</f>
        <v>-2.5245</v>
      </c>
      <c r="S496" s="1" t="n">
        <f aca="false">P496+R496</f>
        <v>-2.1059</v>
      </c>
      <c r="T496" s="0" t="n">
        <f aca="false">Q496</f>
        <v>0.721427</v>
      </c>
      <c r="U496" s="0" t="n">
        <f aca="false">S496/2.173</f>
        <v>-0.96912103083295</v>
      </c>
      <c r="V496" s="0" t="n">
        <f aca="false">T496/2.173</f>
        <v>0.331995858260469</v>
      </c>
    </row>
    <row r="497" customFormat="false" ht="12.8" hidden="false" customHeight="false" outlineLevel="0" collapsed="false">
      <c r="A497" s="1" t="n">
        <v>3.8215</v>
      </c>
      <c r="B497" s="1" t="n">
        <v>0.77676</v>
      </c>
      <c r="C497" s="1" t="n">
        <v>2.475</v>
      </c>
      <c r="D497" s="1" t="n">
        <f aca="false">A497-A$1001</f>
        <v>0.4078</v>
      </c>
      <c r="E497" s="1" t="n">
        <f aca="false">B497-B$1001</f>
        <v>0.60309</v>
      </c>
      <c r="F497" s="1" t="n">
        <f aca="false">C497-C$1001</f>
        <v>-2.52</v>
      </c>
      <c r="G497" s="1" t="n">
        <f aca="false">D497+F497</f>
        <v>-2.1122</v>
      </c>
      <c r="H497" s="1" t="n">
        <f aca="false">E497-E$1001</f>
        <v>0.60309</v>
      </c>
      <c r="I497" s="0" t="n">
        <f aca="false">G497/2.173</f>
        <v>-0.972020248504372</v>
      </c>
      <c r="J497" s="0" t="n">
        <f aca="false">H497/2.173</f>
        <v>0.277537965945697</v>
      </c>
      <c r="L497" s="0" t="n">
        <v>0.5625</v>
      </c>
      <c r="M497" s="0" t="n">
        <v>3.8155</v>
      </c>
      <c r="N497" s="0" t="n">
        <v>0.7768</v>
      </c>
      <c r="O497" s="0" t="n">
        <v>2.5245</v>
      </c>
      <c r="P497" s="1" t="n">
        <f aca="false">M497-M$991</f>
        <v>0.418</v>
      </c>
      <c r="Q497" s="1" t="n">
        <f aca="false">N497-N$991</f>
        <v>0.721437</v>
      </c>
      <c r="R497" s="1" t="n">
        <f aca="false">O497-O$991</f>
        <v>-2.5194</v>
      </c>
      <c r="S497" s="1" t="n">
        <f aca="false">P497+R497</f>
        <v>-2.1014</v>
      </c>
      <c r="T497" s="0" t="n">
        <f aca="false">Q497</f>
        <v>0.721437</v>
      </c>
      <c r="U497" s="0" t="n">
        <f aca="false">S497/2.173</f>
        <v>-0.967050161067648</v>
      </c>
      <c r="V497" s="0" t="n">
        <f aca="false">T497/2.173</f>
        <v>0.332000460193281</v>
      </c>
    </row>
    <row r="498" customFormat="false" ht="12.8" hidden="false" customHeight="false" outlineLevel="0" collapsed="false">
      <c r="A498" s="1" t="n">
        <v>3.8209</v>
      </c>
      <c r="B498" s="1" t="n">
        <v>0.77677</v>
      </c>
      <c r="C498" s="1" t="n">
        <v>2.48</v>
      </c>
      <c r="D498" s="1" t="n">
        <f aca="false">A498-A$1001</f>
        <v>0.4072</v>
      </c>
      <c r="E498" s="1" t="n">
        <f aca="false">B498-B$1001</f>
        <v>0.6031</v>
      </c>
      <c r="F498" s="1" t="n">
        <f aca="false">C498-C$1001</f>
        <v>-2.515</v>
      </c>
      <c r="G498" s="1" t="n">
        <f aca="false">D498+F498</f>
        <v>-2.1078</v>
      </c>
      <c r="H498" s="1" t="n">
        <f aca="false">E498-E$1001</f>
        <v>0.6031</v>
      </c>
      <c r="I498" s="0" t="n">
        <f aca="false">G498/2.173</f>
        <v>-0.969995398067188</v>
      </c>
      <c r="J498" s="0" t="n">
        <f aca="false">H498/2.173</f>
        <v>0.277542567878509</v>
      </c>
      <c r="L498" s="0" t="n">
        <v>0.5625</v>
      </c>
      <c r="M498" s="0" t="n">
        <v>3.8149</v>
      </c>
      <c r="N498" s="0" t="n">
        <v>0.7768</v>
      </c>
      <c r="O498" s="0" t="n">
        <v>2.5296</v>
      </c>
      <c r="P498" s="1" t="n">
        <f aca="false">M498-M$991</f>
        <v>0.4174</v>
      </c>
      <c r="Q498" s="1" t="n">
        <f aca="false">N498-N$991</f>
        <v>0.721437</v>
      </c>
      <c r="R498" s="1" t="n">
        <f aca="false">O498-O$991</f>
        <v>-2.5143</v>
      </c>
      <c r="S498" s="1" t="n">
        <f aca="false">P498+R498</f>
        <v>-2.0969</v>
      </c>
      <c r="T498" s="0" t="n">
        <f aca="false">Q498</f>
        <v>0.721437</v>
      </c>
      <c r="U498" s="0" t="n">
        <f aca="false">S498/2.173</f>
        <v>-0.964979291302347</v>
      </c>
      <c r="V498" s="0" t="n">
        <f aca="false">T498/2.173</f>
        <v>0.332000460193281</v>
      </c>
    </row>
    <row r="499" customFormat="false" ht="12.8" hidden="false" customHeight="false" outlineLevel="0" collapsed="false">
      <c r="A499" s="1" t="n">
        <v>3.8203</v>
      </c>
      <c r="B499" s="1" t="n">
        <v>0.77677</v>
      </c>
      <c r="C499" s="1" t="n">
        <v>2.485</v>
      </c>
      <c r="D499" s="1" t="n">
        <f aca="false">A499-A$1001</f>
        <v>0.4066</v>
      </c>
      <c r="E499" s="1" t="n">
        <f aca="false">B499-B$1001</f>
        <v>0.6031</v>
      </c>
      <c r="F499" s="1" t="n">
        <f aca="false">C499-C$1001</f>
        <v>-2.51</v>
      </c>
      <c r="G499" s="1" t="n">
        <f aca="false">D499+F499</f>
        <v>-2.1034</v>
      </c>
      <c r="H499" s="1" t="n">
        <f aca="false">E499-E$1001</f>
        <v>0.6031</v>
      </c>
      <c r="I499" s="0" t="n">
        <f aca="false">G499/2.173</f>
        <v>-0.967970547630005</v>
      </c>
      <c r="J499" s="0" t="n">
        <f aca="false">H499/2.173</f>
        <v>0.277542567878509</v>
      </c>
      <c r="L499" s="0" t="n">
        <v>0.5625</v>
      </c>
      <c r="M499" s="0" t="n">
        <v>3.8143</v>
      </c>
      <c r="N499" s="0" t="n">
        <v>0.7768</v>
      </c>
      <c r="O499" s="0" t="n">
        <v>2.5347</v>
      </c>
      <c r="P499" s="1" t="n">
        <f aca="false">M499-M$991</f>
        <v>0.4168</v>
      </c>
      <c r="Q499" s="1" t="n">
        <f aca="false">N499-N$991</f>
        <v>0.721437</v>
      </c>
      <c r="R499" s="1" t="n">
        <f aca="false">O499-O$991</f>
        <v>-2.5092</v>
      </c>
      <c r="S499" s="1" t="n">
        <f aca="false">P499+R499</f>
        <v>-2.0924</v>
      </c>
      <c r="T499" s="0" t="n">
        <f aca="false">Q499</f>
        <v>0.721437</v>
      </c>
      <c r="U499" s="0" t="n">
        <f aca="false">S499/2.173</f>
        <v>-0.962908421537045</v>
      </c>
      <c r="V499" s="0" t="n">
        <f aca="false">T499/2.173</f>
        <v>0.332000460193281</v>
      </c>
    </row>
    <row r="500" customFormat="false" ht="12.8" hidden="false" customHeight="false" outlineLevel="0" collapsed="false">
      <c r="A500" s="1" t="n">
        <v>3.8197</v>
      </c>
      <c r="B500" s="1" t="n">
        <v>0.77677</v>
      </c>
      <c r="C500" s="1" t="n">
        <v>2.49</v>
      </c>
      <c r="D500" s="1" t="n">
        <f aca="false">A500-A$1001</f>
        <v>0.406</v>
      </c>
      <c r="E500" s="1" t="n">
        <f aca="false">B500-B$1001</f>
        <v>0.6031</v>
      </c>
      <c r="F500" s="1" t="n">
        <f aca="false">C500-C$1001</f>
        <v>-2.505</v>
      </c>
      <c r="G500" s="1" t="n">
        <f aca="false">D500+F500</f>
        <v>-2.099</v>
      </c>
      <c r="H500" s="1" t="n">
        <f aca="false">E500-E$1001</f>
        <v>0.6031</v>
      </c>
      <c r="I500" s="0" t="n">
        <f aca="false">G500/2.173</f>
        <v>-0.965945697192821</v>
      </c>
      <c r="J500" s="0" t="n">
        <f aca="false">H500/2.173</f>
        <v>0.277542567878509</v>
      </c>
      <c r="L500" s="0" t="n">
        <v>0.5625</v>
      </c>
      <c r="M500" s="0" t="n">
        <v>3.8137</v>
      </c>
      <c r="N500" s="0" t="n">
        <v>0.77681</v>
      </c>
      <c r="O500" s="0" t="n">
        <v>2.5398</v>
      </c>
      <c r="P500" s="1" t="n">
        <f aca="false">M500-M$991</f>
        <v>0.4162</v>
      </c>
      <c r="Q500" s="1" t="n">
        <f aca="false">N500-N$991</f>
        <v>0.721447</v>
      </c>
      <c r="R500" s="1" t="n">
        <f aca="false">O500-O$991</f>
        <v>-2.5041</v>
      </c>
      <c r="S500" s="1" t="n">
        <f aca="false">P500+R500</f>
        <v>-2.0879</v>
      </c>
      <c r="T500" s="0" t="n">
        <f aca="false">Q500</f>
        <v>0.721447</v>
      </c>
      <c r="U500" s="0" t="n">
        <f aca="false">S500/2.173</f>
        <v>-0.960837551771744</v>
      </c>
      <c r="V500" s="0" t="n">
        <f aca="false">T500/2.173</f>
        <v>0.332005062126093</v>
      </c>
    </row>
    <row r="501" customFormat="false" ht="12.8" hidden="false" customHeight="false" outlineLevel="0" collapsed="false">
      <c r="A501" s="1" t="n">
        <v>3.8191</v>
      </c>
      <c r="B501" s="1" t="n">
        <v>0.77678</v>
      </c>
      <c r="C501" s="1" t="n">
        <v>2.495</v>
      </c>
      <c r="D501" s="1" t="n">
        <f aca="false">A501-A$1001</f>
        <v>0.4054</v>
      </c>
      <c r="E501" s="1" t="n">
        <f aca="false">B501-B$1001</f>
        <v>0.60311</v>
      </c>
      <c r="F501" s="1" t="n">
        <f aca="false">C501-C$1001</f>
        <v>-2.5</v>
      </c>
      <c r="G501" s="1" t="n">
        <f aca="false">D501+F501</f>
        <v>-2.0946</v>
      </c>
      <c r="H501" s="1" t="n">
        <f aca="false">E501-E$1001</f>
        <v>0.60311</v>
      </c>
      <c r="I501" s="0" t="n">
        <f aca="false">G501/2.173</f>
        <v>-0.963920846755637</v>
      </c>
      <c r="J501" s="0" t="n">
        <f aca="false">H501/2.173</f>
        <v>0.277547169811321</v>
      </c>
      <c r="L501" s="0" t="n">
        <v>0.5625</v>
      </c>
      <c r="M501" s="0" t="n">
        <v>3.8131</v>
      </c>
      <c r="N501" s="0" t="n">
        <v>0.77681</v>
      </c>
      <c r="O501" s="0" t="n">
        <v>2.5449</v>
      </c>
      <c r="P501" s="1" t="n">
        <f aca="false">M501-M$991</f>
        <v>0.4156</v>
      </c>
      <c r="Q501" s="1" t="n">
        <f aca="false">N501-N$991</f>
        <v>0.721447</v>
      </c>
      <c r="R501" s="1" t="n">
        <f aca="false">O501-O$991</f>
        <v>-2.499</v>
      </c>
      <c r="S501" s="1" t="n">
        <f aca="false">P501+R501</f>
        <v>-2.0834</v>
      </c>
      <c r="T501" s="0" t="n">
        <f aca="false">Q501</f>
        <v>0.721447</v>
      </c>
      <c r="U501" s="0" t="n">
        <f aca="false">S501/2.173</f>
        <v>-0.958766682006443</v>
      </c>
      <c r="V501" s="0" t="n">
        <f aca="false">T501/2.173</f>
        <v>0.332005062126093</v>
      </c>
    </row>
    <row r="502" customFormat="false" ht="12.8" hidden="false" customHeight="false" outlineLevel="0" collapsed="false">
      <c r="A502" s="1" t="n">
        <v>3.8185</v>
      </c>
      <c r="B502" s="1" t="n">
        <v>0.77678</v>
      </c>
      <c r="C502" s="1" t="n">
        <v>2.5</v>
      </c>
      <c r="D502" s="1" t="n">
        <f aca="false">A502-A$1001</f>
        <v>0.4048</v>
      </c>
      <c r="E502" s="1" t="n">
        <f aca="false">B502-B$1001</f>
        <v>0.60311</v>
      </c>
      <c r="F502" s="1" t="n">
        <f aca="false">C502-C$1001</f>
        <v>-2.495</v>
      </c>
      <c r="G502" s="1" t="n">
        <f aca="false">D502+F502</f>
        <v>-2.0902</v>
      </c>
      <c r="H502" s="1" t="n">
        <f aca="false">E502-E$1001</f>
        <v>0.60311</v>
      </c>
      <c r="I502" s="0" t="n">
        <f aca="false">G502/2.173</f>
        <v>-0.961895996318454</v>
      </c>
      <c r="J502" s="0" t="n">
        <f aca="false">H502/2.173</f>
        <v>0.277547169811321</v>
      </c>
      <c r="L502" s="0" t="n">
        <v>0.5625</v>
      </c>
      <c r="M502" s="0" t="n">
        <v>3.8125</v>
      </c>
      <c r="N502" s="0" t="n">
        <v>0.77682</v>
      </c>
      <c r="O502" s="0" t="n">
        <v>2.55</v>
      </c>
      <c r="P502" s="1" t="n">
        <f aca="false">M502-M$991</f>
        <v>0.415</v>
      </c>
      <c r="Q502" s="1" t="n">
        <f aca="false">N502-N$991</f>
        <v>0.721457</v>
      </c>
      <c r="R502" s="1" t="n">
        <f aca="false">O502-O$991</f>
        <v>-2.4939</v>
      </c>
      <c r="S502" s="1" t="n">
        <f aca="false">P502+R502</f>
        <v>-2.0789</v>
      </c>
      <c r="T502" s="0" t="n">
        <f aca="false">Q502</f>
        <v>0.721457</v>
      </c>
      <c r="U502" s="0" t="n">
        <f aca="false">S502/2.173</f>
        <v>-0.956695812241141</v>
      </c>
      <c r="V502" s="0" t="n">
        <f aca="false">T502/2.173</f>
        <v>0.332009664058905</v>
      </c>
    </row>
    <row r="503" customFormat="false" ht="12.8" hidden="false" customHeight="false" outlineLevel="0" collapsed="false">
      <c r="A503" s="1" t="n">
        <v>3.8179</v>
      </c>
      <c r="B503" s="1" t="n">
        <v>0.77678</v>
      </c>
      <c r="C503" s="1" t="n">
        <v>2.505</v>
      </c>
      <c r="D503" s="1" t="n">
        <f aca="false">A503-A$1001</f>
        <v>0.4042</v>
      </c>
      <c r="E503" s="1" t="n">
        <f aca="false">B503-B$1001</f>
        <v>0.60311</v>
      </c>
      <c r="F503" s="1" t="n">
        <f aca="false">C503-C$1001</f>
        <v>-2.49</v>
      </c>
      <c r="G503" s="1" t="n">
        <f aca="false">D503+F503</f>
        <v>-2.0858</v>
      </c>
      <c r="H503" s="1" t="n">
        <f aca="false">E503-E$1001</f>
        <v>0.60311</v>
      </c>
      <c r="I503" s="0" t="n">
        <f aca="false">G503/2.173</f>
        <v>-0.95987114588127</v>
      </c>
      <c r="J503" s="0" t="n">
        <f aca="false">H503/2.173</f>
        <v>0.277547169811321</v>
      </c>
      <c r="L503" s="0" t="n">
        <v>0.5625</v>
      </c>
      <c r="M503" s="0" t="n">
        <v>3.8119</v>
      </c>
      <c r="N503" s="0" t="n">
        <v>0.77682</v>
      </c>
      <c r="O503" s="0" t="n">
        <v>2.5551</v>
      </c>
      <c r="P503" s="1" t="n">
        <f aca="false">M503-M$991</f>
        <v>0.4144</v>
      </c>
      <c r="Q503" s="1" t="n">
        <f aca="false">N503-N$991</f>
        <v>0.721457</v>
      </c>
      <c r="R503" s="1" t="n">
        <f aca="false">O503-O$991</f>
        <v>-2.4888</v>
      </c>
      <c r="S503" s="1" t="n">
        <f aca="false">P503+R503</f>
        <v>-2.0744</v>
      </c>
      <c r="T503" s="0" t="n">
        <f aca="false">Q503</f>
        <v>0.721457</v>
      </c>
      <c r="U503" s="0" t="n">
        <f aca="false">S503/2.173</f>
        <v>-0.95462494247584</v>
      </c>
      <c r="V503" s="0" t="n">
        <f aca="false">T503/2.173</f>
        <v>0.332009664058905</v>
      </c>
    </row>
    <row r="504" customFormat="false" ht="12.8" hidden="false" customHeight="false" outlineLevel="0" collapsed="false">
      <c r="A504" s="1" t="n">
        <v>3.8173</v>
      </c>
      <c r="B504" s="1" t="n">
        <v>0.77679</v>
      </c>
      <c r="C504" s="1" t="n">
        <v>2.51</v>
      </c>
      <c r="D504" s="1" t="n">
        <f aca="false">A504-A$1001</f>
        <v>0.4036</v>
      </c>
      <c r="E504" s="1" t="n">
        <f aca="false">B504-B$1001</f>
        <v>0.60312</v>
      </c>
      <c r="F504" s="1" t="n">
        <f aca="false">C504-C$1001</f>
        <v>-2.485</v>
      </c>
      <c r="G504" s="1" t="n">
        <f aca="false">D504+F504</f>
        <v>-2.0814</v>
      </c>
      <c r="H504" s="1" t="n">
        <f aca="false">E504-E$1001</f>
        <v>0.60312</v>
      </c>
      <c r="I504" s="0" t="n">
        <f aca="false">G504/2.173</f>
        <v>-0.957846295444087</v>
      </c>
      <c r="J504" s="0" t="n">
        <f aca="false">H504/2.173</f>
        <v>0.277551771744133</v>
      </c>
      <c r="L504" s="0" t="n">
        <v>0.5625</v>
      </c>
      <c r="M504" s="0" t="n">
        <v>3.8113</v>
      </c>
      <c r="N504" s="0" t="n">
        <v>0.77682</v>
      </c>
      <c r="O504" s="0" t="n">
        <v>2.5602</v>
      </c>
      <c r="P504" s="1" t="n">
        <f aca="false">M504-M$991</f>
        <v>0.4138</v>
      </c>
      <c r="Q504" s="1" t="n">
        <f aca="false">N504-N$991</f>
        <v>0.721457</v>
      </c>
      <c r="R504" s="1" t="n">
        <f aca="false">O504-O$991</f>
        <v>-2.4837</v>
      </c>
      <c r="S504" s="1" t="n">
        <f aca="false">P504+R504</f>
        <v>-2.0699</v>
      </c>
      <c r="T504" s="0" t="n">
        <f aca="false">Q504</f>
        <v>0.721457</v>
      </c>
      <c r="U504" s="0" t="n">
        <f aca="false">S504/2.173</f>
        <v>-0.952554072710538</v>
      </c>
      <c r="V504" s="0" t="n">
        <f aca="false">T504/2.173</f>
        <v>0.332009664058905</v>
      </c>
    </row>
    <row r="505" customFormat="false" ht="12.8" hidden="false" customHeight="false" outlineLevel="0" collapsed="false">
      <c r="A505" s="1" t="n">
        <v>3.8167</v>
      </c>
      <c r="B505" s="1" t="n">
        <v>0.77679</v>
      </c>
      <c r="C505" s="1" t="n">
        <v>2.515</v>
      </c>
      <c r="D505" s="1" t="n">
        <f aca="false">A505-A$1001</f>
        <v>0.403</v>
      </c>
      <c r="E505" s="1" t="n">
        <f aca="false">B505-B$1001</f>
        <v>0.60312</v>
      </c>
      <c r="F505" s="1" t="n">
        <f aca="false">C505-C$1001</f>
        <v>-2.48</v>
      </c>
      <c r="G505" s="1" t="n">
        <f aca="false">D505+F505</f>
        <v>-2.077</v>
      </c>
      <c r="H505" s="1" t="n">
        <f aca="false">E505-E$1001</f>
        <v>0.60312</v>
      </c>
      <c r="I505" s="0" t="n">
        <f aca="false">G505/2.173</f>
        <v>-0.955821445006903</v>
      </c>
      <c r="J505" s="0" t="n">
        <f aca="false">H505/2.173</f>
        <v>0.277551771744133</v>
      </c>
      <c r="L505" s="0" t="n">
        <v>0.5625</v>
      </c>
      <c r="M505" s="0" t="n">
        <v>3.8106</v>
      </c>
      <c r="N505" s="0" t="n">
        <v>0.77683</v>
      </c>
      <c r="O505" s="0" t="n">
        <v>2.5653</v>
      </c>
      <c r="P505" s="1" t="n">
        <f aca="false">M505-M$991</f>
        <v>0.4131</v>
      </c>
      <c r="Q505" s="1" t="n">
        <f aca="false">N505-N$991</f>
        <v>0.721467</v>
      </c>
      <c r="R505" s="1" t="n">
        <f aca="false">O505-O$991</f>
        <v>-2.4786</v>
      </c>
      <c r="S505" s="1" t="n">
        <f aca="false">P505+R505</f>
        <v>-2.0655</v>
      </c>
      <c r="T505" s="0" t="n">
        <f aca="false">Q505</f>
        <v>0.721467</v>
      </c>
      <c r="U505" s="0" t="n">
        <f aca="false">S505/2.173</f>
        <v>-0.950529222273355</v>
      </c>
      <c r="V505" s="0" t="n">
        <f aca="false">T505/2.173</f>
        <v>0.332014265991717</v>
      </c>
    </row>
    <row r="506" customFormat="false" ht="12.8" hidden="false" customHeight="false" outlineLevel="0" collapsed="false">
      <c r="A506" s="1" t="n">
        <v>3.8161</v>
      </c>
      <c r="B506" s="1" t="n">
        <v>0.77679</v>
      </c>
      <c r="C506" s="1" t="n">
        <v>2.52</v>
      </c>
      <c r="D506" s="1" t="n">
        <f aca="false">A506-A$1001</f>
        <v>0.4024</v>
      </c>
      <c r="E506" s="1" t="n">
        <f aca="false">B506-B$1001</f>
        <v>0.60312</v>
      </c>
      <c r="F506" s="1" t="n">
        <f aca="false">C506-C$1001</f>
        <v>-2.475</v>
      </c>
      <c r="G506" s="1" t="n">
        <f aca="false">D506+F506</f>
        <v>-2.0726</v>
      </c>
      <c r="H506" s="1" t="n">
        <f aca="false">E506-E$1001</f>
        <v>0.60312</v>
      </c>
      <c r="I506" s="0" t="n">
        <f aca="false">G506/2.173</f>
        <v>-0.953796594569719</v>
      </c>
      <c r="J506" s="0" t="n">
        <f aca="false">H506/2.173</f>
        <v>0.277551771744133</v>
      </c>
      <c r="L506" s="0" t="n">
        <v>0.5625</v>
      </c>
      <c r="M506" s="0" t="n">
        <v>3.81</v>
      </c>
      <c r="N506" s="0" t="n">
        <v>0.77683</v>
      </c>
      <c r="O506" s="0" t="n">
        <v>2.5704</v>
      </c>
      <c r="P506" s="1" t="n">
        <f aca="false">M506-M$991</f>
        <v>0.4125</v>
      </c>
      <c r="Q506" s="1" t="n">
        <f aca="false">N506-N$991</f>
        <v>0.721467</v>
      </c>
      <c r="R506" s="1" t="n">
        <f aca="false">O506-O$991</f>
        <v>-2.4735</v>
      </c>
      <c r="S506" s="1" t="n">
        <f aca="false">P506+R506</f>
        <v>-2.061</v>
      </c>
      <c r="T506" s="0" t="n">
        <f aca="false">Q506</f>
        <v>0.721467</v>
      </c>
      <c r="U506" s="0" t="n">
        <f aca="false">S506/2.173</f>
        <v>-0.948458352508053</v>
      </c>
      <c r="V506" s="0" t="n">
        <f aca="false">T506/2.173</f>
        <v>0.332014265991717</v>
      </c>
    </row>
    <row r="507" customFormat="false" ht="12.8" hidden="false" customHeight="false" outlineLevel="0" collapsed="false">
      <c r="A507" s="1" t="n">
        <v>3.8155</v>
      </c>
      <c r="B507" s="1" t="n">
        <v>0.7768</v>
      </c>
      <c r="C507" s="1" t="n">
        <v>2.525</v>
      </c>
      <c r="D507" s="1" t="n">
        <f aca="false">A507-A$1001</f>
        <v>0.4018</v>
      </c>
      <c r="E507" s="1" t="n">
        <f aca="false">B507-B$1001</f>
        <v>0.60313</v>
      </c>
      <c r="F507" s="1" t="n">
        <f aca="false">C507-C$1001</f>
        <v>-2.47</v>
      </c>
      <c r="G507" s="1" t="n">
        <f aca="false">D507+F507</f>
        <v>-2.0682</v>
      </c>
      <c r="H507" s="1" t="n">
        <f aca="false">E507-E$1001</f>
        <v>0.60313</v>
      </c>
      <c r="I507" s="0" t="n">
        <f aca="false">G507/2.173</f>
        <v>-0.951771744132536</v>
      </c>
      <c r="J507" s="0" t="n">
        <f aca="false">H507/2.173</f>
        <v>0.277556373676944</v>
      </c>
      <c r="L507" s="0" t="n">
        <v>0.5625</v>
      </c>
      <c r="M507" s="0" t="n">
        <v>3.8094</v>
      </c>
      <c r="N507" s="0" t="n">
        <v>0.77684</v>
      </c>
      <c r="O507" s="0" t="n">
        <v>2.5755</v>
      </c>
      <c r="P507" s="1" t="n">
        <f aca="false">M507-M$991</f>
        <v>0.4119</v>
      </c>
      <c r="Q507" s="1" t="n">
        <f aca="false">N507-N$991</f>
        <v>0.721477</v>
      </c>
      <c r="R507" s="1" t="n">
        <f aca="false">O507-O$991</f>
        <v>-2.4684</v>
      </c>
      <c r="S507" s="1" t="n">
        <f aca="false">P507+R507</f>
        <v>-2.0565</v>
      </c>
      <c r="T507" s="0" t="n">
        <f aca="false">Q507</f>
        <v>0.721477</v>
      </c>
      <c r="U507" s="0" t="n">
        <f aca="false">S507/2.173</f>
        <v>-0.946387482742752</v>
      </c>
      <c r="V507" s="0" t="n">
        <f aca="false">T507/2.173</f>
        <v>0.332018867924528</v>
      </c>
    </row>
    <row r="508" customFormat="false" ht="12.8" hidden="false" customHeight="false" outlineLevel="0" collapsed="false">
      <c r="A508" s="1" t="n">
        <v>3.8149</v>
      </c>
      <c r="B508" s="1" t="n">
        <v>0.7768</v>
      </c>
      <c r="C508" s="1" t="n">
        <v>2.53</v>
      </c>
      <c r="D508" s="1" t="n">
        <f aca="false">A508-A$1001</f>
        <v>0.4012</v>
      </c>
      <c r="E508" s="1" t="n">
        <f aca="false">B508-B$1001</f>
        <v>0.60313</v>
      </c>
      <c r="F508" s="1" t="n">
        <f aca="false">C508-C$1001</f>
        <v>-2.465</v>
      </c>
      <c r="G508" s="1" t="n">
        <f aca="false">D508+F508</f>
        <v>-2.0638</v>
      </c>
      <c r="H508" s="1" t="n">
        <f aca="false">E508-E$1001</f>
        <v>0.60313</v>
      </c>
      <c r="I508" s="0" t="n">
        <f aca="false">G508/2.173</f>
        <v>-0.949746893695352</v>
      </c>
      <c r="J508" s="0" t="n">
        <f aca="false">H508/2.173</f>
        <v>0.277556373676944</v>
      </c>
      <c r="L508" s="0" t="n">
        <v>0.5625</v>
      </c>
      <c r="M508" s="0" t="n">
        <v>3.8088</v>
      </c>
      <c r="N508" s="0" t="n">
        <v>0.77684</v>
      </c>
      <c r="O508" s="0" t="n">
        <v>2.5806</v>
      </c>
      <c r="P508" s="1" t="n">
        <f aca="false">M508-M$991</f>
        <v>0.4113</v>
      </c>
      <c r="Q508" s="1" t="n">
        <f aca="false">N508-N$991</f>
        <v>0.721477</v>
      </c>
      <c r="R508" s="1" t="n">
        <f aca="false">O508-O$991</f>
        <v>-2.4633</v>
      </c>
      <c r="S508" s="1" t="n">
        <f aca="false">P508+R508</f>
        <v>-2.052</v>
      </c>
      <c r="T508" s="0" t="n">
        <f aca="false">Q508</f>
        <v>0.721477</v>
      </c>
      <c r="U508" s="0" t="n">
        <f aca="false">S508/2.173</f>
        <v>-0.94431661297745</v>
      </c>
      <c r="V508" s="0" t="n">
        <f aca="false">T508/2.173</f>
        <v>0.332018867924528</v>
      </c>
    </row>
    <row r="509" customFormat="false" ht="12.8" hidden="false" customHeight="false" outlineLevel="0" collapsed="false">
      <c r="A509" s="1" t="n">
        <v>3.8143</v>
      </c>
      <c r="B509" s="1" t="n">
        <v>0.7768</v>
      </c>
      <c r="C509" s="1" t="n">
        <v>2.535</v>
      </c>
      <c r="D509" s="1" t="n">
        <f aca="false">A509-A$1001</f>
        <v>0.4006</v>
      </c>
      <c r="E509" s="1" t="n">
        <f aca="false">B509-B$1001</f>
        <v>0.60313</v>
      </c>
      <c r="F509" s="1" t="n">
        <f aca="false">C509-C$1001</f>
        <v>-2.46</v>
      </c>
      <c r="G509" s="1" t="n">
        <f aca="false">D509+F509</f>
        <v>-2.0594</v>
      </c>
      <c r="H509" s="1" t="n">
        <f aca="false">E509-E$1001</f>
        <v>0.60313</v>
      </c>
      <c r="I509" s="0" t="n">
        <f aca="false">G509/2.173</f>
        <v>-0.947722043258168</v>
      </c>
      <c r="J509" s="0" t="n">
        <f aca="false">H509/2.173</f>
        <v>0.277556373676944</v>
      </c>
      <c r="L509" s="0" t="n">
        <v>0.5625</v>
      </c>
      <c r="M509" s="0" t="n">
        <v>3.8082</v>
      </c>
      <c r="N509" s="0" t="n">
        <v>0.77684</v>
      </c>
      <c r="O509" s="0" t="n">
        <v>2.5857</v>
      </c>
      <c r="P509" s="1" t="n">
        <f aca="false">M509-M$991</f>
        <v>0.4107</v>
      </c>
      <c r="Q509" s="1" t="n">
        <f aca="false">N509-N$991</f>
        <v>0.721477</v>
      </c>
      <c r="R509" s="1" t="n">
        <f aca="false">O509-O$991</f>
        <v>-2.4582</v>
      </c>
      <c r="S509" s="1" t="n">
        <f aca="false">P509+R509</f>
        <v>-2.0475</v>
      </c>
      <c r="T509" s="0" t="n">
        <f aca="false">Q509</f>
        <v>0.721477</v>
      </c>
      <c r="U509" s="0" t="n">
        <f aca="false">S509/2.173</f>
        <v>-0.942245743212149</v>
      </c>
      <c r="V509" s="0" t="n">
        <f aca="false">T509/2.173</f>
        <v>0.332018867924528</v>
      </c>
    </row>
    <row r="510" customFormat="false" ht="12.8" hidden="false" customHeight="false" outlineLevel="0" collapsed="false">
      <c r="A510" s="1" t="n">
        <v>3.8137</v>
      </c>
      <c r="B510" s="1" t="n">
        <v>0.77681</v>
      </c>
      <c r="C510" s="1" t="n">
        <v>2.54</v>
      </c>
      <c r="D510" s="1" t="n">
        <f aca="false">A510-A$1001</f>
        <v>0.4</v>
      </c>
      <c r="E510" s="1" t="n">
        <f aca="false">B510-B$1001</f>
        <v>0.60314</v>
      </c>
      <c r="F510" s="1" t="n">
        <f aca="false">C510-C$1001</f>
        <v>-2.455</v>
      </c>
      <c r="G510" s="1" t="n">
        <f aca="false">D510+F510</f>
        <v>-2.055</v>
      </c>
      <c r="H510" s="1" t="n">
        <f aca="false">E510-E$1001</f>
        <v>0.60314</v>
      </c>
      <c r="I510" s="0" t="n">
        <f aca="false">G510/2.173</f>
        <v>-0.945697192820985</v>
      </c>
      <c r="J510" s="0" t="n">
        <f aca="false">H510/2.173</f>
        <v>0.277560975609756</v>
      </c>
      <c r="L510" s="0" t="n">
        <v>0.5625</v>
      </c>
      <c r="M510" s="0" t="n">
        <v>3.8076</v>
      </c>
      <c r="N510" s="0" t="n">
        <v>0.77685</v>
      </c>
      <c r="O510" s="0" t="n">
        <v>2.5908</v>
      </c>
      <c r="P510" s="1" t="n">
        <f aca="false">M510-M$991</f>
        <v>0.4101</v>
      </c>
      <c r="Q510" s="1" t="n">
        <f aca="false">N510-N$991</f>
        <v>0.721487</v>
      </c>
      <c r="R510" s="1" t="n">
        <f aca="false">O510-O$991</f>
        <v>-2.4531</v>
      </c>
      <c r="S510" s="1" t="n">
        <f aca="false">P510+R510</f>
        <v>-2.043</v>
      </c>
      <c r="T510" s="0" t="n">
        <f aca="false">Q510</f>
        <v>0.721487</v>
      </c>
      <c r="U510" s="0" t="n">
        <f aca="false">S510/2.173</f>
        <v>-0.940174873446848</v>
      </c>
      <c r="V510" s="0" t="n">
        <f aca="false">T510/2.173</f>
        <v>0.33202346985734</v>
      </c>
    </row>
    <row r="511" customFormat="false" ht="12.8" hidden="false" customHeight="false" outlineLevel="0" collapsed="false">
      <c r="A511" s="1" t="n">
        <v>3.8131</v>
      </c>
      <c r="B511" s="1" t="n">
        <v>0.77681</v>
      </c>
      <c r="C511" s="1" t="n">
        <v>2.545</v>
      </c>
      <c r="D511" s="1" t="n">
        <f aca="false">A511-A$1001</f>
        <v>0.3994</v>
      </c>
      <c r="E511" s="1" t="n">
        <f aca="false">B511-B$1001</f>
        <v>0.60314</v>
      </c>
      <c r="F511" s="1" t="n">
        <f aca="false">C511-C$1001</f>
        <v>-2.45</v>
      </c>
      <c r="G511" s="1" t="n">
        <f aca="false">D511+F511</f>
        <v>-2.0506</v>
      </c>
      <c r="H511" s="1" t="n">
        <f aca="false">E511-E$1001</f>
        <v>0.60314</v>
      </c>
      <c r="I511" s="0" t="n">
        <f aca="false">G511/2.173</f>
        <v>-0.943672342383801</v>
      </c>
      <c r="J511" s="0" t="n">
        <f aca="false">H511/2.173</f>
        <v>0.277560975609756</v>
      </c>
      <c r="L511" s="0" t="n">
        <v>0.5625</v>
      </c>
      <c r="M511" s="0" t="n">
        <v>3.807</v>
      </c>
      <c r="N511" s="0" t="n">
        <v>0.77685</v>
      </c>
      <c r="O511" s="0" t="n">
        <v>2.5959</v>
      </c>
      <c r="P511" s="1" t="n">
        <f aca="false">M511-M$991</f>
        <v>0.4095</v>
      </c>
      <c r="Q511" s="1" t="n">
        <f aca="false">N511-N$991</f>
        <v>0.721487</v>
      </c>
      <c r="R511" s="1" t="n">
        <f aca="false">O511-O$991</f>
        <v>-2.448</v>
      </c>
      <c r="S511" s="1" t="n">
        <f aca="false">P511+R511</f>
        <v>-2.0385</v>
      </c>
      <c r="T511" s="0" t="n">
        <f aca="false">Q511</f>
        <v>0.721487</v>
      </c>
      <c r="U511" s="0" t="n">
        <f aca="false">S511/2.173</f>
        <v>-0.938104003681546</v>
      </c>
      <c r="V511" s="0" t="n">
        <f aca="false">T511/2.173</f>
        <v>0.33202346985734</v>
      </c>
    </row>
    <row r="512" customFormat="false" ht="12.8" hidden="false" customHeight="false" outlineLevel="0" collapsed="false">
      <c r="A512" s="1" t="n">
        <v>3.8125</v>
      </c>
      <c r="B512" s="1" t="n">
        <v>0.77682</v>
      </c>
      <c r="C512" s="1" t="n">
        <v>2.55</v>
      </c>
      <c r="D512" s="1" t="n">
        <f aca="false">A512-A$1001</f>
        <v>0.3988</v>
      </c>
      <c r="E512" s="1" t="n">
        <f aca="false">B512-B$1001</f>
        <v>0.60315</v>
      </c>
      <c r="F512" s="1" t="n">
        <f aca="false">C512-C$1001</f>
        <v>-2.445</v>
      </c>
      <c r="G512" s="1" t="n">
        <f aca="false">D512+F512</f>
        <v>-2.0462</v>
      </c>
      <c r="H512" s="1" t="n">
        <f aca="false">E512-E$1001</f>
        <v>0.60315</v>
      </c>
      <c r="I512" s="0" t="n">
        <f aca="false">G512/2.173</f>
        <v>-0.941647491946618</v>
      </c>
      <c r="J512" s="0" t="n">
        <f aca="false">H512/2.173</f>
        <v>0.277565577542568</v>
      </c>
      <c r="L512" s="0" t="n">
        <v>0.5625</v>
      </c>
      <c r="M512" s="0" t="n">
        <v>3.8064</v>
      </c>
      <c r="N512" s="0" t="n">
        <v>0.77686</v>
      </c>
      <c r="O512" s="0" t="n">
        <v>2.601</v>
      </c>
      <c r="P512" s="1" t="n">
        <f aca="false">M512-M$991</f>
        <v>0.4089</v>
      </c>
      <c r="Q512" s="1" t="n">
        <f aca="false">N512-N$991</f>
        <v>0.721497</v>
      </c>
      <c r="R512" s="1" t="n">
        <f aca="false">O512-O$991</f>
        <v>-2.4429</v>
      </c>
      <c r="S512" s="1" t="n">
        <f aca="false">P512+R512</f>
        <v>-2.034</v>
      </c>
      <c r="T512" s="0" t="n">
        <f aca="false">Q512</f>
        <v>0.721497</v>
      </c>
      <c r="U512" s="0" t="n">
        <f aca="false">S512/2.173</f>
        <v>-0.936033133916245</v>
      </c>
      <c r="V512" s="0" t="n">
        <f aca="false">T512/2.173</f>
        <v>0.332028071790152</v>
      </c>
    </row>
    <row r="513" customFormat="false" ht="12.8" hidden="false" customHeight="false" outlineLevel="0" collapsed="false">
      <c r="A513" s="1" t="n">
        <v>3.8119</v>
      </c>
      <c r="B513" s="1" t="n">
        <v>0.77682</v>
      </c>
      <c r="C513" s="1" t="n">
        <v>2.555</v>
      </c>
      <c r="D513" s="1" t="n">
        <f aca="false">A513-A$1001</f>
        <v>0.3982</v>
      </c>
      <c r="E513" s="1" t="n">
        <f aca="false">B513-B$1001</f>
        <v>0.60315</v>
      </c>
      <c r="F513" s="1" t="n">
        <f aca="false">C513-C$1001</f>
        <v>-2.44</v>
      </c>
      <c r="G513" s="1" t="n">
        <f aca="false">D513+F513</f>
        <v>-2.0418</v>
      </c>
      <c r="H513" s="1" t="n">
        <f aca="false">E513-E$1001</f>
        <v>0.60315</v>
      </c>
      <c r="I513" s="0" t="n">
        <f aca="false">G513/2.173</f>
        <v>-0.939622641509434</v>
      </c>
      <c r="J513" s="0" t="n">
        <f aca="false">H513/2.173</f>
        <v>0.277565577542568</v>
      </c>
      <c r="L513" s="0" t="n">
        <v>0.5625</v>
      </c>
      <c r="M513" s="0" t="n">
        <v>3.8058</v>
      </c>
      <c r="N513" s="0" t="n">
        <v>0.77686</v>
      </c>
      <c r="O513" s="0" t="n">
        <v>2.6061</v>
      </c>
      <c r="P513" s="1" t="n">
        <f aca="false">M513-M$991</f>
        <v>0.4083</v>
      </c>
      <c r="Q513" s="1" t="n">
        <f aca="false">N513-N$991</f>
        <v>0.721497</v>
      </c>
      <c r="R513" s="1" t="n">
        <f aca="false">O513-O$991</f>
        <v>-2.4378</v>
      </c>
      <c r="S513" s="1" t="n">
        <f aca="false">P513+R513</f>
        <v>-2.0295</v>
      </c>
      <c r="T513" s="0" t="n">
        <f aca="false">Q513</f>
        <v>0.721497</v>
      </c>
      <c r="U513" s="0" t="n">
        <f aca="false">S513/2.173</f>
        <v>-0.933962264150943</v>
      </c>
      <c r="V513" s="0" t="n">
        <f aca="false">T513/2.173</f>
        <v>0.332028071790152</v>
      </c>
    </row>
    <row r="514" customFormat="false" ht="12.8" hidden="false" customHeight="false" outlineLevel="0" collapsed="false">
      <c r="A514" s="1" t="n">
        <v>3.8113</v>
      </c>
      <c r="B514" s="1" t="n">
        <v>0.77682</v>
      </c>
      <c r="C514" s="1" t="n">
        <v>2.56</v>
      </c>
      <c r="D514" s="1" t="n">
        <f aca="false">A514-A$1001</f>
        <v>0.3976</v>
      </c>
      <c r="E514" s="1" t="n">
        <f aca="false">B514-B$1001</f>
        <v>0.60315</v>
      </c>
      <c r="F514" s="1" t="n">
        <f aca="false">C514-C$1001</f>
        <v>-2.435</v>
      </c>
      <c r="G514" s="1" t="n">
        <f aca="false">D514+F514</f>
        <v>-2.0374</v>
      </c>
      <c r="H514" s="1" t="n">
        <f aca="false">E514-E$1001</f>
        <v>0.60315</v>
      </c>
      <c r="I514" s="0" t="n">
        <f aca="false">G514/2.173</f>
        <v>-0.93759779107225</v>
      </c>
      <c r="J514" s="0" t="n">
        <f aca="false">H514/2.173</f>
        <v>0.277565577542568</v>
      </c>
      <c r="L514" s="0" t="n">
        <v>0.5625</v>
      </c>
      <c r="M514" s="0" t="n">
        <v>3.8051</v>
      </c>
      <c r="N514" s="0" t="n">
        <v>0.77687</v>
      </c>
      <c r="O514" s="0" t="n">
        <v>2.6112</v>
      </c>
      <c r="P514" s="1" t="n">
        <f aca="false">M514-M$991</f>
        <v>0.4076</v>
      </c>
      <c r="Q514" s="1" t="n">
        <f aca="false">N514-N$991</f>
        <v>0.721507</v>
      </c>
      <c r="R514" s="1" t="n">
        <f aca="false">O514-O$991</f>
        <v>-2.4327</v>
      </c>
      <c r="S514" s="1" t="n">
        <f aca="false">P514+R514</f>
        <v>-2.0251</v>
      </c>
      <c r="T514" s="0" t="n">
        <f aca="false">Q514</f>
        <v>0.721507</v>
      </c>
      <c r="U514" s="0" t="n">
        <f aca="false">S514/2.173</f>
        <v>-0.93193741371376</v>
      </c>
      <c r="V514" s="0" t="n">
        <f aca="false">T514/2.173</f>
        <v>0.332032673722964</v>
      </c>
    </row>
    <row r="515" customFormat="false" ht="12.8" hidden="false" customHeight="false" outlineLevel="0" collapsed="false">
      <c r="A515" s="1" t="n">
        <v>3.8107</v>
      </c>
      <c r="B515" s="1" t="n">
        <v>0.77683</v>
      </c>
      <c r="C515" s="1" t="n">
        <v>2.565</v>
      </c>
      <c r="D515" s="1" t="n">
        <f aca="false">A515-A$1001</f>
        <v>0.397</v>
      </c>
      <c r="E515" s="1" t="n">
        <f aca="false">B515-B$1001</f>
        <v>0.60316</v>
      </c>
      <c r="F515" s="1" t="n">
        <f aca="false">C515-C$1001</f>
        <v>-2.43</v>
      </c>
      <c r="G515" s="1" t="n">
        <f aca="false">D515+F515</f>
        <v>-2.033</v>
      </c>
      <c r="H515" s="1" t="n">
        <f aca="false">E515-E$1001</f>
        <v>0.60316</v>
      </c>
      <c r="I515" s="0" t="n">
        <f aca="false">G515/2.173</f>
        <v>-0.935572940635067</v>
      </c>
      <c r="J515" s="0" t="n">
        <f aca="false">H515/2.173</f>
        <v>0.27757017947538</v>
      </c>
      <c r="L515" s="0" t="n">
        <v>0.5625</v>
      </c>
      <c r="M515" s="0" t="n">
        <v>3.8045</v>
      </c>
      <c r="N515" s="0" t="n">
        <v>0.77687</v>
      </c>
      <c r="O515" s="0" t="n">
        <v>2.6163</v>
      </c>
      <c r="P515" s="1" t="n">
        <f aca="false">M515-M$991</f>
        <v>0.407</v>
      </c>
      <c r="Q515" s="1" t="n">
        <f aca="false">N515-N$991</f>
        <v>0.721507</v>
      </c>
      <c r="R515" s="1" t="n">
        <f aca="false">O515-O$991</f>
        <v>-2.4276</v>
      </c>
      <c r="S515" s="1" t="n">
        <f aca="false">P515+R515</f>
        <v>-2.0206</v>
      </c>
      <c r="T515" s="0" t="n">
        <f aca="false">Q515</f>
        <v>0.721507</v>
      </c>
      <c r="U515" s="0" t="n">
        <f aca="false">S515/2.173</f>
        <v>-0.929866543948458</v>
      </c>
      <c r="V515" s="0" t="n">
        <f aca="false">T515/2.173</f>
        <v>0.332032673722964</v>
      </c>
    </row>
    <row r="516" customFormat="false" ht="12.8" hidden="false" customHeight="false" outlineLevel="0" collapsed="false">
      <c r="A516" s="1" t="n">
        <v>3.8101</v>
      </c>
      <c r="B516" s="1" t="n">
        <v>0.77683</v>
      </c>
      <c r="C516" s="1" t="n">
        <v>2.57</v>
      </c>
      <c r="D516" s="1" t="n">
        <f aca="false">A516-A$1001</f>
        <v>0.3964</v>
      </c>
      <c r="E516" s="1" t="n">
        <f aca="false">B516-B$1001</f>
        <v>0.60316</v>
      </c>
      <c r="F516" s="1" t="n">
        <f aca="false">C516-C$1001</f>
        <v>-2.425</v>
      </c>
      <c r="G516" s="1" t="n">
        <f aca="false">D516+F516</f>
        <v>-2.0286</v>
      </c>
      <c r="H516" s="1" t="n">
        <f aca="false">E516-E$1001</f>
        <v>0.60316</v>
      </c>
      <c r="I516" s="0" t="n">
        <f aca="false">G516/2.173</f>
        <v>-0.933548090197883</v>
      </c>
      <c r="J516" s="0" t="n">
        <f aca="false">H516/2.173</f>
        <v>0.27757017947538</v>
      </c>
      <c r="L516" s="0" t="n">
        <v>0.5625</v>
      </c>
      <c r="M516" s="0" t="n">
        <v>3.8039</v>
      </c>
      <c r="N516" s="0" t="n">
        <v>0.77688</v>
      </c>
      <c r="O516" s="0" t="n">
        <v>2.6214</v>
      </c>
      <c r="P516" s="1" t="n">
        <f aca="false">M516-M$991</f>
        <v>0.4064</v>
      </c>
      <c r="Q516" s="1" t="n">
        <f aca="false">N516-N$991</f>
        <v>0.721517</v>
      </c>
      <c r="R516" s="1" t="n">
        <f aca="false">O516-O$991</f>
        <v>-2.4225</v>
      </c>
      <c r="S516" s="1" t="n">
        <f aca="false">P516+R516</f>
        <v>-2.0161</v>
      </c>
      <c r="T516" s="0" t="n">
        <f aca="false">Q516</f>
        <v>0.721517</v>
      </c>
      <c r="U516" s="0" t="n">
        <f aca="false">S516/2.173</f>
        <v>-0.927795674183157</v>
      </c>
      <c r="V516" s="0" t="n">
        <f aca="false">T516/2.173</f>
        <v>0.332037275655775</v>
      </c>
    </row>
    <row r="517" customFormat="false" ht="12.8" hidden="false" customHeight="false" outlineLevel="0" collapsed="false">
      <c r="A517" s="1" t="n">
        <v>3.8095</v>
      </c>
      <c r="B517" s="1" t="n">
        <v>0.77684</v>
      </c>
      <c r="C517" s="1" t="n">
        <v>2.575</v>
      </c>
      <c r="D517" s="1" t="n">
        <f aca="false">A517-A$1001</f>
        <v>0.3958</v>
      </c>
      <c r="E517" s="1" t="n">
        <f aca="false">B517-B$1001</f>
        <v>0.60317</v>
      </c>
      <c r="F517" s="1" t="n">
        <f aca="false">C517-C$1001</f>
        <v>-2.42</v>
      </c>
      <c r="G517" s="1" t="n">
        <f aca="false">D517+F517</f>
        <v>-2.0242</v>
      </c>
      <c r="H517" s="1" t="n">
        <f aca="false">E517-E$1001</f>
        <v>0.60317</v>
      </c>
      <c r="I517" s="0" t="n">
        <f aca="false">G517/2.173</f>
        <v>-0.931523239760699</v>
      </c>
      <c r="J517" s="0" t="n">
        <f aca="false">H517/2.173</f>
        <v>0.277574781408191</v>
      </c>
      <c r="L517" s="0" t="n">
        <v>0.5625</v>
      </c>
      <c r="M517" s="0" t="n">
        <v>3.8033</v>
      </c>
      <c r="N517" s="0" t="n">
        <v>0.77688</v>
      </c>
      <c r="O517" s="0" t="n">
        <v>2.6265</v>
      </c>
      <c r="P517" s="1" t="n">
        <f aca="false">M517-M$991</f>
        <v>0.4058</v>
      </c>
      <c r="Q517" s="1" t="n">
        <f aca="false">N517-N$991</f>
        <v>0.721517</v>
      </c>
      <c r="R517" s="1" t="n">
        <f aca="false">O517-O$991</f>
        <v>-2.4174</v>
      </c>
      <c r="S517" s="1" t="n">
        <f aca="false">P517+R517</f>
        <v>-2.0116</v>
      </c>
      <c r="T517" s="0" t="n">
        <f aca="false">Q517</f>
        <v>0.721517</v>
      </c>
      <c r="U517" s="0" t="n">
        <f aca="false">S517/2.173</f>
        <v>-0.925724804417855</v>
      </c>
      <c r="V517" s="0" t="n">
        <f aca="false">T517/2.173</f>
        <v>0.332037275655775</v>
      </c>
    </row>
    <row r="518" customFormat="false" ht="12.8" hidden="false" customHeight="false" outlineLevel="0" collapsed="false">
      <c r="A518" s="1" t="n">
        <v>3.8089</v>
      </c>
      <c r="B518" s="1" t="n">
        <v>0.77684</v>
      </c>
      <c r="C518" s="1" t="n">
        <v>2.58</v>
      </c>
      <c r="D518" s="1" t="n">
        <f aca="false">A518-A$1001</f>
        <v>0.3952</v>
      </c>
      <c r="E518" s="1" t="n">
        <f aca="false">B518-B$1001</f>
        <v>0.60317</v>
      </c>
      <c r="F518" s="1" t="n">
        <f aca="false">C518-C$1001</f>
        <v>-2.415</v>
      </c>
      <c r="G518" s="1" t="n">
        <f aca="false">D518+F518</f>
        <v>-2.0198</v>
      </c>
      <c r="H518" s="1" t="n">
        <f aca="false">E518-E$1001</f>
        <v>0.60317</v>
      </c>
      <c r="I518" s="0" t="n">
        <f aca="false">G518/2.173</f>
        <v>-0.929498389323516</v>
      </c>
      <c r="J518" s="0" t="n">
        <f aca="false">H518/2.173</f>
        <v>0.277574781408191</v>
      </c>
      <c r="L518" s="0" t="n">
        <v>0.5625</v>
      </c>
      <c r="M518" s="0" t="n">
        <v>3.8027</v>
      </c>
      <c r="N518" s="0" t="n">
        <v>0.77688</v>
      </c>
      <c r="O518" s="0" t="n">
        <v>2.6316</v>
      </c>
      <c r="P518" s="1" t="n">
        <f aca="false">M518-M$991</f>
        <v>0.4052</v>
      </c>
      <c r="Q518" s="1" t="n">
        <f aca="false">N518-N$991</f>
        <v>0.721517</v>
      </c>
      <c r="R518" s="1" t="n">
        <f aca="false">O518-O$991</f>
        <v>-2.4123</v>
      </c>
      <c r="S518" s="1" t="n">
        <f aca="false">P518+R518</f>
        <v>-2.0071</v>
      </c>
      <c r="T518" s="0" t="n">
        <f aca="false">Q518</f>
        <v>0.721517</v>
      </c>
      <c r="U518" s="0" t="n">
        <f aca="false">S518/2.173</f>
        <v>-0.923653934652554</v>
      </c>
      <c r="V518" s="0" t="n">
        <f aca="false">T518/2.173</f>
        <v>0.332037275655775</v>
      </c>
    </row>
    <row r="519" customFormat="false" ht="12.8" hidden="false" customHeight="false" outlineLevel="0" collapsed="false">
      <c r="A519" s="1" t="n">
        <v>3.8083</v>
      </c>
      <c r="B519" s="1" t="n">
        <v>0.77684</v>
      </c>
      <c r="C519" s="1" t="n">
        <v>2.585</v>
      </c>
      <c r="D519" s="1" t="n">
        <f aca="false">A519-A$1001</f>
        <v>0.3946</v>
      </c>
      <c r="E519" s="1" t="n">
        <f aca="false">B519-B$1001</f>
        <v>0.60317</v>
      </c>
      <c r="F519" s="1" t="n">
        <f aca="false">C519-C$1001</f>
        <v>-2.41</v>
      </c>
      <c r="G519" s="1" t="n">
        <f aca="false">D519+F519</f>
        <v>-2.0154</v>
      </c>
      <c r="H519" s="1" t="n">
        <f aca="false">E519-E$1001</f>
        <v>0.60317</v>
      </c>
      <c r="I519" s="0" t="n">
        <f aca="false">G519/2.173</f>
        <v>-0.927473538886332</v>
      </c>
      <c r="J519" s="0" t="n">
        <f aca="false">H519/2.173</f>
        <v>0.277574781408191</v>
      </c>
      <c r="L519" s="0" t="n">
        <v>0.5625</v>
      </c>
      <c r="M519" s="0" t="n">
        <v>3.8021</v>
      </c>
      <c r="N519" s="0" t="n">
        <v>0.77689</v>
      </c>
      <c r="O519" s="0" t="n">
        <v>2.6367</v>
      </c>
      <c r="P519" s="1" t="n">
        <f aca="false">M519-M$991</f>
        <v>0.4046</v>
      </c>
      <c r="Q519" s="1" t="n">
        <f aca="false">N519-N$991</f>
        <v>0.721527</v>
      </c>
      <c r="R519" s="1" t="n">
        <f aca="false">O519-O$991</f>
        <v>-2.4072</v>
      </c>
      <c r="S519" s="1" t="n">
        <f aca="false">P519+R519</f>
        <v>-2.0026</v>
      </c>
      <c r="T519" s="0" t="n">
        <f aca="false">Q519</f>
        <v>0.721527</v>
      </c>
      <c r="U519" s="0" t="n">
        <f aca="false">S519/2.173</f>
        <v>-0.921583064887252</v>
      </c>
      <c r="V519" s="0" t="n">
        <f aca="false">T519/2.173</f>
        <v>0.332041877588587</v>
      </c>
    </row>
    <row r="520" customFormat="false" ht="12.8" hidden="false" customHeight="false" outlineLevel="0" collapsed="false">
      <c r="A520" s="1" t="n">
        <v>3.8077</v>
      </c>
      <c r="B520" s="1" t="n">
        <v>0.77685</v>
      </c>
      <c r="C520" s="1" t="n">
        <v>2.59</v>
      </c>
      <c r="D520" s="1" t="n">
        <f aca="false">A520-A$1001</f>
        <v>0.394</v>
      </c>
      <c r="E520" s="1" t="n">
        <f aca="false">B520-B$1001</f>
        <v>0.60318</v>
      </c>
      <c r="F520" s="1" t="n">
        <f aca="false">C520-C$1001</f>
        <v>-2.405</v>
      </c>
      <c r="G520" s="1" t="n">
        <f aca="false">D520+F520</f>
        <v>-2.011</v>
      </c>
      <c r="H520" s="1" t="n">
        <f aca="false">E520-E$1001</f>
        <v>0.60318</v>
      </c>
      <c r="I520" s="0" t="n">
        <f aca="false">G520/2.173</f>
        <v>-0.925448688449149</v>
      </c>
      <c r="J520" s="0" t="n">
        <f aca="false">H520/2.173</f>
        <v>0.277579383341003</v>
      </c>
      <c r="L520" s="0" t="n">
        <v>0.5625</v>
      </c>
      <c r="M520" s="0" t="n">
        <v>3.8015</v>
      </c>
      <c r="N520" s="0" t="n">
        <v>0.77689</v>
      </c>
      <c r="O520" s="0" t="n">
        <v>2.6418</v>
      </c>
      <c r="P520" s="1" t="n">
        <f aca="false">M520-M$991</f>
        <v>0.404</v>
      </c>
      <c r="Q520" s="1" t="n">
        <f aca="false">N520-N$991</f>
        <v>0.721527</v>
      </c>
      <c r="R520" s="1" t="n">
        <f aca="false">O520-O$991</f>
        <v>-2.4021</v>
      </c>
      <c r="S520" s="1" t="n">
        <f aca="false">P520+R520</f>
        <v>-1.9981</v>
      </c>
      <c r="T520" s="0" t="n">
        <f aca="false">Q520</f>
        <v>0.721527</v>
      </c>
      <c r="U520" s="0" t="n">
        <f aca="false">S520/2.173</f>
        <v>-0.919512195121951</v>
      </c>
      <c r="V520" s="0" t="n">
        <f aca="false">T520/2.173</f>
        <v>0.332041877588587</v>
      </c>
    </row>
    <row r="521" customFormat="false" ht="12.8" hidden="false" customHeight="false" outlineLevel="0" collapsed="false">
      <c r="A521" s="1" t="n">
        <v>3.8071</v>
      </c>
      <c r="B521" s="1" t="n">
        <v>0.77685</v>
      </c>
      <c r="C521" s="1" t="n">
        <v>2.595</v>
      </c>
      <c r="D521" s="1" t="n">
        <f aca="false">A521-A$1001</f>
        <v>0.3934</v>
      </c>
      <c r="E521" s="1" t="n">
        <f aca="false">B521-B$1001</f>
        <v>0.60318</v>
      </c>
      <c r="F521" s="1" t="n">
        <f aca="false">C521-C$1001</f>
        <v>-2.4</v>
      </c>
      <c r="G521" s="1" t="n">
        <f aca="false">D521+F521</f>
        <v>-2.0066</v>
      </c>
      <c r="H521" s="1" t="n">
        <f aca="false">E521-E$1001</f>
        <v>0.60318</v>
      </c>
      <c r="I521" s="0" t="n">
        <f aca="false">G521/2.173</f>
        <v>-0.923423838011965</v>
      </c>
      <c r="J521" s="0" t="n">
        <f aca="false">H521/2.173</f>
        <v>0.277579383341003</v>
      </c>
      <c r="L521" s="0" t="n">
        <v>0.5625</v>
      </c>
      <c r="M521" s="0" t="n">
        <v>3.8009</v>
      </c>
      <c r="N521" s="0" t="n">
        <v>0.7769</v>
      </c>
      <c r="O521" s="0" t="n">
        <v>2.6469</v>
      </c>
      <c r="P521" s="1" t="n">
        <f aca="false">M521-M$991</f>
        <v>0.4034</v>
      </c>
      <c r="Q521" s="1" t="n">
        <f aca="false">N521-N$991</f>
        <v>0.721537</v>
      </c>
      <c r="R521" s="1" t="n">
        <f aca="false">O521-O$991</f>
        <v>-2.397</v>
      </c>
      <c r="S521" s="1" t="n">
        <f aca="false">P521+R521</f>
        <v>-1.9936</v>
      </c>
      <c r="T521" s="0" t="n">
        <f aca="false">Q521</f>
        <v>0.721537</v>
      </c>
      <c r="U521" s="0" t="n">
        <f aca="false">S521/2.173</f>
        <v>-0.91744132535665</v>
      </c>
      <c r="V521" s="0" t="n">
        <f aca="false">T521/2.173</f>
        <v>0.332046479521399</v>
      </c>
    </row>
    <row r="522" customFormat="false" ht="12.8" hidden="false" customHeight="false" outlineLevel="0" collapsed="false">
      <c r="A522" s="1" t="n">
        <v>3.8065</v>
      </c>
      <c r="B522" s="1" t="n">
        <v>0.77686</v>
      </c>
      <c r="C522" s="1" t="n">
        <v>2.6</v>
      </c>
      <c r="D522" s="1" t="n">
        <f aca="false">A522-A$1001</f>
        <v>0.3928</v>
      </c>
      <c r="E522" s="1" t="n">
        <f aca="false">B522-B$1001</f>
        <v>0.60319</v>
      </c>
      <c r="F522" s="1" t="n">
        <f aca="false">C522-C$1001</f>
        <v>-2.395</v>
      </c>
      <c r="G522" s="1" t="n">
        <f aca="false">D522+F522</f>
        <v>-2.0022</v>
      </c>
      <c r="H522" s="1" t="n">
        <f aca="false">E522-E$1001</f>
        <v>0.60319</v>
      </c>
      <c r="I522" s="0" t="n">
        <f aca="false">G522/2.173</f>
        <v>-0.921398987574781</v>
      </c>
      <c r="J522" s="0" t="n">
        <f aca="false">H522/2.173</f>
        <v>0.277583985273815</v>
      </c>
      <c r="L522" s="0" t="n">
        <v>0.5625</v>
      </c>
      <c r="M522" s="0" t="n">
        <v>3.8002</v>
      </c>
      <c r="N522" s="0" t="n">
        <v>0.7769</v>
      </c>
      <c r="O522" s="0" t="n">
        <v>2.652</v>
      </c>
      <c r="P522" s="1" t="n">
        <f aca="false">M522-M$991</f>
        <v>0.4027</v>
      </c>
      <c r="Q522" s="1" t="n">
        <f aca="false">N522-N$991</f>
        <v>0.721537</v>
      </c>
      <c r="R522" s="1" t="n">
        <f aca="false">O522-O$991</f>
        <v>-2.3919</v>
      </c>
      <c r="S522" s="1" t="n">
        <f aca="false">P522+R522</f>
        <v>-1.9892</v>
      </c>
      <c r="T522" s="0" t="n">
        <f aca="false">Q522</f>
        <v>0.721537</v>
      </c>
      <c r="U522" s="0" t="n">
        <f aca="false">S522/2.173</f>
        <v>-0.915416474919466</v>
      </c>
      <c r="V522" s="0" t="n">
        <f aca="false">T522/2.173</f>
        <v>0.332046479521399</v>
      </c>
    </row>
    <row r="523" customFormat="false" ht="12.8" hidden="false" customHeight="false" outlineLevel="0" collapsed="false">
      <c r="A523" s="1" t="n">
        <v>3.8059</v>
      </c>
      <c r="B523" s="1" t="n">
        <v>0.77686</v>
      </c>
      <c r="C523" s="1" t="n">
        <v>2.605</v>
      </c>
      <c r="D523" s="1" t="n">
        <f aca="false">A523-A$1001</f>
        <v>0.3922</v>
      </c>
      <c r="E523" s="1" t="n">
        <f aca="false">B523-B$1001</f>
        <v>0.60319</v>
      </c>
      <c r="F523" s="1" t="n">
        <f aca="false">C523-C$1001</f>
        <v>-2.39</v>
      </c>
      <c r="G523" s="1" t="n">
        <f aca="false">D523+F523</f>
        <v>-1.9978</v>
      </c>
      <c r="H523" s="1" t="n">
        <f aca="false">E523-E$1001</f>
        <v>0.60319</v>
      </c>
      <c r="I523" s="0" t="n">
        <f aca="false">G523/2.173</f>
        <v>-0.919374137137598</v>
      </c>
      <c r="J523" s="0" t="n">
        <f aca="false">H523/2.173</f>
        <v>0.277583985273815</v>
      </c>
      <c r="L523" s="0" t="n">
        <v>0.5625</v>
      </c>
      <c r="M523" s="0" t="n">
        <v>3.7996</v>
      </c>
      <c r="N523" s="0" t="n">
        <v>0.77691</v>
      </c>
      <c r="O523" s="0" t="n">
        <v>2.6571</v>
      </c>
      <c r="P523" s="1" t="n">
        <f aca="false">M523-M$991</f>
        <v>0.4021</v>
      </c>
      <c r="Q523" s="1" t="n">
        <f aca="false">N523-N$991</f>
        <v>0.721547</v>
      </c>
      <c r="R523" s="1" t="n">
        <f aca="false">O523-O$991</f>
        <v>-2.3868</v>
      </c>
      <c r="S523" s="1" t="n">
        <f aca="false">P523+R523</f>
        <v>-1.9847</v>
      </c>
      <c r="T523" s="0" t="n">
        <f aca="false">Q523</f>
        <v>0.721547</v>
      </c>
      <c r="U523" s="0" t="n">
        <f aca="false">S523/2.173</f>
        <v>-0.913345605154165</v>
      </c>
      <c r="V523" s="0" t="n">
        <f aca="false">T523/2.173</f>
        <v>0.332051081454211</v>
      </c>
    </row>
    <row r="524" customFormat="false" ht="12.8" hidden="false" customHeight="false" outlineLevel="0" collapsed="false">
      <c r="A524" s="1" t="n">
        <v>3.8053</v>
      </c>
      <c r="B524" s="1" t="n">
        <v>0.77687</v>
      </c>
      <c r="C524" s="1" t="n">
        <v>2.61</v>
      </c>
      <c r="D524" s="1" t="n">
        <f aca="false">A524-A$1001</f>
        <v>0.3916</v>
      </c>
      <c r="E524" s="1" t="n">
        <f aca="false">B524-B$1001</f>
        <v>0.6032</v>
      </c>
      <c r="F524" s="1" t="n">
        <f aca="false">C524-C$1001</f>
        <v>-2.385</v>
      </c>
      <c r="G524" s="1" t="n">
        <f aca="false">D524+F524</f>
        <v>-1.9934</v>
      </c>
      <c r="H524" s="1" t="n">
        <f aca="false">E524-E$1001</f>
        <v>0.6032</v>
      </c>
      <c r="I524" s="0" t="n">
        <f aca="false">G524/2.173</f>
        <v>-0.917349286700414</v>
      </c>
      <c r="J524" s="0" t="n">
        <f aca="false">H524/2.173</f>
        <v>0.277588587206627</v>
      </c>
      <c r="L524" s="0" t="n">
        <v>0.5625</v>
      </c>
      <c r="M524" s="0" t="n">
        <v>3.799</v>
      </c>
      <c r="N524" s="0" t="n">
        <v>0.77691</v>
      </c>
      <c r="O524" s="0" t="n">
        <v>2.6622</v>
      </c>
      <c r="P524" s="1" t="n">
        <f aca="false">M524-M$991</f>
        <v>0.4015</v>
      </c>
      <c r="Q524" s="1" t="n">
        <f aca="false">N524-N$991</f>
        <v>0.721547</v>
      </c>
      <c r="R524" s="1" t="n">
        <f aca="false">O524-O$991</f>
        <v>-2.3817</v>
      </c>
      <c r="S524" s="1" t="n">
        <f aca="false">P524+R524</f>
        <v>-1.9802</v>
      </c>
      <c r="T524" s="0" t="n">
        <f aca="false">Q524</f>
        <v>0.721547</v>
      </c>
      <c r="U524" s="0" t="n">
        <f aca="false">S524/2.173</f>
        <v>-0.911274735388863</v>
      </c>
      <c r="V524" s="0" t="n">
        <f aca="false">T524/2.173</f>
        <v>0.332051081454211</v>
      </c>
    </row>
    <row r="525" customFormat="false" ht="12.8" hidden="false" customHeight="false" outlineLevel="0" collapsed="false">
      <c r="A525" s="1" t="n">
        <v>3.8047</v>
      </c>
      <c r="B525" s="1" t="n">
        <v>0.77687</v>
      </c>
      <c r="C525" s="1" t="n">
        <v>2.615</v>
      </c>
      <c r="D525" s="1" t="n">
        <f aca="false">A525-A$1001</f>
        <v>0.391</v>
      </c>
      <c r="E525" s="1" t="n">
        <f aca="false">B525-B$1001</f>
        <v>0.6032</v>
      </c>
      <c r="F525" s="1" t="n">
        <f aca="false">C525-C$1001</f>
        <v>-2.38</v>
      </c>
      <c r="G525" s="1" t="n">
        <f aca="false">D525+F525</f>
        <v>-1.989</v>
      </c>
      <c r="H525" s="1" t="n">
        <f aca="false">E525-E$1001</f>
        <v>0.6032</v>
      </c>
      <c r="I525" s="0" t="n">
        <f aca="false">G525/2.173</f>
        <v>-0.91532443626323</v>
      </c>
      <c r="J525" s="0" t="n">
        <f aca="false">H525/2.173</f>
        <v>0.277588587206627</v>
      </c>
      <c r="L525" s="0" t="n">
        <v>0.5625</v>
      </c>
      <c r="M525" s="0" t="n">
        <v>3.7984</v>
      </c>
      <c r="N525" s="0" t="n">
        <v>0.77692</v>
      </c>
      <c r="O525" s="0" t="n">
        <v>2.6673</v>
      </c>
      <c r="P525" s="1" t="n">
        <f aca="false">M525-M$991</f>
        <v>0.4009</v>
      </c>
      <c r="Q525" s="1" t="n">
        <f aca="false">N525-N$991</f>
        <v>0.721557</v>
      </c>
      <c r="R525" s="1" t="n">
        <f aca="false">O525-O$991</f>
        <v>-2.3766</v>
      </c>
      <c r="S525" s="1" t="n">
        <f aca="false">P525+R525</f>
        <v>-1.9757</v>
      </c>
      <c r="T525" s="0" t="n">
        <f aca="false">Q525</f>
        <v>0.721557</v>
      </c>
      <c r="U525" s="0" t="n">
        <f aca="false">S525/2.173</f>
        <v>-0.909203865623562</v>
      </c>
      <c r="V525" s="0" t="n">
        <f aca="false">T525/2.173</f>
        <v>0.332055683387023</v>
      </c>
    </row>
    <row r="526" customFormat="false" ht="12.8" hidden="false" customHeight="false" outlineLevel="0" collapsed="false">
      <c r="A526" s="1" t="n">
        <v>3.8041</v>
      </c>
      <c r="B526" s="1" t="n">
        <v>0.77687</v>
      </c>
      <c r="C526" s="1" t="n">
        <v>2.62</v>
      </c>
      <c r="D526" s="1" t="n">
        <f aca="false">A526-A$1001</f>
        <v>0.3904</v>
      </c>
      <c r="E526" s="1" t="n">
        <f aca="false">B526-B$1001</f>
        <v>0.6032</v>
      </c>
      <c r="F526" s="1" t="n">
        <f aca="false">C526-C$1001</f>
        <v>-2.375</v>
      </c>
      <c r="G526" s="1" t="n">
        <f aca="false">D526+F526</f>
        <v>-1.9846</v>
      </c>
      <c r="H526" s="1" t="n">
        <f aca="false">E526-E$1001</f>
        <v>0.6032</v>
      </c>
      <c r="I526" s="0" t="n">
        <f aca="false">G526/2.173</f>
        <v>-0.913299585826047</v>
      </c>
      <c r="J526" s="0" t="n">
        <f aca="false">H526/2.173</f>
        <v>0.277588587206627</v>
      </c>
      <c r="L526" s="0" t="n">
        <v>0.5625</v>
      </c>
      <c r="M526" s="0" t="n">
        <v>3.7978</v>
      </c>
      <c r="N526" s="0" t="n">
        <v>0.77692</v>
      </c>
      <c r="O526" s="0" t="n">
        <v>2.6724</v>
      </c>
      <c r="P526" s="1" t="n">
        <f aca="false">M526-M$991</f>
        <v>0.4003</v>
      </c>
      <c r="Q526" s="1" t="n">
        <f aca="false">N526-N$991</f>
        <v>0.721557</v>
      </c>
      <c r="R526" s="1" t="n">
        <f aca="false">O526-O$991</f>
        <v>-2.3715</v>
      </c>
      <c r="S526" s="1" t="n">
        <f aca="false">P526+R526</f>
        <v>-1.9712</v>
      </c>
      <c r="T526" s="0" t="n">
        <f aca="false">Q526</f>
        <v>0.721557</v>
      </c>
      <c r="U526" s="0" t="n">
        <f aca="false">S526/2.173</f>
        <v>-0.90713299585826</v>
      </c>
      <c r="V526" s="0" t="n">
        <f aca="false">T526/2.173</f>
        <v>0.332055683387023</v>
      </c>
    </row>
    <row r="527" customFormat="false" ht="12.8" hidden="false" customHeight="false" outlineLevel="0" collapsed="false">
      <c r="A527" s="1" t="n">
        <v>3.8035</v>
      </c>
      <c r="B527" s="1" t="n">
        <v>0.77688</v>
      </c>
      <c r="C527" s="1" t="n">
        <v>2.625</v>
      </c>
      <c r="D527" s="1" t="n">
        <f aca="false">A527-A$1001</f>
        <v>0.3898</v>
      </c>
      <c r="E527" s="1" t="n">
        <f aca="false">B527-B$1001</f>
        <v>0.60321</v>
      </c>
      <c r="F527" s="1" t="n">
        <f aca="false">C527-C$1001</f>
        <v>-2.37</v>
      </c>
      <c r="G527" s="1" t="n">
        <f aca="false">D527+F527</f>
        <v>-1.9802</v>
      </c>
      <c r="H527" s="1" t="n">
        <f aca="false">E527-E$1001</f>
        <v>0.60321</v>
      </c>
      <c r="I527" s="0" t="n">
        <f aca="false">G527/2.173</f>
        <v>-0.911274735388863</v>
      </c>
      <c r="J527" s="0" t="n">
        <f aca="false">H527/2.173</f>
        <v>0.277593189139439</v>
      </c>
      <c r="L527" s="0" t="n">
        <v>0.5625</v>
      </c>
      <c r="M527" s="0" t="n">
        <v>3.7972</v>
      </c>
      <c r="N527" s="0" t="n">
        <v>0.77693</v>
      </c>
      <c r="O527" s="0" t="n">
        <v>2.6775</v>
      </c>
      <c r="P527" s="1" t="n">
        <f aca="false">M527-M$991</f>
        <v>0.3997</v>
      </c>
      <c r="Q527" s="1" t="n">
        <f aca="false">N527-N$991</f>
        <v>0.721567</v>
      </c>
      <c r="R527" s="1" t="n">
        <f aca="false">O527-O$991</f>
        <v>-2.3664</v>
      </c>
      <c r="S527" s="1" t="n">
        <f aca="false">P527+R527</f>
        <v>-1.9667</v>
      </c>
      <c r="T527" s="0" t="n">
        <f aca="false">Q527</f>
        <v>0.721567</v>
      </c>
      <c r="U527" s="0" t="n">
        <f aca="false">S527/2.173</f>
        <v>-0.905062126092959</v>
      </c>
      <c r="V527" s="0" t="n">
        <f aca="false">T527/2.173</f>
        <v>0.332060285319834</v>
      </c>
    </row>
    <row r="528" customFormat="false" ht="12.8" hidden="false" customHeight="false" outlineLevel="0" collapsed="false">
      <c r="A528" s="1" t="n">
        <v>3.8029</v>
      </c>
      <c r="B528" s="1" t="n">
        <v>0.77688</v>
      </c>
      <c r="C528" s="1" t="n">
        <v>2.63</v>
      </c>
      <c r="D528" s="1" t="n">
        <f aca="false">A528-A$1001</f>
        <v>0.3892</v>
      </c>
      <c r="E528" s="1" t="n">
        <f aca="false">B528-B$1001</f>
        <v>0.60321</v>
      </c>
      <c r="F528" s="1" t="n">
        <f aca="false">C528-C$1001</f>
        <v>-2.365</v>
      </c>
      <c r="G528" s="1" t="n">
        <f aca="false">D528+F528</f>
        <v>-1.9758</v>
      </c>
      <c r="H528" s="1" t="n">
        <f aca="false">E528-E$1001</f>
        <v>0.60321</v>
      </c>
      <c r="I528" s="0" t="n">
        <f aca="false">G528/2.173</f>
        <v>-0.90924988495168</v>
      </c>
      <c r="J528" s="0" t="n">
        <f aca="false">H528/2.173</f>
        <v>0.277593189139439</v>
      </c>
      <c r="L528" s="0" t="n">
        <v>0.5625</v>
      </c>
      <c r="M528" s="0" t="n">
        <v>3.7966</v>
      </c>
      <c r="N528" s="0" t="n">
        <v>0.77693</v>
      </c>
      <c r="O528" s="0" t="n">
        <v>2.6826</v>
      </c>
      <c r="P528" s="1" t="n">
        <f aca="false">M528-M$991</f>
        <v>0.3991</v>
      </c>
      <c r="Q528" s="1" t="n">
        <f aca="false">N528-N$991</f>
        <v>0.721567</v>
      </c>
      <c r="R528" s="1" t="n">
        <f aca="false">O528-O$991</f>
        <v>-2.3613</v>
      </c>
      <c r="S528" s="1" t="n">
        <f aca="false">P528+R528</f>
        <v>-1.9622</v>
      </c>
      <c r="T528" s="0" t="n">
        <f aca="false">Q528</f>
        <v>0.721567</v>
      </c>
      <c r="U528" s="0" t="n">
        <f aca="false">S528/2.173</f>
        <v>-0.902991256327657</v>
      </c>
      <c r="V528" s="0" t="n">
        <f aca="false">T528/2.173</f>
        <v>0.332060285319834</v>
      </c>
    </row>
    <row r="529" customFormat="false" ht="12.8" hidden="false" customHeight="false" outlineLevel="0" collapsed="false">
      <c r="A529" s="1" t="n">
        <v>3.8023</v>
      </c>
      <c r="B529" s="1" t="n">
        <v>0.77689</v>
      </c>
      <c r="C529" s="1" t="n">
        <v>2.635</v>
      </c>
      <c r="D529" s="1" t="n">
        <f aca="false">A529-A$1001</f>
        <v>0.3886</v>
      </c>
      <c r="E529" s="1" t="n">
        <f aca="false">B529-B$1001</f>
        <v>0.60322</v>
      </c>
      <c r="F529" s="1" t="n">
        <f aca="false">C529-C$1001</f>
        <v>-2.36</v>
      </c>
      <c r="G529" s="1" t="n">
        <f aca="false">D529+F529</f>
        <v>-1.9714</v>
      </c>
      <c r="H529" s="1" t="n">
        <f aca="false">E529-E$1001</f>
        <v>0.60322</v>
      </c>
      <c r="I529" s="0" t="n">
        <f aca="false">G529/2.173</f>
        <v>-0.907225034514496</v>
      </c>
      <c r="J529" s="0" t="n">
        <f aca="false">H529/2.173</f>
        <v>0.27759779107225</v>
      </c>
      <c r="L529" s="0" t="n">
        <v>0.5625</v>
      </c>
      <c r="M529" s="0" t="n">
        <v>3.796</v>
      </c>
      <c r="N529" s="0" t="n">
        <v>0.77694</v>
      </c>
      <c r="O529" s="0" t="n">
        <v>2.6877</v>
      </c>
      <c r="P529" s="1" t="n">
        <f aca="false">M529-M$991</f>
        <v>0.3985</v>
      </c>
      <c r="Q529" s="1" t="n">
        <f aca="false">N529-N$991</f>
        <v>0.721577</v>
      </c>
      <c r="R529" s="1" t="n">
        <f aca="false">O529-O$991</f>
        <v>-2.3562</v>
      </c>
      <c r="S529" s="1" t="n">
        <f aca="false">P529+R529</f>
        <v>-1.9577</v>
      </c>
      <c r="T529" s="0" t="n">
        <f aca="false">Q529</f>
        <v>0.721577</v>
      </c>
      <c r="U529" s="0" t="n">
        <f aca="false">S529/2.173</f>
        <v>-0.900920386562356</v>
      </c>
      <c r="V529" s="0" t="n">
        <f aca="false">T529/2.173</f>
        <v>0.332064887252646</v>
      </c>
    </row>
    <row r="530" customFormat="false" ht="12.8" hidden="false" customHeight="false" outlineLevel="0" collapsed="false">
      <c r="A530" s="1" t="n">
        <v>3.8017</v>
      </c>
      <c r="B530" s="1" t="n">
        <v>0.77689</v>
      </c>
      <c r="C530" s="1" t="n">
        <v>2.64</v>
      </c>
      <c r="D530" s="1" t="n">
        <f aca="false">A530-A$1001</f>
        <v>0.388</v>
      </c>
      <c r="E530" s="1" t="n">
        <f aca="false">B530-B$1001</f>
        <v>0.60322</v>
      </c>
      <c r="F530" s="1" t="n">
        <f aca="false">C530-C$1001</f>
        <v>-2.355</v>
      </c>
      <c r="G530" s="1" t="n">
        <f aca="false">D530+F530</f>
        <v>-1.967</v>
      </c>
      <c r="H530" s="1" t="n">
        <f aca="false">E530-E$1001</f>
        <v>0.60322</v>
      </c>
      <c r="I530" s="0" t="n">
        <f aca="false">G530/2.173</f>
        <v>-0.905200184077312</v>
      </c>
      <c r="J530" s="0" t="n">
        <f aca="false">H530/2.173</f>
        <v>0.27759779107225</v>
      </c>
      <c r="L530" s="0" t="n">
        <v>0.5625</v>
      </c>
      <c r="M530" s="0" t="n">
        <v>3.7953</v>
      </c>
      <c r="N530" s="0" t="n">
        <v>0.77694</v>
      </c>
      <c r="O530" s="0" t="n">
        <v>2.6928</v>
      </c>
      <c r="P530" s="1" t="n">
        <f aca="false">M530-M$991</f>
        <v>0.3978</v>
      </c>
      <c r="Q530" s="1" t="n">
        <f aca="false">N530-N$991</f>
        <v>0.721577</v>
      </c>
      <c r="R530" s="1" t="n">
        <f aca="false">O530-O$991</f>
        <v>-2.3511</v>
      </c>
      <c r="S530" s="1" t="n">
        <f aca="false">P530+R530</f>
        <v>-1.9533</v>
      </c>
      <c r="T530" s="0" t="n">
        <f aca="false">Q530</f>
        <v>0.721577</v>
      </c>
      <c r="U530" s="0" t="n">
        <f aca="false">S530/2.173</f>
        <v>-0.898895536125172</v>
      </c>
      <c r="V530" s="0" t="n">
        <f aca="false">T530/2.173</f>
        <v>0.332064887252646</v>
      </c>
    </row>
    <row r="531" customFormat="false" ht="12.8" hidden="false" customHeight="false" outlineLevel="0" collapsed="false">
      <c r="A531" s="1" t="n">
        <v>3.8011</v>
      </c>
      <c r="B531" s="1" t="n">
        <v>0.7769</v>
      </c>
      <c r="C531" s="1" t="n">
        <v>2.645</v>
      </c>
      <c r="D531" s="1" t="n">
        <f aca="false">A531-A$1001</f>
        <v>0.3874</v>
      </c>
      <c r="E531" s="1" t="n">
        <f aca="false">B531-B$1001</f>
        <v>0.60323</v>
      </c>
      <c r="F531" s="1" t="n">
        <f aca="false">C531-C$1001</f>
        <v>-2.35</v>
      </c>
      <c r="G531" s="1" t="n">
        <f aca="false">D531+F531</f>
        <v>-1.9626</v>
      </c>
      <c r="H531" s="1" t="n">
        <f aca="false">E531-E$1001</f>
        <v>0.60323</v>
      </c>
      <c r="I531" s="0" t="n">
        <f aca="false">G531/2.173</f>
        <v>-0.903175333640129</v>
      </c>
      <c r="J531" s="0" t="n">
        <f aca="false">H531/2.173</f>
        <v>0.277602393005062</v>
      </c>
      <c r="L531" s="0" t="n">
        <v>0.5625</v>
      </c>
      <c r="M531" s="0" t="n">
        <v>3.7947</v>
      </c>
      <c r="N531" s="0" t="n">
        <v>0.77695</v>
      </c>
      <c r="O531" s="0" t="n">
        <v>2.6979</v>
      </c>
      <c r="P531" s="1" t="n">
        <f aca="false">M531-M$991</f>
        <v>0.3972</v>
      </c>
      <c r="Q531" s="1" t="n">
        <f aca="false">N531-N$991</f>
        <v>0.721587</v>
      </c>
      <c r="R531" s="1" t="n">
        <f aca="false">O531-O$991</f>
        <v>-2.346</v>
      </c>
      <c r="S531" s="1" t="n">
        <f aca="false">P531+R531</f>
        <v>-1.9488</v>
      </c>
      <c r="T531" s="0" t="n">
        <f aca="false">Q531</f>
        <v>0.721587</v>
      </c>
      <c r="U531" s="0" t="n">
        <f aca="false">S531/2.173</f>
        <v>-0.896824666359871</v>
      </c>
      <c r="V531" s="0" t="n">
        <f aca="false">T531/2.173</f>
        <v>0.332069489185458</v>
      </c>
    </row>
    <row r="532" customFormat="false" ht="12.8" hidden="false" customHeight="false" outlineLevel="0" collapsed="false">
      <c r="A532" s="1" t="n">
        <v>3.8005</v>
      </c>
      <c r="B532" s="1" t="n">
        <v>0.7769</v>
      </c>
      <c r="C532" s="1" t="n">
        <v>2.65</v>
      </c>
      <c r="D532" s="1" t="n">
        <f aca="false">A532-A$1001</f>
        <v>0.3868</v>
      </c>
      <c r="E532" s="1" t="n">
        <f aca="false">B532-B$1001</f>
        <v>0.60323</v>
      </c>
      <c r="F532" s="1" t="n">
        <f aca="false">C532-C$1001</f>
        <v>-2.345</v>
      </c>
      <c r="G532" s="1" t="n">
        <f aca="false">D532+F532</f>
        <v>-1.9582</v>
      </c>
      <c r="H532" s="1" t="n">
        <f aca="false">E532-E$1001</f>
        <v>0.60323</v>
      </c>
      <c r="I532" s="0" t="n">
        <f aca="false">G532/2.173</f>
        <v>-0.901150483202945</v>
      </c>
      <c r="J532" s="0" t="n">
        <f aca="false">H532/2.173</f>
        <v>0.277602393005062</v>
      </c>
      <c r="L532" s="0" t="n">
        <v>0.5625</v>
      </c>
      <c r="M532" s="0" t="n">
        <v>3.7941</v>
      </c>
      <c r="N532" s="0" t="n">
        <v>0.77695</v>
      </c>
      <c r="O532" s="0" t="n">
        <v>2.703</v>
      </c>
      <c r="P532" s="1" t="n">
        <f aca="false">M532-M$991</f>
        <v>0.3966</v>
      </c>
      <c r="Q532" s="1" t="n">
        <f aca="false">N532-N$991</f>
        <v>0.721587</v>
      </c>
      <c r="R532" s="1" t="n">
        <f aca="false">O532-O$991</f>
        <v>-2.3409</v>
      </c>
      <c r="S532" s="1" t="n">
        <f aca="false">P532+R532</f>
        <v>-1.9443</v>
      </c>
      <c r="T532" s="0" t="n">
        <f aca="false">Q532</f>
        <v>0.721587</v>
      </c>
      <c r="U532" s="0" t="n">
        <f aca="false">S532/2.173</f>
        <v>-0.894753796594569</v>
      </c>
      <c r="V532" s="0" t="n">
        <f aca="false">T532/2.173</f>
        <v>0.332069489185458</v>
      </c>
    </row>
    <row r="533" customFormat="false" ht="12.8" hidden="false" customHeight="false" outlineLevel="0" collapsed="false">
      <c r="A533" s="1" t="n">
        <v>3.7999</v>
      </c>
      <c r="B533" s="1" t="n">
        <v>0.77691</v>
      </c>
      <c r="C533" s="1" t="n">
        <v>2.655</v>
      </c>
      <c r="D533" s="1" t="n">
        <f aca="false">A533-A$1001</f>
        <v>0.3862</v>
      </c>
      <c r="E533" s="1" t="n">
        <f aca="false">B533-B$1001</f>
        <v>0.60324</v>
      </c>
      <c r="F533" s="1" t="n">
        <f aca="false">C533-C$1001</f>
        <v>-2.34</v>
      </c>
      <c r="G533" s="1" t="n">
        <f aca="false">D533+F533</f>
        <v>-1.9538</v>
      </c>
      <c r="H533" s="1" t="n">
        <f aca="false">E533-E$1001</f>
        <v>0.60324</v>
      </c>
      <c r="I533" s="0" t="n">
        <f aca="false">G533/2.173</f>
        <v>-0.899125632765762</v>
      </c>
      <c r="J533" s="0" t="n">
        <f aca="false">H533/2.173</f>
        <v>0.277606994937874</v>
      </c>
      <c r="L533" s="0" t="n">
        <v>0.5625</v>
      </c>
      <c r="M533" s="0" t="n">
        <v>3.7935</v>
      </c>
      <c r="N533" s="0" t="n">
        <v>0.77696</v>
      </c>
      <c r="O533" s="0" t="n">
        <v>2.7081</v>
      </c>
      <c r="P533" s="1" t="n">
        <f aca="false">M533-M$991</f>
        <v>0.396</v>
      </c>
      <c r="Q533" s="1" t="n">
        <f aca="false">N533-N$991</f>
        <v>0.721597</v>
      </c>
      <c r="R533" s="1" t="n">
        <f aca="false">O533-O$991</f>
        <v>-2.3358</v>
      </c>
      <c r="S533" s="1" t="n">
        <f aca="false">P533+R533</f>
        <v>-1.9398</v>
      </c>
      <c r="T533" s="0" t="n">
        <f aca="false">Q533</f>
        <v>0.721597</v>
      </c>
      <c r="U533" s="0" t="n">
        <f aca="false">S533/2.173</f>
        <v>-0.892682926829268</v>
      </c>
      <c r="V533" s="0" t="n">
        <f aca="false">T533/2.173</f>
        <v>0.33207409111827</v>
      </c>
    </row>
    <row r="534" customFormat="false" ht="12.8" hidden="false" customHeight="false" outlineLevel="0" collapsed="false">
      <c r="A534" s="1" t="n">
        <v>3.7993</v>
      </c>
      <c r="B534" s="1" t="n">
        <v>0.77691</v>
      </c>
      <c r="C534" s="1" t="n">
        <v>2.66</v>
      </c>
      <c r="D534" s="1" t="n">
        <f aca="false">A534-A$1001</f>
        <v>0.3856</v>
      </c>
      <c r="E534" s="1" t="n">
        <f aca="false">B534-B$1001</f>
        <v>0.60324</v>
      </c>
      <c r="F534" s="1" t="n">
        <f aca="false">C534-C$1001</f>
        <v>-2.335</v>
      </c>
      <c r="G534" s="1" t="n">
        <f aca="false">D534+F534</f>
        <v>-1.9494</v>
      </c>
      <c r="H534" s="1" t="n">
        <f aca="false">E534-E$1001</f>
        <v>0.60324</v>
      </c>
      <c r="I534" s="0" t="n">
        <f aca="false">G534/2.173</f>
        <v>-0.897100782328578</v>
      </c>
      <c r="J534" s="0" t="n">
        <f aca="false">H534/2.173</f>
        <v>0.277606994937874</v>
      </c>
      <c r="L534" s="0" t="n">
        <v>0.5625</v>
      </c>
      <c r="M534" s="0" t="n">
        <v>3.7929</v>
      </c>
      <c r="N534" s="0" t="n">
        <v>0.77696</v>
      </c>
      <c r="O534" s="0" t="n">
        <v>2.7132</v>
      </c>
      <c r="P534" s="1" t="n">
        <f aca="false">M534-M$991</f>
        <v>0.3954</v>
      </c>
      <c r="Q534" s="1" t="n">
        <f aca="false">N534-N$991</f>
        <v>0.721597</v>
      </c>
      <c r="R534" s="1" t="n">
        <f aca="false">O534-O$991</f>
        <v>-2.3307</v>
      </c>
      <c r="S534" s="1" t="n">
        <f aca="false">P534+R534</f>
        <v>-1.9353</v>
      </c>
      <c r="T534" s="0" t="n">
        <f aca="false">Q534</f>
        <v>0.721597</v>
      </c>
      <c r="U534" s="0" t="n">
        <f aca="false">S534/2.173</f>
        <v>-0.890612057063967</v>
      </c>
      <c r="V534" s="0" t="n">
        <f aca="false">T534/2.173</f>
        <v>0.33207409111827</v>
      </c>
    </row>
    <row r="535" customFormat="false" ht="12.8" hidden="false" customHeight="false" outlineLevel="0" collapsed="false">
      <c r="A535" s="1" t="n">
        <v>3.7987</v>
      </c>
      <c r="B535" s="1" t="n">
        <v>0.77691</v>
      </c>
      <c r="C535" s="1" t="n">
        <v>2.665</v>
      </c>
      <c r="D535" s="1" t="n">
        <f aca="false">A535-A$1001</f>
        <v>0.385</v>
      </c>
      <c r="E535" s="1" t="n">
        <f aca="false">B535-B$1001</f>
        <v>0.60324</v>
      </c>
      <c r="F535" s="1" t="n">
        <f aca="false">C535-C$1001</f>
        <v>-2.33</v>
      </c>
      <c r="G535" s="1" t="n">
        <f aca="false">D535+F535</f>
        <v>-1.945</v>
      </c>
      <c r="H535" s="1" t="n">
        <f aca="false">E535-E$1001</f>
        <v>0.60324</v>
      </c>
      <c r="I535" s="0" t="n">
        <f aca="false">G535/2.173</f>
        <v>-0.895075931891394</v>
      </c>
      <c r="J535" s="0" t="n">
        <f aca="false">H535/2.173</f>
        <v>0.277606994937874</v>
      </c>
      <c r="L535" s="0" t="n">
        <v>0.5625</v>
      </c>
      <c r="M535" s="0" t="n">
        <v>3.7923</v>
      </c>
      <c r="N535" s="0" t="n">
        <v>0.77697</v>
      </c>
      <c r="O535" s="0" t="n">
        <v>2.7183</v>
      </c>
      <c r="P535" s="1" t="n">
        <f aca="false">M535-M$991</f>
        <v>0.3948</v>
      </c>
      <c r="Q535" s="1" t="n">
        <f aca="false">N535-N$991</f>
        <v>0.721607</v>
      </c>
      <c r="R535" s="1" t="n">
        <f aca="false">O535-O$991</f>
        <v>-2.3256</v>
      </c>
      <c r="S535" s="1" t="n">
        <f aca="false">P535+R535</f>
        <v>-1.9308</v>
      </c>
      <c r="T535" s="0" t="n">
        <f aca="false">Q535</f>
        <v>0.721607</v>
      </c>
      <c r="U535" s="0" t="n">
        <f aca="false">S535/2.173</f>
        <v>-0.888541187298665</v>
      </c>
      <c r="V535" s="0" t="n">
        <f aca="false">T535/2.173</f>
        <v>0.332078693051081</v>
      </c>
    </row>
    <row r="536" customFormat="false" ht="12.8" hidden="false" customHeight="false" outlineLevel="0" collapsed="false">
      <c r="A536" s="1" t="n">
        <v>3.7981</v>
      </c>
      <c r="B536" s="1" t="n">
        <v>0.77692</v>
      </c>
      <c r="C536" s="1" t="n">
        <v>2.67</v>
      </c>
      <c r="D536" s="1" t="n">
        <f aca="false">A536-A$1001</f>
        <v>0.3844</v>
      </c>
      <c r="E536" s="1" t="n">
        <f aca="false">B536-B$1001</f>
        <v>0.60325</v>
      </c>
      <c r="F536" s="1" t="n">
        <f aca="false">C536-C$1001</f>
        <v>-2.325</v>
      </c>
      <c r="G536" s="1" t="n">
        <f aca="false">D536+F536</f>
        <v>-1.9406</v>
      </c>
      <c r="H536" s="1" t="n">
        <f aca="false">E536-E$1001</f>
        <v>0.60325</v>
      </c>
      <c r="I536" s="0" t="n">
        <f aca="false">G536/2.173</f>
        <v>-0.893051081454211</v>
      </c>
      <c r="J536" s="0" t="n">
        <f aca="false">H536/2.173</f>
        <v>0.277611596870686</v>
      </c>
      <c r="L536" s="0" t="n">
        <v>0.5625</v>
      </c>
      <c r="M536" s="0" t="n">
        <v>3.7917</v>
      </c>
      <c r="N536" s="0" t="n">
        <v>0.77697</v>
      </c>
      <c r="O536" s="0" t="n">
        <v>2.7234</v>
      </c>
      <c r="P536" s="1" t="n">
        <f aca="false">M536-M$991</f>
        <v>0.3942</v>
      </c>
      <c r="Q536" s="1" t="n">
        <f aca="false">N536-N$991</f>
        <v>0.721607</v>
      </c>
      <c r="R536" s="1" t="n">
        <f aca="false">O536-O$991</f>
        <v>-2.3205</v>
      </c>
      <c r="S536" s="1" t="n">
        <f aca="false">P536+R536</f>
        <v>-1.9263</v>
      </c>
      <c r="T536" s="0" t="n">
        <f aca="false">Q536</f>
        <v>0.721607</v>
      </c>
      <c r="U536" s="0" t="n">
        <f aca="false">S536/2.173</f>
        <v>-0.886470317533364</v>
      </c>
      <c r="V536" s="0" t="n">
        <f aca="false">T536/2.173</f>
        <v>0.332078693051081</v>
      </c>
    </row>
    <row r="537" customFormat="false" ht="12.8" hidden="false" customHeight="false" outlineLevel="0" collapsed="false">
      <c r="A537" s="1" t="n">
        <v>3.7975</v>
      </c>
      <c r="B537" s="1" t="n">
        <v>0.77692</v>
      </c>
      <c r="C537" s="1" t="n">
        <v>2.675</v>
      </c>
      <c r="D537" s="1" t="n">
        <f aca="false">A537-A$1001</f>
        <v>0.3838</v>
      </c>
      <c r="E537" s="1" t="n">
        <f aca="false">B537-B$1001</f>
        <v>0.60325</v>
      </c>
      <c r="F537" s="1" t="n">
        <f aca="false">C537-C$1001</f>
        <v>-2.32</v>
      </c>
      <c r="G537" s="1" t="n">
        <f aca="false">D537+F537</f>
        <v>-1.9362</v>
      </c>
      <c r="H537" s="1" t="n">
        <f aca="false">E537-E$1001</f>
        <v>0.60325</v>
      </c>
      <c r="I537" s="0" t="n">
        <f aca="false">G537/2.173</f>
        <v>-0.891026231017027</v>
      </c>
      <c r="J537" s="0" t="n">
        <f aca="false">H537/2.173</f>
        <v>0.277611596870686</v>
      </c>
      <c r="L537" s="0" t="n">
        <v>0.5625</v>
      </c>
      <c r="M537" s="0" t="n">
        <v>3.7911</v>
      </c>
      <c r="N537" s="0" t="n">
        <v>0.77698</v>
      </c>
      <c r="O537" s="0" t="n">
        <v>2.7285</v>
      </c>
      <c r="P537" s="1" t="n">
        <f aca="false">M537-M$991</f>
        <v>0.3936</v>
      </c>
      <c r="Q537" s="1" t="n">
        <f aca="false">N537-N$991</f>
        <v>0.721617</v>
      </c>
      <c r="R537" s="1" t="n">
        <f aca="false">O537-O$991</f>
        <v>-2.3154</v>
      </c>
      <c r="S537" s="1" t="n">
        <f aca="false">P537+R537</f>
        <v>-1.9218</v>
      </c>
      <c r="T537" s="0" t="n">
        <f aca="false">Q537</f>
        <v>0.721617</v>
      </c>
      <c r="U537" s="0" t="n">
        <f aca="false">S537/2.173</f>
        <v>-0.884399447768062</v>
      </c>
      <c r="V537" s="0" t="n">
        <f aca="false">T537/2.173</f>
        <v>0.332083294983893</v>
      </c>
    </row>
    <row r="538" customFormat="false" ht="12.8" hidden="false" customHeight="false" outlineLevel="0" collapsed="false">
      <c r="A538" s="1" t="n">
        <v>3.7969</v>
      </c>
      <c r="B538" s="1" t="n">
        <v>0.77693</v>
      </c>
      <c r="C538" s="1" t="n">
        <v>2.68</v>
      </c>
      <c r="D538" s="1" t="n">
        <f aca="false">A538-A$1001</f>
        <v>0.3832</v>
      </c>
      <c r="E538" s="1" t="n">
        <f aca="false">B538-B$1001</f>
        <v>0.60326</v>
      </c>
      <c r="F538" s="1" t="n">
        <f aca="false">C538-C$1001</f>
        <v>-2.315</v>
      </c>
      <c r="G538" s="1" t="n">
        <f aca="false">D538+F538</f>
        <v>-1.9318</v>
      </c>
      <c r="H538" s="1" t="n">
        <f aca="false">E538-E$1001</f>
        <v>0.60326</v>
      </c>
      <c r="I538" s="0" t="n">
        <f aca="false">G538/2.173</f>
        <v>-0.889001380579843</v>
      </c>
      <c r="J538" s="0" t="n">
        <f aca="false">H538/2.173</f>
        <v>0.277616198803497</v>
      </c>
      <c r="L538" s="0" t="n">
        <v>0.5625</v>
      </c>
      <c r="M538" s="0" t="n">
        <v>3.7904</v>
      </c>
      <c r="N538" s="0" t="n">
        <v>0.77698</v>
      </c>
      <c r="O538" s="0" t="n">
        <v>2.7336</v>
      </c>
      <c r="P538" s="1" t="n">
        <f aca="false">M538-M$991</f>
        <v>0.3929</v>
      </c>
      <c r="Q538" s="1" t="n">
        <f aca="false">N538-N$991</f>
        <v>0.721617</v>
      </c>
      <c r="R538" s="1" t="n">
        <f aca="false">O538-O$991</f>
        <v>-2.3103</v>
      </c>
      <c r="S538" s="1" t="n">
        <f aca="false">P538+R538</f>
        <v>-1.9174</v>
      </c>
      <c r="T538" s="0" t="n">
        <f aca="false">Q538</f>
        <v>0.721617</v>
      </c>
      <c r="U538" s="0" t="n">
        <f aca="false">S538/2.173</f>
        <v>-0.882374597330879</v>
      </c>
      <c r="V538" s="0" t="n">
        <f aca="false">T538/2.173</f>
        <v>0.332083294983893</v>
      </c>
    </row>
    <row r="539" customFormat="false" ht="12.8" hidden="false" customHeight="false" outlineLevel="0" collapsed="false">
      <c r="A539" s="1" t="n">
        <v>3.7963</v>
      </c>
      <c r="B539" s="1" t="n">
        <v>0.77693</v>
      </c>
      <c r="C539" s="1" t="n">
        <v>2.685</v>
      </c>
      <c r="D539" s="1" t="n">
        <f aca="false">A539-A$1001</f>
        <v>0.3826</v>
      </c>
      <c r="E539" s="1" t="n">
        <f aca="false">B539-B$1001</f>
        <v>0.60326</v>
      </c>
      <c r="F539" s="1" t="n">
        <f aca="false">C539-C$1001</f>
        <v>-2.31</v>
      </c>
      <c r="G539" s="1" t="n">
        <f aca="false">D539+F539</f>
        <v>-1.9274</v>
      </c>
      <c r="H539" s="1" t="n">
        <f aca="false">E539-E$1001</f>
        <v>0.60326</v>
      </c>
      <c r="I539" s="0" t="n">
        <f aca="false">G539/2.173</f>
        <v>-0.88697653014266</v>
      </c>
      <c r="J539" s="0" t="n">
        <f aca="false">H539/2.173</f>
        <v>0.277616198803497</v>
      </c>
      <c r="L539" s="0" t="n">
        <v>0.5625</v>
      </c>
      <c r="M539" s="0" t="n">
        <v>3.7898</v>
      </c>
      <c r="N539" s="0" t="n">
        <v>0.77699</v>
      </c>
      <c r="O539" s="0" t="n">
        <v>2.7387</v>
      </c>
      <c r="P539" s="1" t="n">
        <f aca="false">M539-M$991</f>
        <v>0.3923</v>
      </c>
      <c r="Q539" s="1" t="n">
        <f aca="false">N539-N$991</f>
        <v>0.721627</v>
      </c>
      <c r="R539" s="1" t="n">
        <f aca="false">O539-O$991</f>
        <v>-2.3052</v>
      </c>
      <c r="S539" s="1" t="n">
        <f aca="false">P539+R539</f>
        <v>-1.9129</v>
      </c>
      <c r="T539" s="0" t="n">
        <f aca="false">Q539</f>
        <v>0.721627</v>
      </c>
      <c r="U539" s="0" t="n">
        <f aca="false">S539/2.173</f>
        <v>-0.880303727565577</v>
      </c>
      <c r="V539" s="0" t="n">
        <f aca="false">T539/2.173</f>
        <v>0.332087896916705</v>
      </c>
    </row>
    <row r="540" customFormat="false" ht="12.8" hidden="false" customHeight="false" outlineLevel="0" collapsed="false">
      <c r="A540" s="1" t="n">
        <v>3.7957</v>
      </c>
      <c r="B540" s="1" t="n">
        <v>0.77694</v>
      </c>
      <c r="C540" s="1" t="n">
        <v>2.69</v>
      </c>
      <c r="D540" s="1" t="n">
        <f aca="false">A540-A$1001</f>
        <v>0.382</v>
      </c>
      <c r="E540" s="1" t="n">
        <f aca="false">B540-B$1001</f>
        <v>0.60327</v>
      </c>
      <c r="F540" s="1" t="n">
        <f aca="false">C540-C$1001</f>
        <v>-2.305</v>
      </c>
      <c r="G540" s="1" t="n">
        <f aca="false">D540+F540</f>
        <v>-1.923</v>
      </c>
      <c r="H540" s="1" t="n">
        <f aca="false">E540-E$1001</f>
        <v>0.60327</v>
      </c>
      <c r="I540" s="0" t="n">
        <f aca="false">G540/2.173</f>
        <v>-0.884951679705476</v>
      </c>
      <c r="J540" s="0" t="n">
        <f aca="false">H540/2.173</f>
        <v>0.277620800736309</v>
      </c>
      <c r="L540" s="0" t="n">
        <v>0.5625</v>
      </c>
      <c r="M540" s="0" t="n">
        <v>3.7892</v>
      </c>
      <c r="N540" s="0" t="n">
        <v>0.77699</v>
      </c>
      <c r="O540" s="0" t="n">
        <v>2.7438</v>
      </c>
      <c r="P540" s="1" t="n">
        <f aca="false">M540-M$991</f>
        <v>0.3917</v>
      </c>
      <c r="Q540" s="1" t="n">
        <f aca="false">N540-N$991</f>
        <v>0.721627</v>
      </c>
      <c r="R540" s="1" t="n">
        <f aca="false">O540-O$991</f>
        <v>-2.3001</v>
      </c>
      <c r="S540" s="1" t="n">
        <f aca="false">P540+R540</f>
        <v>-1.9084</v>
      </c>
      <c r="T540" s="0" t="n">
        <f aca="false">Q540</f>
        <v>0.721627</v>
      </c>
      <c r="U540" s="0" t="n">
        <f aca="false">S540/2.173</f>
        <v>-0.878232857800276</v>
      </c>
      <c r="V540" s="0" t="n">
        <f aca="false">T540/2.173</f>
        <v>0.332087896916705</v>
      </c>
    </row>
    <row r="541" customFormat="false" ht="12.8" hidden="false" customHeight="false" outlineLevel="0" collapsed="false">
      <c r="A541" s="1" t="n">
        <v>3.7951</v>
      </c>
      <c r="B541" s="1" t="n">
        <v>0.77694</v>
      </c>
      <c r="C541" s="1" t="n">
        <v>2.695</v>
      </c>
      <c r="D541" s="1" t="n">
        <f aca="false">A541-A$1001</f>
        <v>0.3814</v>
      </c>
      <c r="E541" s="1" t="n">
        <f aca="false">B541-B$1001</f>
        <v>0.60327</v>
      </c>
      <c r="F541" s="1" t="n">
        <f aca="false">C541-C$1001</f>
        <v>-2.3</v>
      </c>
      <c r="G541" s="1" t="n">
        <f aca="false">D541+F541</f>
        <v>-1.9186</v>
      </c>
      <c r="H541" s="1" t="n">
        <f aca="false">E541-E$1001</f>
        <v>0.60327</v>
      </c>
      <c r="I541" s="0" t="n">
        <f aca="false">G541/2.173</f>
        <v>-0.882926829268292</v>
      </c>
      <c r="J541" s="0" t="n">
        <f aca="false">H541/2.173</f>
        <v>0.277620800736309</v>
      </c>
      <c r="L541" s="0" t="n">
        <v>0.5625</v>
      </c>
      <c r="M541" s="0" t="n">
        <v>3.7886</v>
      </c>
      <c r="N541" s="0" t="n">
        <v>0.777</v>
      </c>
      <c r="O541" s="0" t="n">
        <v>2.7489</v>
      </c>
      <c r="P541" s="1" t="n">
        <f aca="false">M541-M$991</f>
        <v>0.3911</v>
      </c>
      <c r="Q541" s="1" t="n">
        <f aca="false">N541-N$991</f>
        <v>0.721637</v>
      </c>
      <c r="R541" s="1" t="n">
        <f aca="false">O541-O$991</f>
        <v>-2.295</v>
      </c>
      <c r="S541" s="1" t="n">
        <f aca="false">P541+R541</f>
        <v>-1.9039</v>
      </c>
      <c r="T541" s="0" t="n">
        <f aca="false">Q541</f>
        <v>0.721637</v>
      </c>
      <c r="U541" s="0" t="n">
        <f aca="false">S541/2.173</f>
        <v>-0.876161988034975</v>
      </c>
      <c r="V541" s="0" t="n">
        <f aca="false">T541/2.173</f>
        <v>0.332092498849517</v>
      </c>
    </row>
    <row r="542" customFormat="false" ht="12.8" hidden="false" customHeight="false" outlineLevel="0" collapsed="false">
      <c r="A542" s="1" t="n">
        <v>3.7945</v>
      </c>
      <c r="B542" s="1" t="n">
        <v>0.77695</v>
      </c>
      <c r="C542" s="1" t="n">
        <v>2.7</v>
      </c>
      <c r="D542" s="1" t="n">
        <f aca="false">A542-A$1001</f>
        <v>0.3808</v>
      </c>
      <c r="E542" s="1" t="n">
        <f aca="false">B542-B$1001</f>
        <v>0.60328</v>
      </c>
      <c r="F542" s="1" t="n">
        <f aca="false">C542-C$1001</f>
        <v>-2.295</v>
      </c>
      <c r="G542" s="1" t="n">
        <f aca="false">D542+F542</f>
        <v>-1.9142</v>
      </c>
      <c r="H542" s="1" t="n">
        <f aca="false">E542-E$1001</f>
        <v>0.60328</v>
      </c>
      <c r="I542" s="0" t="n">
        <f aca="false">G542/2.173</f>
        <v>-0.880901978831109</v>
      </c>
      <c r="J542" s="0" t="n">
        <f aca="false">H542/2.173</f>
        <v>0.277625402669121</v>
      </c>
      <c r="L542" s="0" t="n">
        <v>0.5625</v>
      </c>
      <c r="M542" s="0" t="n">
        <v>3.788</v>
      </c>
      <c r="N542" s="0" t="n">
        <v>0.777</v>
      </c>
      <c r="O542" s="0" t="n">
        <v>2.754</v>
      </c>
      <c r="P542" s="1" t="n">
        <f aca="false">M542-M$991</f>
        <v>0.3905</v>
      </c>
      <c r="Q542" s="1" t="n">
        <f aca="false">N542-N$991</f>
        <v>0.721637</v>
      </c>
      <c r="R542" s="1" t="n">
        <f aca="false">O542-O$991</f>
        <v>-2.2899</v>
      </c>
      <c r="S542" s="1" t="n">
        <f aca="false">P542+R542</f>
        <v>-1.8994</v>
      </c>
      <c r="T542" s="0" t="n">
        <f aca="false">Q542</f>
        <v>0.721637</v>
      </c>
      <c r="U542" s="0" t="n">
        <f aca="false">S542/2.173</f>
        <v>-0.874091118269673</v>
      </c>
      <c r="V542" s="0" t="n">
        <f aca="false">T542/2.173</f>
        <v>0.332092498849517</v>
      </c>
    </row>
    <row r="543" customFormat="false" ht="12.8" hidden="false" customHeight="false" outlineLevel="0" collapsed="false">
      <c r="A543" s="1" t="n">
        <v>3.7939</v>
      </c>
      <c r="B543" s="1" t="n">
        <v>0.77695</v>
      </c>
      <c r="C543" s="1" t="n">
        <v>2.705</v>
      </c>
      <c r="D543" s="1" t="n">
        <f aca="false">A543-A$1001</f>
        <v>0.3802</v>
      </c>
      <c r="E543" s="1" t="n">
        <f aca="false">B543-B$1001</f>
        <v>0.60328</v>
      </c>
      <c r="F543" s="1" t="n">
        <f aca="false">C543-C$1001</f>
        <v>-2.29</v>
      </c>
      <c r="G543" s="1" t="n">
        <f aca="false">D543+F543</f>
        <v>-1.9098</v>
      </c>
      <c r="H543" s="1" t="n">
        <f aca="false">E543-E$1001</f>
        <v>0.60328</v>
      </c>
      <c r="I543" s="0" t="n">
        <f aca="false">G543/2.173</f>
        <v>-0.878877128393926</v>
      </c>
      <c r="J543" s="0" t="n">
        <f aca="false">H543/2.173</f>
        <v>0.277625402669121</v>
      </c>
      <c r="L543" s="0" t="n">
        <v>0.5625</v>
      </c>
      <c r="M543" s="0" t="n">
        <v>3.7874</v>
      </c>
      <c r="N543" s="0" t="n">
        <v>0.77701</v>
      </c>
      <c r="O543" s="0" t="n">
        <v>2.7591</v>
      </c>
      <c r="P543" s="1" t="n">
        <f aca="false">M543-M$991</f>
        <v>0.3899</v>
      </c>
      <c r="Q543" s="1" t="n">
        <f aca="false">N543-N$991</f>
        <v>0.721647</v>
      </c>
      <c r="R543" s="1" t="n">
        <f aca="false">O543-O$991</f>
        <v>-2.2848</v>
      </c>
      <c r="S543" s="1" t="n">
        <f aca="false">P543+R543</f>
        <v>-1.8949</v>
      </c>
      <c r="T543" s="0" t="n">
        <f aca="false">Q543</f>
        <v>0.721647</v>
      </c>
      <c r="U543" s="0" t="n">
        <f aca="false">S543/2.173</f>
        <v>-0.872020248504372</v>
      </c>
      <c r="V543" s="0" t="n">
        <f aca="false">T543/2.173</f>
        <v>0.332097100782329</v>
      </c>
    </row>
    <row r="544" customFormat="false" ht="12.8" hidden="false" customHeight="false" outlineLevel="0" collapsed="false">
      <c r="A544" s="1" t="n">
        <v>3.7933</v>
      </c>
      <c r="B544" s="1" t="n">
        <v>0.77696</v>
      </c>
      <c r="C544" s="1" t="n">
        <v>2.71</v>
      </c>
      <c r="D544" s="1" t="n">
        <f aca="false">A544-A$1001</f>
        <v>0.3796</v>
      </c>
      <c r="E544" s="1" t="n">
        <f aca="false">B544-B$1001</f>
        <v>0.60329</v>
      </c>
      <c r="F544" s="1" t="n">
        <f aca="false">C544-C$1001</f>
        <v>-2.285</v>
      </c>
      <c r="G544" s="1" t="n">
        <f aca="false">D544+F544</f>
        <v>-1.9054</v>
      </c>
      <c r="H544" s="1" t="n">
        <f aca="false">E544-E$1001</f>
        <v>0.60329</v>
      </c>
      <c r="I544" s="0" t="n">
        <f aca="false">G544/2.173</f>
        <v>-0.876852277956742</v>
      </c>
      <c r="J544" s="0" t="n">
        <f aca="false">H544/2.173</f>
        <v>0.277630004601933</v>
      </c>
      <c r="L544" s="0" t="n">
        <v>0.5625</v>
      </c>
      <c r="M544" s="0" t="n">
        <v>3.7867</v>
      </c>
      <c r="N544" s="0" t="n">
        <v>0.77701</v>
      </c>
      <c r="O544" s="0" t="n">
        <v>2.7642</v>
      </c>
      <c r="P544" s="1" t="n">
        <f aca="false">M544-M$991</f>
        <v>0.3892</v>
      </c>
      <c r="Q544" s="1" t="n">
        <f aca="false">N544-N$991</f>
        <v>0.721647</v>
      </c>
      <c r="R544" s="1" t="n">
        <f aca="false">O544-O$991</f>
        <v>-2.2797</v>
      </c>
      <c r="S544" s="1" t="n">
        <f aca="false">P544+R544</f>
        <v>-1.8905</v>
      </c>
      <c r="T544" s="0" t="n">
        <f aca="false">Q544</f>
        <v>0.721647</v>
      </c>
      <c r="U544" s="0" t="n">
        <f aca="false">S544/2.173</f>
        <v>-0.869995398067188</v>
      </c>
      <c r="V544" s="0" t="n">
        <f aca="false">T544/2.173</f>
        <v>0.332097100782329</v>
      </c>
    </row>
    <row r="545" customFormat="false" ht="12.8" hidden="false" customHeight="false" outlineLevel="0" collapsed="false">
      <c r="A545" s="1" t="n">
        <v>3.7927</v>
      </c>
      <c r="B545" s="1" t="n">
        <v>0.77696</v>
      </c>
      <c r="C545" s="1" t="n">
        <v>2.715</v>
      </c>
      <c r="D545" s="1" t="n">
        <f aca="false">A545-A$1001</f>
        <v>0.379</v>
      </c>
      <c r="E545" s="1" t="n">
        <f aca="false">B545-B$1001</f>
        <v>0.60329</v>
      </c>
      <c r="F545" s="1" t="n">
        <f aca="false">C545-C$1001</f>
        <v>-2.28</v>
      </c>
      <c r="G545" s="1" t="n">
        <f aca="false">D545+F545</f>
        <v>-1.901</v>
      </c>
      <c r="H545" s="1" t="n">
        <f aca="false">E545-E$1001</f>
        <v>0.60329</v>
      </c>
      <c r="I545" s="0" t="n">
        <f aca="false">G545/2.173</f>
        <v>-0.874827427519558</v>
      </c>
      <c r="J545" s="0" t="n">
        <f aca="false">H545/2.173</f>
        <v>0.277630004601933</v>
      </c>
      <c r="L545" s="0" t="n">
        <v>0.5625</v>
      </c>
      <c r="M545" s="0" t="n">
        <v>3.7861</v>
      </c>
      <c r="N545" s="0" t="n">
        <v>0.77702</v>
      </c>
      <c r="O545" s="0" t="n">
        <v>2.7693</v>
      </c>
      <c r="P545" s="1" t="n">
        <f aca="false">M545-M$991</f>
        <v>0.3886</v>
      </c>
      <c r="Q545" s="1" t="n">
        <f aca="false">N545-N$991</f>
        <v>0.721657</v>
      </c>
      <c r="R545" s="1" t="n">
        <f aca="false">O545-O$991</f>
        <v>-2.2746</v>
      </c>
      <c r="S545" s="1" t="n">
        <f aca="false">P545+R545</f>
        <v>-1.886</v>
      </c>
      <c r="T545" s="0" t="n">
        <f aca="false">Q545</f>
        <v>0.721657</v>
      </c>
      <c r="U545" s="0" t="n">
        <f aca="false">S545/2.173</f>
        <v>-0.867924528301887</v>
      </c>
      <c r="V545" s="0" t="n">
        <f aca="false">T545/2.173</f>
        <v>0.33210170271514</v>
      </c>
    </row>
    <row r="546" customFormat="false" ht="12.8" hidden="false" customHeight="false" outlineLevel="0" collapsed="false">
      <c r="A546" s="1" t="n">
        <v>3.7921</v>
      </c>
      <c r="B546" s="1" t="n">
        <v>0.77697</v>
      </c>
      <c r="C546" s="1" t="n">
        <v>2.72</v>
      </c>
      <c r="D546" s="1" t="n">
        <f aca="false">A546-A$1001</f>
        <v>0.3784</v>
      </c>
      <c r="E546" s="1" t="n">
        <f aca="false">B546-B$1001</f>
        <v>0.6033</v>
      </c>
      <c r="F546" s="1" t="n">
        <f aca="false">C546-C$1001</f>
        <v>-2.275</v>
      </c>
      <c r="G546" s="1" t="n">
        <f aca="false">D546+F546</f>
        <v>-1.8966</v>
      </c>
      <c r="H546" s="1" t="n">
        <f aca="false">E546-E$1001</f>
        <v>0.6033</v>
      </c>
      <c r="I546" s="0" t="n">
        <f aca="false">G546/2.173</f>
        <v>-0.872802577082375</v>
      </c>
      <c r="J546" s="0" t="n">
        <f aca="false">H546/2.173</f>
        <v>0.277634606534745</v>
      </c>
      <c r="L546" s="0" t="n">
        <v>0.5625</v>
      </c>
      <c r="M546" s="0" t="n">
        <v>3.7855</v>
      </c>
      <c r="N546" s="0" t="n">
        <v>0.77702</v>
      </c>
      <c r="O546" s="0" t="n">
        <v>2.7744</v>
      </c>
      <c r="P546" s="1" t="n">
        <f aca="false">M546-M$991</f>
        <v>0.388</v>
      </c>
      <c r="Q546" s="1" t="n">
        <f aca="false">N546-N$991</f>
        <v>0.721657</v>
      </c>
      <c r="R546" s="1" t="n">
        <f aca="false">O546-O$991</f>
        <v>-2.2695</v>
      </c>
      <c r="S546" s="1" t="n">
        <f aca="false">P546+R546</f>
        <v>-1.8815</v>
      </c>
      <c r="T546" s="0" t="n">
        <f aca="false">Q546</f>
        <v>0.721657</v>
      </c>
      <c r="U546" s="0" t="n">
        <f aca="false">S546/2.173</f>
        <v>-0.865853658536585</v>
      </c>
      <c r="V546" s="0" t="n">
        <f aca="false">T546/2.173</f>
        <v>0.33210170271514</v>
      </c>
    </row>
    <row r="547" customFormat="false" ht="12.8" hidden="false" customHeight="false" outlineLevel="0" collapsed="false">
      <c r="A547" s="1" t="n">
        <v>3.7915</v>
      </c>
      <c r="B547" s="1" t="n">
        <v>0.77697</v>
      </c>
      <c r="C547" s="1" t="n">
        <v>2.725</v>
      </c>
      <c r="D547" s="1" t="n">
        <f aca="false">A547-A$1001</f>
        <v>0.3778</v>
      </c>
      <c r="E547" s="1" t="n">
        <f aca="false">B547-B$1001</f>
        <v>0.6033</v>
      </c>
      <c r="F547" s="1" t="n">
        <f aca="false">C547-C$1001</f>
        <v>-2.27</v>
      </c>
      <c r="G547" s="1" t="n">
        <f aca="false">D547+F547</f>
        <v>-1.8922</v>
      </c>
      <c r="H547" s="1" t="n">
        <f aca="false">E547-E$1001</f>
        <v>0.6033</v>
      </c>
      <c r="I547" s="0" t="n">
        <f aca="false">G547/2.173</f>
        <v>-0.870777726645191</v>
      </c>
      <c r="J547" s="0" t="n">
        <f aca="false">H547/2.173</f>
        <v>0.277634606534745</v>
      </c>
      <c r="L547" s="0" t="n">
        <v>0.5625</v>
      </c>
      <c r="M547" s="0" t="n">
        <v>3.7849</v>
      </c>
      <c r="N547" s="0" t="n">
        <v>0.77703</v>
      </c>
      <c r="O547" s="0" t="n">
        <v>2.7795</v>
      </c>
      <c r="P547" s="1" t="n">
        <f aca="false">M547-M$991</f>
        <v>0.3874</v>
      </c>
      <c r="Q547" s="1" t="n">
        <f aca="false">N547-N$991</f>
        <v>0.721667</v>
      </c>
      <c r="R547" s="1" t="n">
        <f aca="false">O547-O$991</f>
        <v>-2.2644</v>
      </c>
      <c r="S547" s="1" t="n">
        <f aca="false">P547+R547</f>
        <v>-1.877</v>
      </c>
      <c r="T547" s="0" t="n">
        <f aca="false">Q547</f>
        <v>0.721667</v>
      </c>
      <c r="U547" s="0" t="n">
        <f aca="false">S547/2.173</f>
        <v>-0.863782788771284</v>
      </c>
      <c r="V547" s="0" t="n">
        <f aca="false">T547/2.173</f>
        <v>0.332106304647952</v>
      </c>
    </row>
    <row r="548" customFormat="false" ht="12.8" hidden="false" customHeight="false" outlineLevel="0" collapsed="false">
      <c r="A548" s="1" t="n">
        <v>3.7909</v>
      </c>
      <c r="B548" s="1" t="n">
        <v>0.77698</v>
      </c>
      <c r="C548" s="1" t="n">
        <v>2.73</v>
      </c>
      <c r="D548" s="1" t="n">
        <f aca="false">A548-A$1001</f>
        <v>0.3772</v>
      </c>
      <c r="E548" s="1" t="n">
        <f aca="false">B548-B$1001</f>
        <v>0.60331</v>
      </c>
      <c r="F548" s="1" t="n">
        <f aca="false">C548-C$1001</f>
        <v>-2.265</v>
      </c>
      <c r="G548" s="1" t="n">
        <f aca="false">D548+F548</f>
        <v>-1.8878</v>
      </c>
      <c r="H548" s="1" t="n">
        <f aca="false">E548-E$1001</f>
        <v>0.60331</v>
      </c>
      <c r="I548" s="0" t="n">
        <f aca="false">G548/2.173</f>
        <v>-0.868752876208007</v>
      </c>
      <c r="J548" s="0" t="n">
        <f aca="false">H548/2.173</f>
        <v>0.277639208467556</v>
      </c>
      <c r="L548" s="0" t="n">
        <v>0.5625</v>
      </c>
      <c r="M548" s="0" t="n">
        <v>3.7843</v>
      </c>
      <c r="N548" s="0" t="n">
        <v>0.77703</v>
      </c>
      <c r="O548" s="0" t="n">
        <v>2.7846</v>
      </c>
      <c r="P548" s="1" t="n">
        <f aca="false">M548-M$991</f>
        <v>0.3868</v>
      </c>
      <c r="Q548" s="1" t="n">
        <f aca="false">N548-N$991</f>
        <v>0.721667</v>
      </c>
      <c r="R548" s="1" t="n">
        <f aca="false">O548-O$991</f>
        <v>-2.2593</v>
      </c>
      <c r="S548" s="1" t="n">
        <f aca="false">P548+R548</f>
        <v>-1.8725</v>
      </c>
      <c r="T548" s="0" t="n">
        <f aca="false">Q548</f>
        <v>0.721667</v>
      </c>
      <c r="U548" s="0" t="n">
        <f aca="false">S548/2.173</f>
        <v>-0.861711919005982</v>
      </c>
      <c r="V548" s="0" t="n">
        <f aca="false">T548/2.173</f>
        <v>0.332106304647952</v>
      </c>
    </row>
    <row r="549" customFormat="false" ht="12.8" hidden="false" customHeight="false" outlineLevel="0" collapsed="false">
      <c r="A549" s="1" t="n">
        <v>3.7903</v>
      </c>
      <c r="B549" s="1" t="n">
        <v>0.77698</v>
      </c>
      <c r="C549" s="1" t="n">
        <v>2.735</v>
      </c>
      <c r="D549" s="1" t="n">
        <f aca="false">A549-A$1001</f>
        <v>0.3766</v>
      </c>
      <c r="E549" s="1" t="n">
        <f aca="false">B549-B$1001</f>
        <v>0.60331</v>
      </c>
      <c r="F549" s="1" t="n">
        <f aca="false">C549-C$1001</f>
        <v>-2.26</v>
      </c>
      <c r="G549" s="1" t="n">
        <f aca="false">D549+F549</f>
        <v>-1.8834</v>
      </c>
      <c r="H549" s="1" t="n">
        <f aca="false">E549-E$1001</f>
        <v>0.60331</v>
      </c>
      <c r="I549" s="0" t="n">
        <f aca="false">G549/2.173</f>
        <v>-0.866728025770824</v>
      </c>
      <c r="J549" s="0" t="n">
        <f aca="false">H549/2.173</f>
        <v>0.277639208467556</v>
      </c>
      <c r="L549" s="0" t="n">
        <v>0.5625</v>
      </c>
      <c r="M549" s="0" t="n">
        <v>3.7837</v>
      </c>
      <c r="N549" s="0" t="n">
        <v>0.77704</v>
      </c>
      <c r="O549" s="0" t="n">
        <v>2.7897</v>
      </c>
      <c r="P549" s="1" t="n">
        <f aca="false">M549-M$991</f>
        <v>0.3862</v>
      </c>
      <c r="Q549" s="1" t="n">
        <f aca="false">N549-N$991</f>
        <v>0.721677</v>
      </c>
      <c r="R549" s="1" t="n">
        <f aca="false">O549-O$991</f>
        <v>-2.2542</v>
      </c>
      <c r="S549" s="1" t="n">
        <f aca="false">P549+R549</f>
        <v>-1.868</v>
      </c>
      <c r="T549" s="0" t="n">
        <f aca="false">Q549</f>
        <v>0.721677</v>
      </c>
      <c r="U549" s="0" t="n">
        <f aca="false">S549/2.173</f>
        <v>-0.859641049240681</v>
      </c>
      <c r="V549" s="0" t="n">
        <f aca="false">T549/2.173</f>
        <v>0.332110906580764</v>
      </c>
    </row>
    <row r="550" customFormat="false" ht="12.8" hidden="false" customHeight="false" outlineLevel="0" collapsed="false">
      <c r="A550" s="1" t="n">
        <v>3.7897</v>
      </c>
      <c r="B550" s="1" t="n">
        <v>0.77699</v>
      </c>
      <c r="C550" s="1" t="n">
        <v>2.74</v>
      </c>
      <c r="D550" s="1" t="n">
        <f aca="false">A550-A$1001</f>
        <v>0.376</v>
      </c>
      <c r="E550" s="1" t="n">
        <f aca="false">B550-B$1001</f>
        <v>0.60332</v>
      </c>
      <c r="F550" s="1" t="n">
        <f aca="false">C550-C$1001</f>
        <v>-2.255</v>
      </c>
      <c r="G550" s="1" t="n">
        <f aca="false">D550+F550</f>
        <v>-1.879</v>
      </c>
      <c r="H550" s="1" t="n">
        <f aca="false">E550-E$1001</f>
        <v>0.60332</v>
      </c>
      <c r="I550" s="0" t="n">
        <f aca="false">G550/2.173</f>
        <v>-0.86470317533364</v>
      </c>
      <c r="J550" s="0" t="n">
        <f aca="false">H550/2.173</f>
        <v>0.277643810400368</v>
      </c>
      <c r="L550" s="0" t="n">
        <v>0.5625</v>
      </c>
      <c r="M550" s="0" t="n">
        <v>3.7831</v>
      </c>
      <c r="N550" s="0" t="n">
        <v>0.77704</v>
      </c>
      <c r="O550" s="0" t="n">
        <v>2.7948</v>
      </c>
      <c r="P550" s="1" t="n">
        <f aca="false">M550-M$991</f>
        <v>0.3856</v>
      </c>
      <c r="Q550" s="1" t="n">
        <f aca="false">N550-N$991</f>
        <v>0.721677</v>
      </c>
      <c r="R550" s="1" t="n">
        <f aca="false">O550-O$991</f>
        <v>-2.2491</v>
      </c>
      <c r="S550" s="1" t="n">
        <f aca="false">P550+R550</f>
        <v>-1.8635</v>
      </c>
      <c r="T550" s="0" t="n">
        <f aca="false">Q550</f>
        <v>0.721677</v>
      </c>
      <c r="U550" s="0" t="n">
        <f aca="false">S550/2.173</f>
        <v>-0.857570179475379</v>
      </c>
      <c r="V550" s="0" t="n">
        <f aca="false">T550/2.173</f>
        <v>0.332110906580764</v>
      </c>
    </row>
    <row r="551" customFormat="false" ht="12.8" hidden="false" customHeight="false" outlineLevel="0" collapsed="false">
      <c r="A551" s="1" t="n">
        <v>3.7891</v>
      </c>
      <c r="B551" s="1" t="n">
        <v>0.77699</v>
      </c>
      <c r="C551" s="1" t="n">
        <v>2.745</v>
      </c>
      <c r="D551" s="1" t="n">
        <f aca="false">A551-A$1001</f>
        <v>0.3754</v>
      </c>
      <c r="E551" s="1" t="n">
        <f aca="false">B551-B$1001</f>
        <v>0.60332</v>
      </c>
      <c r="F551" s="1" t="n">
        <f aca="false">C551-C$1001</f>
        <v>-2.25</v>
      </c>
      <c r="G551" s="1" t="n">
        <f aca="false">D551+F551</f>
        <v>-1.8746</v>
      </c>
      <c r="H551" s="1" t="n">
        <f aca="false">E551-E$1001</f>
        <v>0.60332</v>
      </c>
      <c r="I551" s="0" t="n">
        <f aca="false">G551/2.173</f>
        <v>-0.862678324896456</v>
      </c>
      <c r="J551" s="0" t="n">
        <f aca="false">H551/2.173</f>
        <v>0.277643810400368</v>
      </c>
      <c r="L551" s="0" t="n">
        <v>0.5625</v>
      </c>
      <c r="M551" s="0" t="n">
        <v>3.7824</v>
      </c>
      <c r="N551" s="0" t="n">
        <v>0.77705</v>
      </c>
      <c r="O551" s="0" t="n">
        <v>2.7999</v>
      </c>
      <c r="P551" s="1" t="n">
        <f aca="false">M551-M$991</f>
        <v>0.3849</v>
      </c>
      <c r="Q551" s="1" t="n">
        <f aca="false">N551-N$991</f>
        <v>0.721687</v>
      </c>
      <c r="R551" s="1" t="n">
        <f aca="false">O551-O$991</f>
        <v>-2.244</v>
      </c>
      <c r="S551" s="1" t="n">
        <f aca="false">P551+R551</f>
        <v>-1.8591</v>
      </c>
      <c r="T551" s="0" t="n">
        <f aca="false">Q551</f>
        <v>0.721687</v>
      </c>
      <c r="U551" s="0" t="n">
        <f aca="false">S551/2.173</f>
        <v>-0.855545329038196</v>
      </c>
      <c r="V551" s="0" t="n">
        <f aca="false">T551/2.173</f>
        <v>0.332115508513576</v>
      </c>
    </row>
    <row r="552" customFormat="false" ht="12.8" hidden="false" customHeight="false" outlineLevel="0" collapsed="false">
      <c r="A552" s="1" t="n">
        <v>3.7885</v>
      </c>
      <c r="B552" s="1" t="n">
        <v>0.777</v>
      </c>
      <c r="C552" s="1" t="n">
        <v>2.75</v>
      </c>
      <c r="D552" s="1" t="n">
        <f aca="false">A552-A$1001</f>
        <v>0.3748</v>
      </c>
      <c r="E552" s="1" t="n">
        <f aca="false">B552-B$1001</f>
        <v>0.60333</v>
      </c>
      <c r="F552" s="1" t="n">
        <f aca="false">C552-C$1001</f>
        <v>-2.245</v>
      </c>
      <c r="G552" s="1" t="n">
        <f aca="false">D552+F552</f>
        <v>-1.8702</v>
      </c>
      <c r="H552" s="1" t="n">
        <f aca="false">E552-E$1001</f>
        <v>0.60333</v>
      </c>
      <c r="I552" s="0" t="n">
        <f aca="false">G552/2.173</f>
        <v>-0.860653474459273</v>
      </c>
      <c r="J552" s="0" t="n">
        <f aca="false">H552/2.173</f>
        <v>0.27764841233318</v>
      </c>
      <c r="L552" s="0" t="n">
        <v>0.5625</v>
      </c>
      <c r="M552" s="0" t="n">
        <v>3.7818</v>
      </c>
      <c r="N552" s="0" t="n">
        <v>0.77706</v>
      </c>
      <c r="O552" s="0" t="n">
        <v>2.805</v>
      </c>
      <c r="P552" s="1" t="n">
        <f aca="false">M552-M$991</f>
        <v>0.3843</v>
      </c>
      <c r="Q552" s="1" t="n">
        <f aca="false">N552-N$991</f>
        <v>0.721697</v>
      </c>
      <c r="R552" s="1" t="n">
        <f aca="false">O552-O$991</f>
        <v>-2.2389</v>
      </c>
      <c r="S552" s="1" t="n">
        <f aca="false">P552+R552</f>
        <v>-1.8546</v>
      </c>
      <c r="T552" s="0" t="n">
        <f aca="false">Q552</f>
        <v>0.721697</v>
      </c>
      <c r="U552" s="0" t="n">
        <f aca="false">S552/2.173</f>
        <v>-0.853474459272894</v>
      </c>
      <c r="V552" s="0" t="n">
        <f aca="false">T552/2.173</f>
        <v>0.332120110446387</v>
      </c>
    </row>
    <row r="553" customFormat="false" ht="12.8" hidden="false" customHeight="false" outlineLevel="0" collapsed="false">
      <c r="A553" s="1" t="n">
        <v>3.7879</v>
      </c>
      <c r="B553" s="1" t="n">
        <v>0.777</v>
      </c>
      <c r="C553" s="1" t="n">
        <v>2.755</v>
      </c>
      <c r="D553" s="1" t="n">
        <f aca="false">A553-A$1001</f>
        <v>0.3742</v>
      </c>
      <c r="E553" s="1" t="n">
        <f aca="false">B553-B$1001</f>
        <v>0.60333</v>
      </c>
      <c r="F553" s="1" t="n">
        <f aca="false">C553-C$1001</f>
        <v>-2.24</v>
      </c>
      <c r="G553" s="1" t="n">
        <f aca="false">D553+F553</f>
        <v>-1.8658</v>
      </c>
      <c r="H553" s="1" t="n">
        <f aca="false">E553-E$1001</f>
        <v>0.60333</v>
      </c>
      <c r="I553" s="0" t="n">
        <f aca="false">G553/2.173</f>
        <v>-0.858628624022089</v>
      </c>
      <c r="J553" s="0" t="n">
        <f aca="false">H553/2.173</f>
        <v>0.27764841233318</v>
      </c>
      <c r="L553" s="0" t="n">
        <v>0.5625</v>
      </c>
      <c r="M553" s="0" t="n">
        <v>3.7812</v>
      </c>
      <c r="N553" s="0" t="n">
        <v>0.77706</v>
      </c>
      <c r="O553" s="0" t="n">
        <v>2.8101</v>
      </c>
      <c r="P553" s="1" t="n">
        <f aca="false">M553-M$991</f>
        <v>0.3837</v>
      </c>
      <c r="Q553" s="1" t="n">
        <f aca="false">N553-N$991</f>
        <v>0.721697</v>
      </c>
      <c r="R553" s="1" t="n">
        <f aca="false">O553-O$991</f>
        <v>-2.2338</v>
      </c>
      <c r="S553" s="1" t="n">
        <f aca="false">P553+R553</f>
        <v>-1.8501</v>
      </c>
      <c r="T553" s="0" t="n">
        <f aca="false">Q553</f>
        <v>0.721697</v>
      </c>
      <c r="U553" s="0" t="n">
        <f aca="false">S553/2.173</f>
        <v>-0.851403589507593</v>
      </c>
      <c r="V553" s="0" t="n">
        <f aca="false">T553/2.173</f>
        <v>0.332120110446387</v>
      </c>
    </row>
    <row r="554" customFormat="false" ht="12.8" hidden="false" customHeight="false" outlineLevel="0" collapsed="false">
      <c r="A554" s="1" t="n">
        <v>3.7873</v>
      </c>
      <c r="B554" s="1" t="n">
        <v>0.77701</v>
      </c>
      <c r="C554" s="1" t="n">
        <v>2.76</v>
      </c>
      <c r="D554" s="1" t="n">
        <f aca="false">A554-A$1001</f>
        <v>0.3736</v>
      </c>
      <c r="E554" s="1" t="n">
        <f aca="false">B554-B$1001</f>
        <v>0.60334</v>
      </c>
      <c r="F554" s="1" t="n">
        <f aca="false">C554-C$1001</f>
        <v>-2.235</v>
      </c>
      <c r="G554" s="1" t="n">
        <f aca="false">D554+F554</f>
        <v>-1.8614</v>
      </c>
      <c r="H554" s="1" t="n">
        <f aca="false">E554-E$1001</f>
        <v>0.60334</v>
      </c>
      <c r="I554" s="0" t="n">
        <f aca="false">G554/2.173</f>
        <v>-0.856603773584906</v>
      </c>
      <c r="J554" s="0" t="n">
        <f aca="false">H554/2.173</f>
        <v>0.277653014265992</v>
      </c>
      <c r="L554" s="0" t="n">
        <v>0.5625</v>
      </c>
      <c r="M554" s="0" t="n">
        <v>3.7806</v>
      </c>
      <c r="N554" s="0" t="n">
        <v>0.77707</v>
      </c>
      <c r="O554" s="0" t="n">
        <v>2.8152</v>
      </c>
      <c r="P554" s="1" t="n">
        <f aca="false">M554-M$991</f>
        <v>0.3831</v>
      </c>
      <c r="Q554" s="1" t="n">
        <f aca="false">N554-N$991</f>
        <v>0.721707</v>
      </c>
      <c r="R554" s="1" t="n">
        <f aca="false">O554-O$991</f>
        <v>-2.2287</v>
      </c>
      <c r="S554" s="1" t="n">
        <f aca="false">P554+R554</f>
        <v>-1.8456</v>
      </c>
      <c r="T554" s="0" t="n">
        <f aca="false">Q554</f>
        <v>0.721707</v>
      </c>
      <c r="U554" s="0" t="n">
        <f aca="false">S554/2.173</f>
        <v>-0.849332719742292</v>
      </c>
      <c r="V554" s="0" t="n">
        <f aca="false">T554/2.173</f>
        <v>0.332124712379199</v>
      </c>
    </row>
    <row r="555" customFormat="false" ht="12.8" hidden="false" customHeight="false" outlineLevel="0" collapsed="false">
      <c r="A555" s="1" t="n">
        <v>3.7867</v>
      </c>
      <c r="B555" s="1" t="n">
        <v>0.77701</v>
      </c>
      <c r="C555" s="1" t="n">
        <v>2.765</v>
      </c>
      <c r="D555" s="1" t="n">
        <f aca="false">A555-A$1001</f>
        <v>0.373</v>
      </c>
      <c r="E555" s="1" t="n">
        <f aca="false">B555-B$1001</f>
        <v>0.60334</v>
      </c>
      <c r="F555" s="1" t="n">
        <f aca="false">C555-C$1001</f>
        <v>-2.23</v>
      </c>
      <c r="G555" s="1" t="n">
        <f aca="false">D555+F555</f>
        <v>-1.857</v>
      </c>
      <c r="H555" s="1" t="n">
        <f aca="false">E555-E$1001</f>
        <v>0.60334</v>
      </c>
      <c r="I555" s="0" t="n">
        <f aca="false">G555/2.173</f>
        <v>-0.854578923147722</v>
      </c>
      <c r="J555" s="0" t="n">
        <f aca="false">H555/2.173</f>
        <v>0.277653014265992</v>
      </c>
      <c r="L555" s="0" t="n">
        <v>0.5625</v>
      </c>
      <c r="M555" s="0" t="n">
        <v>3.78</v>
      </c>
      <c r="N555" s="0" t="n">
        <v>0.77707</v>
      </c>
      <c r="O555" s="0" t="n">
        <v>2.8203</v>
      </c>
      <c r="P555" s="1" t="n">
        <f aca="false">M555-M$991</f>
        <v>0.3825</v>
      </c>
      <c r="Q555" s="1" t="n">
        <f aca="false">N555-N$991</f>
        <v>0.721707</v>
      </c>
      <c r="R555" s="1" t="n">
        <f aca="false">O555-O$991</f>
        <v>-2.2236</v>
      </c>
      <c r="S555" s="1" t="n">
        <f aca="false">P555+R555</f>
        <v>-1.8411</v>
      </c>
      <c r="T555" s="0" t="n">
        <f aca="false">Q555</f>
        <v>0.721707</v>
      </c>
      <c r="U555" s="0" t="n">
        <f aca="false">S555/2.173</f>
        <v>-0.84726184997699</v>
      </c>
      <c r="V555" s="0" t="n">
        <f aca="false">T555/2.173</f>
        <v>0.332124712379199</v>
      </c>
    </row>
    <row r="556" customFormat="false" ht="12.8" hidden="false" customHeight="false" outlineLevel="0" collapsed="false">
      <c r="A556" s="1" t="n">
        <v>3.7861</v>
      </c>
      <c r="B556" s="1" t="n">
        <v>0.77702</v>
      </c>
      <c r="C556" s="1" t="n">
        <v>2.77</v>
      </c>
      <c r="D556" s="1" t="n">
        <f aca="false">A556-A$1001</f>
        <v>0.3724</v>
      </c>
      <c r="E556" s="1" t="n">
        <f aca="false">B556-B$1001</f>
        <v>0.60335</v>
      </c>
      <c r="F556" s="1" t="n">
        <f aca="false">C556-C$1001</f>
        <v>-2.225</v>
      </c>
      <c r="G556" s="1" t="n">
        <f aca="false">D556+F556</f>
        <v>-1.8526</v>
      </c>
      <c r="H556" s="1" t="n">
        <f aca="false">E556-E$1001</f>
        <v>0.60335</v>
      </c>
      <c r="I556" s="0" t="n">
        <f aca="false">G556/2.173</f>
        <v>-0.852554072710538</v>
      </c>
      <c r="J556" s="0" t="n">
        <f aca="false">H556/2.173</f>
        <v>0.277657616198803</v>
      </c>
      <c r="L556" s="0" t="n">
        <v>0.5625</v>
      </c>
      <c r="M556" s="0" t="n">
        <v>3.7794</v>
      </c>
      <c r="N556" s="0" t="n">
        <v>0.77708</v>
      </c>
      <c r="O556" s="0" t="n">
        <v>2.8254</v>
      </c>
      <c r="P556" s="1" t="n">
        <f aca="false">M556-M$991</f>
        <v>0.3819</v>
      </c>
      <c r="Q556" s="1" t="n">
        <f aca="false">N556-N$991</f>
        <v>0.721717</v>
      </c>
      <c r="R556" s="1" t="n">
        <f aca="false">O556-O$991</f>
        <v>-2.2185</v>
      </c>
      <c r="S556" s="1" t="n">
        <f aca="false">P556+R556</f>
        <v>-1.8366</v>
      </c>
      <c r="T556" s="0" t="n">
        <f aca="false">Q556</f>
        <v>0.721717</v>
      </c>
      <c r="U556" s="0" t="n">
        <f aca="false">S556/2.173</f>
        <v>-0.845190980211689</v>
      </c>
      <c r="V556" s="0" t="n">
        <f aca="false">T556/2.173</f>
        <v>0.332129314312011</v>
      </c>
    </row>
    <row r="557" customFormat="false" ht="12.8" hidden="false" customHeight="false" outlineLevel="0" collapsed="false">
      <c r="A557" s="1" t="n">
        <v>3.7854</v>
      </c>
      <c r="B557" s="1" t="n">
        <v>0.77702</v>
      </c>
      <c r="C557" s="1" t="n">
        <v>2.775</v>
      </c>
      <c r="D557" s="1" t="n">
        <f aca="false">A557-A$1001</f>
        <v>0.3717</v>
      </c>
      <c r="E557" s="1" t="n">
        <f aca="false">B557-B$1001</f>
        <v>0.60335</v>
      </c>
      <c r="F557" s="1" t="n">
        <f aca="false">C557-C$1001</f>
        <v>-2.22</v>
      </c>
      <c r="G557" s="1" t="n">
        <f aca="false">D557+F557</f>
        <v>-1.8483</v>
      </c>
      <c r="H557" s="1" t="n">
        <f aca="false">E557-E$1001</f>
        <v>0.60335</v>
      </c>
      <c r="I557" s="0" t="n">
        <f aca="false">G557/2.173</f>
        <v>-0.850575241601473</v>
      </c>
      <c r="J557" s="0" t="n">
        <f aca="false">H557/2.173</f>
        <v>0.277657616198803</v>
      </c>
      <c r="L557" s="0" t="n">
        <v>0.5625</v>
      </c>
      <c r="M557" s="0" t="n">
        <v>3.7787</v>
      </c>
      <c r="N557" s="0" t="n">
        <v>0.77708</v>
      </c>
      <c r="O557" s="0" t="n">
        <v>2.8305</v>
      </c>
      <c r="P557" s="1" t="n">
        <f aca="false">M557-M$991</f>
        <v>0.3812</v>
      </c>
      <c r="Q557" s="1" t="n">
        <f aca="false">N557-N$991</f>
        <v>0.721717</v>
      </c>
      <c r="R557" s="1" t="n">
        <f aca="false">O557-O$991</f>
        <v>-2.2134</v>
      </c>
      <c r="S557" s="1" t="n">
        <f aca="false">P557+R557</f>
        <v>-1.8322</v>
      </c>
      <c r="T557" s="0" t="n">
        <f aca="false">Q557</f>
        <v>0.721717</v>
      </c>
      <c r="U557" s="0" t="n">
        <f aca="false">S557/2.173</f>
        <v>-0.843166129774505</v>
      </c>
      <c r="V557" s="0" t="n">
        <f aca="false">T557/2.173</f>
        <v>0.332129314312011</v>
      </c>
    </row>
    <row r="558" customFormat="false" ht="12.8" hidden="false" customHeight="false" outlineLevel="0" collapsed="false">
      <c r="A558" s="1" t="n">
        <v>3.7848</v>
      </c>
      <c r="B558" s="1" t="n">
        <v>0.77703</v>
      </c>
      <c r="C558" s="1" t="n">
        <v>2.78</v>
      </c>
      <c r="D558" s="1" t="n">
        <f aca="false">A558-A$1001</f>
        <v>0.3711</v>
      </c>
      <c r="E558" s="1" t="n">
        <f aca="false">B558-B$1001</f>
        <v>0.60336</v>
      </c>
      <c r="F558" s="1" t="n">
        <f aca="false">C558-C$1001</f>
        <v>-2.215</v>
      </c>
      <c r="G558" s="1" t="n">
        <f aca="false">D558+F558</f>
        <v>-1.8439</v>
      </c>
      <c r="H558" s="1" t="n">
        <f aca="false">E558-E$1001</f>
        <v>0.60336</v>
      </c>
      <c r="I558" s="0" t="n">
        <f aca="false">G558/2.173</f>
        <v>-0.848550391164289</v>
      </c>
      <c r="J558" s="0" t="n">
        <f aca="false">H558/2.173</f>
        <v>0.277662218131615</v>
      </c>
      <c r="L558" s="0" t="n">
        <v>0.5625</v>
      </c>
      <c r="M558" s="0" t="n">
        <v>3.7781</v>
      </c>
      <c r="N558" s="0" t="n">
        <v>0.77709</v>
      </c>
      <c r="O558" s="0" t="n">
        <v>2.8356</v>
      </c>
      <c r="P558" s="1" t="n">
        <f aca="false">M558-M$991</f>
        <v>0.3806</v>
      </c>
      <c r="Q558" s="1" t="n">
        <f aca="false">N558-N$991</f>
        <v>0.721727</v>
      </c>
      <c r="R558" s="1" t="n">
        <f aca="false">O558-O$991</f>
        <v>-2.2083</v>
      </c>
      <c r="S558" s="1" t="n">
        <f aca="false">P558+R558</f>
        <v>-1.8277</v>
      </c>
      <c r="T558" s="0" t="n">
        <f aca="false">Q558</f>
        <v>0.721727</v>
      </c>
      <c r="U558" s="0" t="n">
        <f aca="false">S558/2.173</f>
        <v>-0.841095260009204</v>
      </c>
      <c r="V558" s="0" t="n">
        <f aca="false">T558/2.173</f>
        <v>0.332133916244823</v>
      </c>
    </row>
    <row r="559" customFormat="false" ht="12.8" hidden="false" customHeight="false" outlineLevel="0" collapsed="false">
      <c r="A559" s="1" t="n">
        <v>3.7842</v>
      </c>
      <c r="B559" s="1" t="n">
        <v>0.77703</v>
      </c>
      <c r="C559" s="1" t="n">
        <v>2.785</v>
      </c>
      <c r="D559" s="1" t="n">
        <f aca="false">A559-A$1001</f>
        <v>0.3705</v>
      </c>
      <c r="E559" s="1" t="n">
        <f aca="false">B559-B$1001</f>
        <v>0.60336</v>
      </c>
      <c r="F559" s="1" t="n">
        <f aca="false">C559-C$1001</f>
        <v>-2.21</v>
      </c>
      <c r="G559" s="1" t="n">
        <f aca="false">D559+F559</f>
        <v>-1.8395</v>
      </c>
      <c r="H559" s="1" t="n">
        <f aca="false">E559-E$1001</f>
        <v>0.60336</v>
      </c>
      <c r="I559" s="0" t="n">
        <f aca="false">G559/2.173</f>
        <v>-0.846525540727105</v>
      </c>
      <c r="J559" s="0" t="n">
        <f aca="false">H559/2.173</f>
        <v>0.277662218131615</v>
      </c>
      <c r="L559" s="0" t="n">
        <v>0.5625</v>
      </c>
      <c r="M559" s="0" t="n">
        <v>3.7775</v>
      </c>
      <c r="N559" s="0" t="n">
        <v>0.7771</v>
      </c>
      <c r="O559" s="0" t="n">
        <v>2.8407</v>
      </c>
      <c r="P559" s="1" t="n">
        <f aca="false">M559-M$991</f>
        <v>0.38</v>
      </c>
      <c r="Q559" s="1" t="n">
        <f aca="false">N559-N$991</f>
        <v>0.721737</v>
      </c>
      <c r="R559" s="1" t="n">
        <f aca="false">O559-O$991</f>
        <v>-2.2032</v>
      </c>
      <c r="S559" s="1" t="n">
        <f aca="false">P559+R559</f>
        <v>-1.8232</v>
      </c>
      <c r="T559" s="0" t="n">
        <f aca="false">Q559</f>
        <v>0.721737</v>
      </c>
      <c r="U559" s="0" t="n">
        <f aca="false">S559/2.173</f>
        <v>-0.839024390243902</v>
      </c>
      <c r="V559" s="0" t="n">
        <f aca="false">T559/2.173</f>
        <v>0.332138518177635</v>
      </c>
    </row>
    <row r="560" customFormat="false" ht="12.8" hidden="false" customHeight="false" outlineLevel="0" collapsed="false">
      <c r="A560" s="1" t="n">
        <v>3.7836</v>
      </c>
      <c r="B560" s="1" t="n">
        <v>0.77704</v>
      </c>
      <c r="C560" s="1" t="n">
        <v>2.79</v>
      </c>
      <c r="D560" s="1" t="n">
        <f aca="false">A560-A$1001</f>
        <v>0.3699</v>
      </c>
      <c r="E560" s="1" t="n">
        <f aca="false">B560-B$1001</f>
        <v>0.60337</v>
      </c>
      <c r="F560" s="1" t="n">
        <f aca="false">C560-C$1001</f>
        <v>-2.205</v>
      </c>
      <c r="G560" s="1" t="n">
        <f aca="false">D560+F560</f>
        <v>-1.8351</v>
      </c>
      <c r="H560" s="1" t="n">
        <f aca="false">E560-E$1001</f>
        <v>0.60337</v>
      </c>
      <c r="I560" s="0" t="n">
        <f aca="false">G560/2.173</f>
        <v>-0.844500690289922</v>
      </c>
      <c r="J560" s="0" t="n">
        <f aca="false">H560/2.173</f>
        <v>0.277666820064427</v>
      </c>
      <c r="L560" s="0" t="n">
        <v>0.5625</v>
      </c>
      <c r="M560" s="0" t="n">
        <v>3.7769</v>
      </c>
      <c r="N560" s="0" t="n">
        <v>0.7771</v>
      </c>
      <c r="O560" s="0" t="n">
        <v>2.8458</v>
      </c>
      <c r="P560" s="1" t="n">
        <f aca="false">M560-M$991</f>
        <v>0.3794</v>
      </c>
      <c r="Q560" s="1" t="n">
        <f aca="false">N560-N$991</f>
        <v>0.721737</v>
      </c>
      <c r="R560" s="1" t="n">
        <f aca="false">O560-O$991</f>
        <v>-2.1981</v>
      </c>
      <c r="S560" s="1" t="n">
        <f aca="false">P560+R560</f>
        <v>-1.8187</v>
      </c>
      <c r="T560" s="0" t="n">
        <f aca="false">Q560</f>
        <v>0.721737</v>
      </c>
      <c r="U560" s="0" t="n">
        <f aca="false">S560/2.173</f>
        <v>-0.836953520478601</v>
      </c>
      <c r="V560" s="0" t="n">
        <f aca="false">T560/2.173</f>
        <v>0.332138518177635</v>
      </c>
    </row>
    <row r="561" customFormat="false" ht="12.8" hidden="false" customHeight="false" outlineLevel="0" collapsed="false">
      <c r="A561" s="1" t="n">
        <v>3.783</v>
      </c>
      <c r="B561" s="1" t="n">
        <v>0.77705</v>
      </c>
      <c r="C561" s="1" t="n">
        <v>2.795</v>
      </c>
      <c r="D561" s="1" t="n">
        <f aca="false">A561-A$1001</f>
        <v>0.3693</v>
      </c>
      <c r="E561" s="1" t="n">
        <f aca="false">B561-B$1001</f>
        <v>0.60338</v>
      </c>
      <c r="F561" s="1" t="n">
        <f aca="false">C561-C$1001</f>
        <v>-2.2</v>
      </c>
      <c r="G561" s="1" t="n">
        <f aca="false">D561+F561</f>
        <v>-1.8307</v>
      </c>
      <c r="H561" s="1" t="n">
        <f aca="false">E561-E$1001</f>
        <v>0.60338</v>
      </c>
      <c r="I561" s="0" t="n">
        <f aca="false">G561/2.173</f>
        <v>-0.842475839852738</v>
      </c>
      <c r="J561" s="0" t="n">
        <f aca="false">H561/2.173</f>
        <v>0.277671421997239</v>
      </c>
      <c r="L561" s="0" t="n">
        <v>0.5625</v>
      </c>
      <c r="M561" s="0" t="n">
        <v>3.7763</v>
      </c>
      <c r="N561" s="0" t="n">
        <v>0.77711</v>
      </c>
      <c r="O561" s="0" t="n">
        <v>2.8509</v>
      </c>
      <c r="P561" s="1" t="n">
        <f aca="false">M561-M$991</f>
        <v>0.3788</v>
      </c>
      <c r="Q561" s="1" t="n">
        <f aca="false">N561-N$991</f>
        <v>0.721747</v>
      </c>
      <c r="R561" s="1" t="n">
        <f aca="false">O561-O$991</f>
        <v>-2.193</v>
      </c>
      <c r="S561" s="1" t="n">
        <f aca="false">P561+R561</f>
        <v>-1.8142</v>
      </c>
      <c r="T561" s="0" t="n">
        <f aca="false">Q561</f>
        <v>0.721747</v>
      </c>
      <c r="U561" s="0" t="n">
        <f aca="false">S561/2.173</f>
        <v>-0.834882650713299</v>
      </c>
      <c r="V561" s="0" t="n">
        <f aca="false">T561/2.173</f>
        <v>0.332143120110446</v>
      </c>
    </row>
    <row r="562" customFormat="false" ht="12.8" hidden="false" customHeight="false" outlineLevel="0" collapsed="false">
      <c r="A562" s="1" t="n">
        <v>3.7824</v>
      </c>
      <c r="B562" s="1" t="n">
        <v>0.77705</v>
      </c>
      <c r="C562" s="1" t="n">
        <v>2.8</v>
      </c>
      <c r="D562" s="1" t="n">
        <f aca="false">A562-A$1001</f>
        <v>0.3687</v>
      </c>
      <c r="E562" s="1" t="n">
        <f aca="false">B562-B$1001</f>
        <v>0.60338</v>
      </c>
      <c r="F562" s="1" t="n">
        <f aca="false">C562-C$1001</f>
        <v>-2.195</v>
      </c>
      <c r="G562" s="1" t="n">
        <f aca="false">D562+F562</f>
        <v>-1.8263</v>
      </c>
      <c r="H562" s="1" t="n">
        <f aca="false">E562-E$1001</f>
        <v>0.60338</v>
      </c>
      <c r="I562" s="0" t="n">
        <f aca="false">G562/2.173</f>
        <v>-0.840450989415555</v>
      </c>
      <c r="J562" s="0" t="n">
        <f aca="false">H562/2.173</f>
        <v>0.277671421997239</v>
      </c>
      <c r="L562" s="0" t="n">
        <v>0.5625</v>
      </c>
      <c r="M562" s="0" t="n">
        <v>3.7757</v>
      </c>
      <c r="N562" s="0" t="n">
        <v>0.77711</v>
      </c>
      <c r="O562" s="0" t="n">
        <v>2.856</v>
      </c>
      <c r="P562" s="1" t="n">
        <f aca="false">M562-M$991</f>
        <v>0.3782</v>
      </c>
      <c r="Q562" s="1" t="n">
        <f aca="false">N562-N$991</f>
        <v>0.721747</v>
      </c>
      <c r="R562" s="1" t="n">
        <f aca="false">O562-O$991</f>
        <v>-2.1879</v>
      </c>
      <c r="S562" s="1" t="n">
        <f aca="false">P562+R562</f>
        <v>-1.8097</v>
      </c>
      <c r="T562" s="0" t="n">
        <f aca="false">Q562</f>
        <v>0.721747</v>
      </c>
      <c r="U562" s="0" t="n">
        <f aca="false">S562/2.173</f>
        <v>-0.832811780947998</v>
      </c>
      <c r="V562" s="0" t="n">
        <f aca="false">T562/2.173</f>
        <v>0.332143120110446</v>
      </c>
    </row>
    <row r="563" customFormat="false" ht="12.8" hidden="false" customHeight="false" outlineLevel="0" collapsed="false">
      <c r="A563" s="1" t="n">
        <v>3.7818</v>
      </c>
      <c r="B563" s="1" t="n">
        <v>0.77706</v>
      </c>
      <c r="C563" s="1" t="n">
        <v>2.805</v>
      </c>
      <c r="D563" s="1" t="n">
        <f aca="false">A563-A$1001</f>
        <v>0.3681</v>
      </c>
      <c r="E563" s="1" t="n">
        <f aca="false">B563-B$1001</f>
        <v>0.60339</v>
      </c>
      <c r="F563" s="1" t="n">
        <f aca="false">C563-C$1001</f>
        <v>-2.19</v>
      </c>
      <c r="G563" s="1" t="n">
        <f aca="false">D563+F563</f>
        <v>-1.8219</v>
      </c>
      <c r="H563" s="1" t="n">
        <f aca="false">E563-E$1001</f>
        <v>0.60339</v>
      </c>
      <c r="I563" s="0" t="n">
        <f aca="false">G563/2.173</f>
        <v>-0.838426138978371</v>
      </c>
      <c r="J563" s="0" t="n">
        <f aca="false">H563/2.173</f>
        <v>0.277676023930051</v>
      </c>
      <c r="L563" s="0" t="n">
        <v>0.5625</v>
      </c>
      <c r="M563" s="0" t="n">
        <v>3.775</v>
      </c>
      <c r="N563" s="0" t="n">
        <v>0.77712</v>
      </c>
      <c r="O563" s="0" t="n">
        <v>2.8611</v>
      </c>
      <c r="P563" s="1" t="n">
        <f aca="false">M563-M$991</f>
        <v>0.3775</v>
      </c>
      <c r="Q563" s="1" t="n">
        <f aca="false">N563-N$991</f>
        <v>0.721757</v>
      </c>
      <c r="R563" s="1" t="n">
        <f aca="false">O563-O$991</f>
        <v>-2.1828</v>
      </c>
      <c r="S563" s="1" t="n">
        <f aca="false">P563+R563</f>
        <v>-1.8053</v>
      </c>
      <c r="T563" s="0" t="n">
        <f aca="false">Q563</f>
        <v>0.721757</v>
      </c>
      <c r="U563" s="0" t="n">
        <f aca="false">S563/2.173</f>
        <v>-0.830786930510815</v>
      </c>
      <c r="V563" s="0" t="n">
        <f aca="false">T563/2.173</f>
        <v>0.332147722043258</v>
      </c>
    </row>
    <row r="564" customFormat="false" ht="12.8" hidden="false" customHeight="false" outlineLevel="0" collapsed="false">
      <c r="A564" s="1" t="n">
        <v>3.7812</v>
      </c>
      <c r="B564" s="1" t="n">
        <v>0.77706</v>
      </c>
      <c r="C564" s="1" t="n">
        <v>2.81</v>
      </c>
      <c r="D564" s="1" t="n">
        <f aca="false">A564-A$1001</f>
        <v>0.3675</v>
      </c>
      <c r="E564" s="1" t="n">
        <f aca="false">B564-B$1001</f>
        <v>0.60339</v>
      </c>
      <c r="F564" s="1" t="n">
        <f aca="false">C564-C$1001</f>
        <v>-2.185</v>
      </c>
      <c r="G564" s="1" t="n">
        <f aca="false">D564+F564</f>
        <v>-1.8175</v>
      </c>
      <c r="H564" s="1" t="n">
        <f aca="false">E564-E$1001</f>
        <v>0.60339</v>
      </c>
      <c r="I564" s="0" t="n">
        <f aca="false">G564/2.173</f>
        <v>-0.836401288541187</v>
      </c>
      <c r="J564" s="0" t="n">
        <f aca="false">H564/2.173</f>
        <v>0.277676023930051</v>
      </c>
      <c r="L564" s="0" t="n">
        <v>0.5625</v>
      </c>
      <c r="M564" s="0" t="n">
        <v>3.7744</v>
      </c>
      <c r="N564" s="0" t="n">
        <v>0.77712</v>
      </c>
      <c r="O564" s="0" t="n">
        <v>2.8662</v>
      </c>
      <c r="P564" s="1" t="n">
        <f aca="false">M564-M$991</f>
        <v>0.3769</v>
      </c>
      <c r="Q564" s="1" t="n">
        <f aca="false">N564-N$991</f>
        <v>0.721757</v>
      </c>
      <c r="R564" s="1" t="n">
        <f aca="false">O564-O$991</f>
        <v>-2.1777</v>
      </c>
      <c r="S564" s="1" t="n">
        <f aca="false">P564+R564</f>
        <v>-1.8008</v>
      </c>
      <c r="T564" s="0" t="n">
        <f aca="false">Q564</f>
        <v>0.721757</v>
      </c>
      <c r="U564" s="0" t="n">
        <f aca="false">S564/2.173</f>
        <v>-0.828716060745513</v>
      </c>
      <c r="V564" s="0" t="n">
        <f aca="false">T564/2.173</f>
        <v>0.332147722043258</v>
      </c>
    </row>
    <row r="565" customFormat="false" ht="12.8" hidden="false" customHeight="false" outlineLevel="0" collapsed="false">
      <c r="A565" s="1" t="n">
        <v>3.7806</v>
      </c>
      <c r="B565" s="1" t="n">
        <v>0.77707</v>
      </c>
      <c r="C565" s="1" t="n">
        <v>2.815</v>
      </c>
      <c r="D565" s="1" t="n">
        <f aca="false">A565-A$1001</f>
        <v>0.3669</v>
      </c>
      <c r="E565" s="1" t="n">
        <f aca="false">B565-B$1001</f>
        <v>0.6034</v>
      </c>
      <c r="F565" s="1" t="n">
        <f aca="false">C565-C$1001</f>
        <v>-2.18</v>
      </c>
      <c r="G565" s="1" t="n">
        <f aca="false">D565+F565</f>
        <v>-1.8131</v>
      </c>
      <c r="H565" s="1" t="n">
        <f aca="false">E565-E$1001</f>
        <v>0.6034</v>
      </c>
      <c r="I565" s="0" t="n">
        <f aca="false">G565/2.173</f>
        <v>-0.834376438104004</v>
      </c>
      <c r="J565" s="0" t="n">
        <f aca="false">H565/2.173</f>
        <v>0.277680625862862</v>
      </c>
      <c r="L565" s="0" t="n">
        <v>0.5625</v>
      </c>
      <c r="M565" s="0" t="n">
        <v>3.7738</v>
      </c>
      <c r="N565" s="0" t="n">
        <v>0.77713</v>
      </c>
      <c r="O565" s="0" t="n">
        <v>2.8713</v>
      </c>
      <c r="P565" s="1" t="n">
        <f aca="false">M565-M$991</f>
        <v>0.3763</v>
      </c>
      <c r="Q565" s="1" t="n">
        <f aca="false">N565-N$991</f>
        <v>0.721767</v>
      </c>
      <c r="R565" s="1" t="n">
        <f aca="false">O565-O$991</f>
        <v>-2.1726</v>
      </c>
      <c r="S565" s="1" t="n">
        <f aca="false">P565+R565</f>
        <v>-1.7963</v>
      </c>
      <c r="T565" s="0" t="n">
        <f aca="false">Q565</f>
        <v>0.721767</v>
      </c>
      <c r="U565" s="0" t="n">
        <f aca="false">S565/2.173</f>
        <v>-0.826645190980211</v>
      </c>
      <c r="V565" s="0" t="n">
        <f aca="false">T565/2.173</f>
        <v>0.33215232397607</v>
      </c>
    </row>
    <row r="566" customFormat="false" ht="12.8" hidden="false" customHeight="false" outlineLevel="0" collapsed="false">
      <c r="A566" s="1" t="n">
        <v>3.78</v>
      </c>
      <c r="B566" s="1" t="n">
        <v>0.77707</v>
      </c>
      <c r="C566" s="1" t="n">
        <v>2.82</v>
      </c>
      <c r="D566" s="1" t="n">
        <f aca="false">A566-A$1001</f>
        <v>0.3663</v>
      </c>
      <c r="E566" s="1" t="n">
        <f aca="false">B566-B$1001</f>
        <v>0.6034</v>
      </c>
      <c r="F566" s="1" t="n">
        <f aca="false">C566-C$1001</f>
        <v>-2.175</v>
      </c>
      <c r="G566" s="1" t="n">
        <f aca="false">D566+F566</f>
        <v>-1.8087</v>
      </c>
      <c r="H566" s="1" t="n">
        <f aca="false">E566-E$1001</f>
        <v>0.6034</v>
      </c>
      <c r="I566" s="0" t="n">
        <f aca="false">G566/2.173</f>
        <v>-0.83235158766682</v>
      </c>
      <c r="J566" s="0" t="n">
        <f aca="false">H566/2.173</f>
        <v>0.277680625862862</v>
      </c>
      <c r="L566" s="0" t="n">
        <v>0.5625</v>
      </c>
      <c r="M566" s="0" t="n">
        <v>3.7732</v>
      </c>
      <c r="N566" s="0" t="n">
        <v>0.77714</v>
      </c>
      <c r="O566" s="0" t="n">
        <v>2.8764</v>
      </c>
      <c r="P566" s="1" t="n">
        <f aca="false">M566-M$991</f>
        <v>0.3757</v>
      </c>
      <c r="Q566" s="1" t="n">
        <f aca="false">N566-N$991</f>
        <v>0.721777</v>
      </c>
      <c r="R566" s="1" t="n">
        <f aca="false">O566-O$991</f>
        <v>-2.1675</v>
      </c>
      <c r="S566" s="1" t="n">
        <f aca="false">P566+R566</f>
        <v>-1.7918</v>
      </c>
      <c r="T566" s="0" t="n">
        <f aca="false">Q566</f>
        <v>0.721777</v>
      </c>
      <c r="U566" s="0" t="n">
        <f aca="false">S566/2.173</f>
        <v>-0.82457432121491</v>
      </c>
      <c r="V566" s="0" t="n">
        <f aca="false">T566/2.173</f>
        <v>0.332156925908882</v>
      </c>
    </row>
    <row r="567" customFormat="false" ht="12.8" hidden="false" customHeight="false" outlineLevel="0" collapsed="false">
      <c r="A567" s="1" t="n">
        <v>3.7794</v>
      </c>
      <c r="B567" s="1" t="n">
        <v>0.77708</v>
      </c>
      <c r="C567" s="1" t="n">
        <v>2.825</v>
      </c>
      <c r="D567" s="1" t="n">
        <f aca="false">A567-A$1001</f>
        <v>0.3657</v>
      </c>
      <c r="E567" s="1" t="n">
        <f aca="false">B567-B$1001</f>
        <v>0.60341</v>
      </c>
      <c r="F567" s="1" t="n">
        <f aca="false">C567-C$1001</f>
        <v>-2.17</v>
      </c>
      <c r="G567" s="1" t="n">
        <f aca="false">D567+F567</f>
        <v>-1.8043</v>
      </c>
      <c r="H567" s="1" t="n">
        <f aca="false">E567-E$1001</f>
        <v>0.60341</v>
      </c>
      <c r="I567" s="0" t="n">
        <f aca="false">G567/2.173</f>
        <v>-0.830326737229636</v>
      </c>
      <c r="J567" s="0" t="n">
        <f aca="false">H567/2.173</f>
        <v>0.277685227795674</v>
      </c>
      <c r="L567" s="0" t="n">
        <v>0.5625</v>
      </c>
      <c r="M567" s="0" t="n">
        <v>3.7726</v>
      </c>
      <c r="N567" s="0" t="n">
        <v>0.77714</v>
      </c>
      <c r="O567" s="0" t="n">
        <v>2.8815</v>
      </c>
      <c r="P567" s="1" t="n">
        <f aca="false">M567-M$991</f>
        <v>0.3751</v>
      </c>
      <c r="Q567" s="1" t="n">
        <f aca="false">N567-N$991</f>
        <v>0.721777</v>
      </c>
      <c r="R567" s="1" t="n">
        <f aca="false">O567-O$991</f>
        <v>-2.1624</v>
      </c>
      <c r="S567" s="1" t="n">
        <f aca="false">P567+R567</f>
        <v>-1.7873</v>
      </c>
      <c r="T567" s="0" t="n">
        <f aca="false">Q567</f>
        <v>0.721777</v>
      </c>
      <c r="U567" s="0" t="n">
        <f aca="false">S567/2.173</f>
        <v>-0.822503451449609</v>
      </c>
      <c r="V567" s="0" t="n">
        <f aca="false">T567/2.173</f>
        <v>0.332156925908882</v>
      </c>
    </row>
    <row r="568" customFormat="false" ht="12.8" hidden="false" customHeight="false" outlineLevel="0" collapsed="false">
      <c r="A568" s="1" t="n">
        <v>3.7788</v>
      </c>
      <c r="B568" s="1" t="n">
        <v>0.77708</v>
      </c>
      <c r="C568" s="1" t="n">
        <v>2.83</v>
      </c>
      <c r="D568" s="1" t="n">
        <f aca="false">A568-A$1001</f>
        <v>0.3651</v>
      </c>
      <c r="E568" s="1" t="n">
        <f aca="false">B568-B$1001</f>
        <v>0.60341</v>
      </c>
      <c r="F568" s="1" t="n">
        <f aca="false">C568-C$1001</f>
        <v>-2.165</v>
      </c>
      <c r="G568" s="1" t="n">
        <f aca="false">D568+F568</f>
        <v>-1.7999</v>
      </c>
      <c r="H568" s="1" t="n">
        <f aca="false">E568-E$1001</f>
        <v>0.60341</v>
      </c>
      <c r="I568" s="0" t="n">
        <f aca="false">G568/2.173</f>
        <v>-0.828301886792453</v>
      </c>
      <c r="J568" s="0" t="n">
        <f aca="false">H568/2.173</f>
        <v>0.277685227795674</v>
      </c>
      <c r="L568" s="0" t="n">
        <v>0.5625</v>
      </c>
      <c r="M568" s="0" t="n">
        <v>3.7719</v>
      </c>
      <c r="N568" s="0" t="n">
        <v>0.77715</v>
      </c>
      <c r="O568" s="0" t="n">
        <v>2.8866</v>
      </c>
      <c r="P568" s="1" t="n">
        <f aca="false">M568-M$991</f>
        <v>0.3744</v>
      </c>
      <c r="Q568" s="1" t="n">
        <f aca="false">N568-N$991</f>
        <v>0.721787</v>
      </c>
      <c r="R568" s="1" t="n">
        <f aca="false">O568-O$991</f>
        <v>-2.1573</v>
      </c>
      <c r="S568" s="1" t="n">
        <f aca="false">P568+R568</f>
        <v>-1.7829</v>
      </c>
      <c r="T568" s="0" t="n">
        <f aca="false">Q568</f>
        <v>0.721787</v>
      </c>
      <c r="U568" s="0" t="n">
        <f aca="false">S568/2.173</f>
        <v>-0.820478601012425</v>
      </c>
      <c r="V568" s="0" t="n">
        <f aca="false">T568/2.173</f>
        <v>0.332161527841694</v>
      </c>
    </row>
    <row r="569" customFormat="false" ht="12.8" hidden="false" customHeight="false" outlineLevel="0" collapsed="false">
      <c r="A569" s="1" t="n">
        <v>3.7782</v>
      </c>
      <c r="B569" s="1" t="n">
        <v>0.77709</v>
      </c>
      <c r="C569" s="1" t="n">
        <v>2.835</v>
      </c>
      <c r="D569" s="1" t="n">
        <f aca="false">A569-A$1001</f>
        <v>0.3645</v>
      </c>
      <c r="E569" s="1" t="n">
        <f aca="false">B569-B$1001</f>
        <v>0.60342</v>
      </c>
      <c r="F569" s="1" t="n">
        <f aca="false">C569-C$1001</f>
        <v>-2.16</v>
      </c>
      <c r="G569" s="1" t="n">
        <f aca="false">D569+F569</f>
        <v>-1.7955</v>
      </c>
      <c r="H569" s="1" t="n">
        <f aca="false">E569-E$1001</f>
        <v>0.60342</v>
      </c>
      <c r="I569" s="0" t="n">
        <f aca="false">G569/2.173</f>
        <v>-0.826277036355269</v>
      </c>
      <c r="J569" s="0" t="n">
        <f aca="false">H569/2.173</f>
        <v>0.277689829728486</v>
      </c>
      <c r="L569" s="0" t="n">
        <v>0.5625</v>
      </c>
      <c r="M569" s="0" t="n">
        <v>3.7713</v>
      </c>
      <c r="N569" s="0" t="n">
        <v>0.77715</v>
      </c>
      <c r="O569" s="0" t="n">
        <v>2.8917</v>
      </c>
      <c r="P569" s="1" t="n">
        <f aca="false">M569-M$991</f>
        <v>0.3738</v>
      </c>
      <c r="Q569" s="1" t="n">
        <f aca="false">N569-N$991</f>
        <v>0.721787</v>
      </c>
      <c r="R569" s="1" t="n">
        <f aca="false">O569-O$991</f>
        <v>-2.1522</v>
      </c>
      <c r="S569" s="1" t="n">
        <f aca="false">P569+R569</f>
        <v>-1.7784</v>
      </c>
      <c r="T569" s="0" t="n">
        <f aca="false">Q569</f>
        <v>0.721787</v>
      </c>
      <c r="U569" s="0" t="n">
        <f aca="false">S569/2.173</f>
        <v>-0.818407731247124</v>
      </c>
      <c r="V569" s="0" t="n">
        <f aca="false">T569/2.173</f>
        <v>0.332161527841694</v>
      </c>
    </row>
    <row r="570" customFormat="false" ht="12.8" hidden="false" customHeight="false" outlineLevel="0" collapsed="false">
      <c r="A570" s="1" t="n">
        <v>3.7776</v>
      </c>
      <c r="B570" s="1" t="n">
        <v>0.77709</v>
      </c>
      <c r="C570" s="1" t="n">
        <v>2.84</v>
      </c>
      <c r="D570" s="1" t="n">
        <f aca="false">A570-A$1001</f>
        <v>0.3639</v>
      </c>
      <c r="E570" s="1" t="n">
        <f aca="false">B570-B$1001</f>
        <v>0.60342</v>
      </c>
      <c r="F570" s="1" t="n">
        <f aca="false">C570-C$1001</f>
        <v>-2.155</v>
      </c>
      <c r="G570" s="1" t="n">
        <f aca="false">D570+F570</f>
        <v>-1.7911</v>
      </c>
      <c r="H570" s="1" t="n">
        <f aca="false">E570-E$1001</f>
        <v>0.60342</v>
      </c>
      <c r="I570" s="0" t="n">
        <f aca="false">G570/2.173</f>
        <v>-0.824252185918086</v>
      </c>
      <c r="J570" s="0" t="n">
        <f aca="false">H570/2.173</f>
        <v>0.277689829728486</v>
      </c>
      <c r="L570" s="0" t="n">
        <v>0.5625</v>
      </c>
      <c r="M570" s="0" t="n">
        <v>3.7707</v>
      </c>
      <c r="N570" s="0" t="n">
        <v>0.77716</v>
      </c>
      <c r="O570" s="0" t="n">
        <v>2.8968</v>
      </c>
      <c r="P570" s="1" t="n">
        <f aca="false">M570-M$991</f>
        <v>0.3732</v>
      </c>
      <c r="Q570" s="1" t="n">
        <f aca="false">N570-N$991</f>
        <v>0.721797</v>
      </c>
      <c r="R570" s="1" t="n">
        <f aca="false">O570-O$991</f>
        <v>-2.1471</v>
      </c>
      <c r="S570" s="1" t="n">
        <f aca="false">P570+R570</f>
        <v>-1.7739</v>
      </c>
      <c r="T570" s="0" t="n">
        <f aca="false">Q570</f>
        <v>0.721797</v>
      </c>
      <c r="U570" s="0" t="n">
        <f aca="false">S570/2.173</f>
        <v>-0.816336861481822</v>
      </c>
      <c r="V570" s="0" t="n">
        <f aca="false">T570/2.173</f>
        <v>0.332166129774505</v>
      </c>
    </row>
    <row r="571" customFormat="false" ht="12.8" hidden="false" customHeight="false" outlineLevel="0" collapsed="false">
      <c r="A571" s="1" t="n">
        <v>3.777</v>
      </c>
      <c r="B571" s="1" t="n">
        <v>0.7771</v>
      </c>
      <c r="C571" s="1" t="n">
        <v>2.845</v>
      </c>
      <c r="D571" s="1" t="n">
        <f aca="false">A571-A$1001</f>
        <v>0.3633</v>
      </c>
      <c r="E571" s="1" t="n">
        <f aca="false">B571-B$1001</f>
        <v>0.60343</v>
      </c>
      <c r="F571" s="1" t="n">
        <f aca="false">C571-C$1001</f>
        <v>-2.15</v>
      </c>
      <c r="G571" s="1" t="n">
        <f aca="false">D571+F571</f>
        <v>-1.7867</v>
      </c>
      <c r="H571" s="1" t="n">
        <f aca="false">E571-E$1001</f>
        <v>0.60343</v>
      </c>
      <c r="I571" s="0" t="n">
        <f aca="false">G571/2.173</f>
        <v>-0.822227335480902</v>
      </c>
      <c r="J571" s="0" t="n">
        <f aca="false">H571/2.173</f>
        <v>0.277694431661298</v>
      </c>
      <c r="L571" s="0" t="n">
        <v>0.5625</v>
      </c>
      <c r="M571" s="0" t="n">
        <v>3.7701</v>
      </c>
      <c r="N571" s="0" t="n">
        <v>0.77717</v>
      </c>
      <c r="O571" s="0" t="n">
        <v>2.9019</v>
      </c>
      <c r="P571" s="1" t="n">
        <f aca="false">M571-M$991</f>
        <v>0.3726</v>
      </c>
      <c r="Q571" s="1" t="n">
        <f aca="false">N571-N$991</f>
        <v>0.721807</v>
      </c>
      <c r="R571" s="1" t="n">
        <f aca="false">O571-O$991</f>
        <v>-2.142</v>
      </c>
      <c r="S571" s="1" t="n">
        <f aca="false">P571+R571</f>
        <v>-1.7694</v>
      </c>
      <c r="T571" s="0" t="n">
        <f aca="false">Q571</f>
        <v>0.721807</v>
      </c>
      <c r="U571" s="0" t="n">
        <f aca="false">S571/2.173</f>
        <v>-0.814265991716521</v>
      </c>
      <c r="V571" s="0" t="n">
        <f aca="false">T571/2.173</f>
        <v>0.332170731707317</v>
      </c>
    </row>
    <row r="572" customFormat="false" ht="12.8" hidden="false" customHeight="false" outlineLevel="0" collapsed="false">
      <c r="A572" s="1" t="n">
        <v>3.7764</v>
      </c>
      <c r="B572" s="1" t="n">
        <v>0.77711</v>
      </c>
      <c r="C572" s="1" t="n">
        <v>2.85</v>
      </c>
      <c r="D572" s="1" t="n">
        <f aca="false">A572-A$1001</f>
        <v>0.3627</v>
      </c>
      <c r="E572" s="1" t="n">
        <f aca="false">B572-B$1001</f>
        <v>0.60344</v>
      </c>
      <c r="F572" s="1" t="n">
        <f aca="false">C572-C$1001</f>
        <v>-2.145</v>
      </c>
      <c r="G572" s="1" t="n">
        <f aca="false">D572+F572</f>
        <v>-1.7823</v>
      </c>
      <c r="H572" s="1" t="n">
        <f aca="false">E572-E$1001</f>
        <v>0.60344</v>
      </c>
      <c r="I572" s="0" t="n">
        <f aca="false">G572/2.173</f>
        <v>-0.820202485043718</v>
      </c>
      <c r="J572" s="0" t="n">
        <f aca="false">H572/2.173</f>
        <v>0.27769903359411</v>
      </c>
      <c r="L572" s="0" t="n">
        <v>0.5625</v>
      </c>
      <c r="M572" s="0" t="n">
        <v>3.7695</v>
      </c>
      <c r="N572" s="0" t="n">
        <v>0.77717</v>
      </c>
      <c r="O572" s="0" t="n">
        <v>2.907</v>
      </c>
      <c r="P572" s="1" t="n">
        <f aca="false">M572-M$991</f>
        <v>0.372</v>
      </c>
      <c r="Q572" s="1" t="n">
        <f aca="false">N572-N$991</f>
        <v>0.721807</v>
      </c>
      <c r="R572" s="1" t="n">
        <f aca="false">O572-O$991</f>
        <v>-2.1369</v>
      </c>
      <c r="S572" s="1" t="n">
        <f aca="false">P572+R572</f>
        <v>-1.7649</v>
      </c>
      <c r="T572" s="0" t="n">
        <f aca="false">Q572</f>
        <v>0.721807</v>
      </c>
      <c r="U572" s="0" t="n">
        <f aca="false">S572/2.173</f>
        <v>-0.812195121951219</v>
      </c>
      <c r="V572" s="0" t="n">
        <f aca="false">T572/2.173</f>
        <v>0.332170731707317</v>
      </c>
    </row>
    <row r="573" customFormat="false" ht="12.8" hidden="false" customHeight="false" outlineLevel="0" collapsed="false">
      <c r="A573" s="1" t="n">
        <v>3.7758</v>
      </c>
      <c r="B573" s="1" t="n">
        <v>0.77711</v>
      </c>
      <c r="C573" s="1" t="n">
        <v>2.855</v>
      </c>
      <c r="D573" s="1" t="n">
        <f aca="false">A573-A$1001</f>
        <v>0.3621</v>
      </c>
      <c r="E573" s="1" t="n">
        <f aca="false">B573-B$1001</f>
        <v>0.60344</v>
      </c>
      <c r="F573" s="1" t="n">
        <f aca="false">C573-C$1001</f>
        <v>-2.14</v>
      </c>
      <c r="G573" s="1" t="n">
        <f aca="false">D573+F573</f>
        <v>-1.7779</v>
      </c>
      <c r="H573" s="1" t="n">
        <f aca="false">E573-E$1001</f>
        <v>0.60344</v>
      </c>
      <c r="I573" s="0" t="n">
        <f aca="false">G573/2.173</f>
        <v>-0.818177634606535</v>
      </c>
      <c r="J573" s="0" t="n">
        <f aca="false">H573/2.173</f>
        <v>0.27769903359411</v>
      </c>
      <c r="L573" s="0" t="n">
        <v>0.5625</v>
      </c>
      <c r="M573" s="0" t="n">
        <v>3.7689</v>
      </c>
      <c r="N573" s="0" t="n">
        <v>0.77718</v>
      </c>
      <c r="O573" s="0" t="n">
        <v>2.9121</v>
      </c>
      <c r="P573" s="1" t="n">
        <f aca="false">M573-M$991</f>
        <v>0.3714</v>
      </c>
      <c r="Q573" s="1" t="n">
        <f aca="false">N573-N$991</f>
        <v>0.721817</v>
      </c>
      <c r="R573" s="1" t="n">
        <f aca="false">O573-O$991</f>
        <v>-2.1318</v>
      </c>
      <c r="S573" s="1" t="n">
        <f aca="false">P573+R573</f>
        <v>-1.7604</v>
      </c>
      <c r="T573" s="0" t="n">
        <f aca="false">Q573</f>
        <v>0.721817</v>
      </c>
      <c r="U573" s="0" t="n">
        <f aca="false">S573/2.173</f>
        <v>-0.810124252185918</v>
      </c>
      <c r="V573" s="0" t="n">
        <f aca="false">T573/2.173</f>
        <v>0.332175333640129</v>
      </c>
    </row>
    <row r="574" customFormat="false" ht="12.8" hidden="false" customHeight="false" outlineLevel="0" collapsed="false">
      <c r="A574" s="1" t="n">
        <v>3.7752</v>
      </c>
      <c r="B574" s="1" t="n">
        <v>0.77712</v>
      </c>
      <c r="C574" s="1" t="n">
        <v>2.86</v>
      </c>
      <c r="D574" s="1" t="n">
        <f aca="false">A574-A$1001</f>
        <v>0.3615</v>
      </c>
      <c r="E574" s="1" t="n">
        <f aca="false">B574-B$1001</f>
        <v>0.60345</v>
      </c>
      <c r="F574" s="1" t="n">
        <f aca="false">C574-C$1001</f>
        <v>-2.135</v>
      </c>
      <c r="G574" s="1" t="n">
        <f aca="false">D574+F574</f>
        <v>-1.7735</v>
      </c>
      <c r="H574" s="1" t="n">
        <f aca="false">E574-E$1001</f>
        <v>0.60345</v>
      </c>
      <c r="I574" s="0" t="n">
        <f aca="false">G574/2.173</f>
        <v>-0.816152784169351</v>
      </c>
      <c r="J574" s="0" t="n">
        <f aca="false">H574/2.173</f>
        <v>0.277703635526921</v>
      </c>
      <c r="L574" s="0" t="n">
        <v>0.5625</v>
      </c>
      <c r="M574" s="0" t="n">
        <v>3.7682</v>
      </c>
      <c r="N574" s="0" t="n">
        <v>0.77718</v>
      </c>
      <c r="O574" s="0" t="n">
        <v>2.9172</v>
      </c>
      <c r="P574" s="1" t="n">
        <f aca="false">M574-M$991</f>
        <v>0.3707</v>
      </c>
      <c r="Q574" s="1" t="n">
        <f aca="false">N574-N$991</f>
        <v>0.721817</v>
      </c>
      <c r="R574" s="1" t="n">
        <f aca="false">O574-O$991</f>
        <v>-2.1267</v>
      </c>
      <c r="S574" s="1" t="n">
        <f aca="false">P574+R574</f>
        <v>-1.756</v>
      </c>
      <c r="T574" s="0" t="n">
        <f aca="false">Q574</f>
        <v>0.721817</v>
      </c>
      <c r="U574" s="0" t="n">
        <f aca="false">S574/2.173</f>
        <v>-0.808099401748734</v>
      </c>
      <c r="V574" s="0" t="n">
        <f aca="false">T574/2.173</f>
        <v>0.332175333640129</v>
      </c>
    </row>
    <row r="575" customFormat="false" ht="12.8" hidden="false" customHeight="false" outlineLevel="0" collapsed="false">
      <c r="A575" s="1" t="n">
        <v>3.7746</v>
      </c>
      <c r="B575" s="1" t="n">
        <v>0.77712</v>
      </c>
      <c r="C575" s="1" t="n">
        <v>2.865</v>
      </c>
      <c r="D575" s="1" t="n">
        <f aca="false">A575-A$1001</f>
        <v>0.3609</v>
      </c>
      <c r="E575" s="1" t="n">
        <f aca="false">B575-B$1001</f>
        <v>0.60345</v>
      </c>
      <c r="F575" s="1" t="n">
        <f aca="false">C575-C$1001</f>
        <v>-2.13</v>
      </c>
      <c r="G575" s="1" t="n">
        <f aca="false">D575+F575</f>
        <v>-1.7691</v>
      </c>
      <c r="H575" s="1" t="n">
        <f aca="false">E575-E$1001</f>
        <v>0.60345</v>
      </c>
      <c r="I575" s="0" t="n">
        <f aca="false">G575/2.173</f>
        <v>-0.814127933732167</v>
      </c>
      <c r="J575" s="0" t="n">
        <f aca="false">H575/2.173</f>
        <v>0.277703635526921</v>
      </c>
      <c r="L575" s="0" t="n">
        <v>0.5625</v>
      </c>
      <c r="M575" s="0" t="n">
        <v>3.7676</v>
      </c>
      <c r="N575" s="0" t="n">
        <v>0.77719</v>
      </c>
      <c r="O575" s="0" t="n">
        <v>2.9223</v>
      </c>
      <c r="P575" s="1" t="n">
        <f aca="false">M575-M$991</f>
        <v>0.3701</v>
      </c>
      <c r="Q575" s="1" t="n">
        <f aca="false">N575-N$991</f>
        <v>0.721827</v>
      </c>
      <c r="R575" s="1" t="n">
        <f aca="false">O575-O$991</f>
        <v>-2.1216</v>
      </c>
      <c r="S575" s="1" t="n">
        <f aca="false">P575+R575</f>
        <v>-1.7515</v>
      </c>
      <c r="T575" s="0" t="n">
        <f aca="false">Q575</f>
        <v>0.721827</v>
      </c>
      <c r="U575" s="0" t="n">
        <f aca="false">S575/2.173</f>
        <v>-0.806028531983433</v>
      </c>
      <c r="V575" s="0" t="n">
        <f aca="false">T575/2.173</f>
        <v>0.332179935572941</v>
      </c>
    </row>
    <row r="576" customFormat="false" ht="12.8" hidden="false" customHeight="false" outlineLevel="0" collapsed="false">
      <c r="A576" s="1" t="n">
        <v>3.774</v>
      </c>
      <c r="B576" s="1" t="n">
        <v>0.77713</v>
      </c>
      <c r="C576" s="1" t="n">
        <v>2.87</v>
      </c>
      <c r="D576" s="1" t="n">
        <f aca="false">A576-A$1001</f>
        <v>0.3603</v>
      </c>
      <c r="E576" s="1" t="n">
        <f aca="false">B576-B$1001</f>
        <v>0.60346</v>
      </c>
      <c r="F576" s="1" t="n">
        <f aca="false">C576-C$1001</f>
        <v>-2.125</v>
      </c>
      <c r="G576" s="1" t="n">
        <f aca="false">D576+F576</f>
        <v>-1.7647</v>
      </c>
      <c r="H576" s="1" t="n">
        <f aca="false">E576-E$1001</f>
        <v>0.60346</v>
      </c>
      <c r="I576" s="0" t="n">
        <f aca="false">G576/2.173</f>
        <v>-0.812103083294984</v>
      </c>
      <c r="J576" s="0" t="n">
        <f aca="false">H576/2.173</f>
        <v>0.277708237459733</v>
      </c>
      <c r="L576" s="0" t="n">
        <v>0.5625</v>
      </c>
      <c r="M576" s="0" t="n">
        <v>3.767</v>
      </c>
      <c r="N576" s="0" t="n">
        <v>0.77719</v>
      </c>
      <c r="O576" s="0" t="n">
        <v>2.9274</v>
      </c>
      <c r="P576" s="1" t="n">
        <f aca="false">M576-M$991</f>
        <v>0.3695</v>
      </c>
      <c r="Q576" s="1" t="n">
        <f aca="false">N576-N$991</f>
        <v>0.721827</v>
      </c>
      <c r="R576" s="1" t="n">
        <f aca="false">O576-O$991</f>
        <v>-2.1165</v>
      </c>
      <c r="S576" s="1" t="n">
        <f aca="false">P576+R576</f>
        <v>-1.747</v>
      </c>
      <c r="T576" s="0" t="n">
        <f aca="false">Q576</f>
        <v>0.721827</v>
      </c>
      <c r="U576" s="0" t="n">
        <f aca="false">S576/2.173</f>
        <v>-0.803957662218132</v>
      </c>
      <c r="V576" s="0" t="n">
        <f aca="false">T576/2.173</f>
        <v>0.332179935572941</v>
      </c>
    </row>
    <row r="577" customFormat="false" ht="12.8" hidden="false" customHeight="false" outlineLevel="0" collapsed="false">
      <c r="A577" s="1" t="n">
        <v>3.7734</v>
      </c>
      <c r="B577" s="1" t="n">
        <v>0.77713</v>
      </c>
      <c r="C577" s="1" t="n">
        <v>2.875</v>
      </c>
      <c r="D577" s="1" t="n">
        <f aca="false">A577-A$1001</f>
        <v>0.3597</v>
      </c>
      <c r="E577" s="1" t="n">
        <f aca="false">B577-B$1001</f>
        <v>0.60346</v>
      </c>
      <c r="F577" s="1" t="n">
        <f aca="false">C577-C$1001</f>
        <v>-2.12</v>
      </c>
      <c r="G577" s="1" t="n">
        <f aca="false">D577+F577</f>
        <v>-1.7603</v>
      </c>
      <c r="H577" s="1" t="n">
        <f aca="false">E577-E$1001</f>
        <v>0.60346</v>
      </c>
      <c r="I577" s="0" t="n">
        <f aca="false">G577/2.173</f>
        <v>-0.8100782328578</v>
      </c>
      <c r="J577" s="0" t="n">
        <f aca="false">H577/2.173</f>
        <v>0.277708237459733</v>
      </c>
      <c r="L577" s="0" t="n">
        <v>0.5625</v>
      </c>
      <c r="M577" s="0" t="n">
        <v>3.7664</v>
      </c>
      <c r="N577" s="0" t="n">
        <v>0.7772</v>
      </c>
      <c r="O577" s="0" t="n">
        <v>2.9325</v>
      </c>
      <c r="P577" s="1" t="n">
        <f aca="false">M577-M$991</f>
        <v>0.3689</v>
      </c>
      <c r="Q577" s="1" t="n">
        <f aca="false">N577-N$991</f>
        <v>0.721837</v>
      </c>
      <c r="R577" s="1" t="n">
        <f aca="false">O577-O$991</f>
        <v>-2.1114</v>
      </c>
      <c r="S577" s="1" t="n">
        <f aca="false">P577+R577</f>
        <v>-1.7425</v>
      </c>
      <c r="T577" s="0" t="n">
        <f aca="false">Q577</f>
        <v>0.721837</v>
      </c>
      <c r="U577" s="0" t="n">
        <f aca="false">S577/2.173</f>
        <v>-0.80188679245283</v>
      </c>
      <c r="V577" s="0" t="n">
        <f aca="false">T577/2.173</f>
        <v>0.332184537505752</v>
      </c>
    </row>
    <row r="578" customFormat="false" ht="12.8" hidden="false" customHeight="false" outlineLevel="0" collapsed="false">
      <c r="A578" s="1" t="n">
        <v>3.7727</v>
      </c>
      <c r="B578" s="1" t="n">
        <v>0.77714</v>
      </c>
      <c r="C578" s="1" t="n">
        <v>2.88</v>
      </c>
      <c r="D578" s="1" t="n">
        <f aca="false">A578-A$1001</f>
        <v>0.359</v>
      </c>
      <c r="E578" s="1" t="n">
        <f aca="false">B578-B$1001</f>
        <v>0.60347</v>
      </c>
      <c r="F578" s="1" t="n">
        <f aca="false">C578-C$1001</f>
        <v>-2.115</v>
      </c>
      <c r="G578" s="1" t="n">
        <f aca="false">D578+F578</f>
        <v>-1.756</v>
      </c>
      <c r="H578" s="1" t="n">
        <f aca="false">E578-E$1001</f>
        <v>0.60347</v>
      </c>
      <c r="I578" s="0" t="n">
        <f aca="false">G578/2.173</f>
        <v>-0.808099401748735</v>
      </c>
      <c r="J578" s="0" t="n">
        <f aca="false">H578/2.173</f>
        <v>0.277712839392545</v>
      </c>
      <c r="L578" s="0" t="n">
        <v>0.5625</v>
      </c>
      <c r="M578" s="0" t="n">
        <v>3.7657</v>
      </c>
      <c r="N578" s="0" t="n">
        <v>0.77721</v>
      </c>
      <c r="O578" s="0" t="n">
        <v>2.9376</v>
      </c>
      <c r="P578" s="1" t="n">
        <f aca="false">M578-M$991</f>
        <v>0.3682</v>
      </c>
      <c r="Q578" s="1" t="n">
        <f aca="false">N578-N$991</f>
        <v>0.721847</v>
      </c>
      <c r="R578" s="1" t="n">
        <f aca="false">O578-O$991</f>
        <v>-2.1063</v>
      </c>
      <c r="S578" s="1" t="n">
        <f aca="false">P578+R578</f>
        <v>-1.7381</v>
      </c>
      <c r="T578" s="0" t="n">
        <f aca="false">Q578</f>
        <v>0.721847</v>
      </c>
      <c r="U578" s="0" t="n">
        <f aca="false">S578/2.173</f>
        <v>-0.799861942015646</v>
      </c>
      <c r="V578" s="0" t="n">
        <f aca="false">T578/2.173</f>
        <v>0.332189139438564</v>
      </c>
    </row>
    <row r="579" customFormat="false" ht="12.8" hidden="false" customHeight="false" outlineLevel="0" collapsed="false">
      <c r="A579" s="1" t="n">
        <v>3.7721</v>
      </c>
      <c r="B579" s="1" t="n">
        <v>0.77715</v>
      </c>
      <c r="C579" s="1" t="n">
        <v>2.885</v>
      </c>
      <c r="D579" s="1" t="n">
        <f aca="false">A579-A$1001</f>
        <v>0.3584</v>
      </c>
      <c r="E579" s="1" t="n">
        <f aca="false">B579-B$1001</f>
        <v>0.60348</v>
      </c>
      <c r="F579" s="1" t="n">
        <f aca="false">C579-C$1001</f>
        <v>-2.11</v>
      </c>
      <c r="G579" s="1" t="n">
        <f aca="false">D579+F579</f>
        <v>-1.7516</v>
      </c>
      <c r="H579" s="1" t="n">
        <f aca="false">E579-E$1001</f>
        <v>0.60348</v>
      </c>
      <c r="I579" s="0" t="n">
        <f aca="false">G579/2.173</f>
        <v>-0.806074551311551</v>
      </c>
      <c r="J579" s="0" t="n">
        <f aca="false">H579/2.173</f>
        <v>0.277717441325357</v>
      </c>
      <c r="L579" s="0" t="n">
        <v>0.5625</v>
      </c>
      <c r="M579" s="0" t="n">
        <v>3.7651</v>
      </c>
      <c r="N579" s="0" t="n">
        <v>0.77721</v>
      </c>
      <c r="O579" s="0" t="n">
        <v>2.9427</v>
      </c>
      <c r="P579" s="1" t="n">
        <f aca="false">M579-M$991</f>
        <v>0.3676</v>
      </c>
      <c r="Q579" s="1" t="n">
        <f aca="false">N579-N$991</f>
        <v>0.721847</v>
      </c>
      <c r="R579" s="1" t="n">
        <f aca="false">O579-O$991</f>
        <v>-2.1012</v>
      </c>
      <c r="S579" s="1" t="n">
        <f aca="false">P579+R579</f>
        <v>-1.7336</v>
      </c>
      <c r="T579" s="0" t="n">
        <f aca="false">Q579</f>
        <v>0.721847</v>
      </c>
      <c r="U579" s="0" t="n">
        <f aca="false">S579/2.173</f>
        <v>-0.797791072250345</v>
      </c>
      <c r="V579" s="0" t="n">
        <f aca="false">T579/2.173</f>
        <v>0.332189139438564</v>
      </c>
    </row>
    <row r="580" customFormat="false" ht="12.8" hidden="false" customHeight="false" outlineLevel="0" collapsed="false">
      <c r="A580" s="1" t="n">
        <v>3.7715</v>
      </c>
      <c r="B580" s="1" t="n">
        <v>0.77715</v>
      </c>
      <c r="C580" s="1" t="n">
        <v>2.89</v>
      </c>
      <c r="D580" s="1" t="n">
        <f aca="false">A580-A$1001</f>
        <v>0.3578</v>
      </c>
      <c r="E580" s="1" t="n">
        <f aca="false">B580-B$1001</f>
        <v>0.60348</v>
      </c>
      <c r="F580" s="1" t="n">
        <f aca="false">C580-C$1001</f>
        <v>-2.105</v>
      </c>
      <c r="G580" s="1" t="n">
        <f aca="false">D580+F580</f>
        <v>-1.7472</v>
      </c>
      <c r="H580" s="1" t="n">
        <f aca="false">E580-E$1001</f>
        <v>0.60348</v>
      </c>
      <c r="I580" s="0" t="n">
        <f aca="false">G580/2.173</f>
        <v>-0.804049700874367</v>
      </c>
      <c r="J580" s="0" t="n">
        <f aca="false">H580/2.173</f>
        <v>0.277717441325357</v>
      </c>
      <c r="L580" s="0" t="n">
        <v>0.5625</v>
      </c>
      <c r="M580" s="0" t="n">
        <v>3.7645</v>
      </c>
      <c r="N580" s="0" t="n">
        <v>0.77722</v>
      </c>
      <c r="O580" s="0" t="n">
        <v>2.9478</v>
      </c>
      <c r="P580" s="1" t="n">
        <f aca="false">M580-M$991</f>
        <v>0.367</v>
      </c>
      <c r="Q580" s="1" t="n">
        <f aca="false">N580-N$991</f>
        <v>0.721857</v>
      </c>
      <c r="R580" s="1" t="n">
        <f aca="false">O580-O$991</f>
        <v>-2.0961</v>
      </c>
      <c r="S580" s="1" t="n">
        <f aca="false">P580+R580</f>
        <v>-1.7291</v>
      </c>
      <c r="T580" s="0" t="n">
        <f aca="false">Q580</f>
        <v>0.721857</v>
      </c>
      <c r="U580" s="0" t="n">
        <f aca="false">S580/2.173</f>
        <v>-0.795720202485044</v>
      </c>
      <c r="V580" s="0" t="n">
        <f aca="false">T580/2.173</f>
        <v>0.332193741371376</v>
      </c>
    </row>
    <row r="581" customFormat="false" ht="12.8" hidden="false" customHeight="false" outlineLevel="0" collapsed="false">
      <c r="A581" s="1" t="n">
        <v>3.7709</v>
      </c>
      <c r="B581" s="1" t="n">
        <v>0.77716</v>
      </c>
      <c r="C581" s="1" t="n">
        <v>2.895</v>
      </c>
      <c r="D581" s="1" t="n">
        <f aca="false">A581-A$1001</f>
        <v>0.3572</v>
      </c>
      <c r="E581" s="1" t="n">
        <f aca="false">B581-B$1001</f>
        <v>0.60349</v>
      </c>
      <c r="F581" s="1" t="n">
        <f aca="false">C581-C$1001</f>
        <v>-2.1</v>
      </c>
      <c r="G581" s="1" t="n">
        <f aca="false">D581+F581</f>
        <v>-1.7428</v>
      </c>
      <c r="H581" s="1" t="n">
        <f aca="false">E581-E$1001</f>
        <v>0.60349</v>
      </c>
      <c r="I581" s="0" t="n">
        <f aca="false">G581/2.173</f>
        <v>-0.802024850437184</v>
      </c>
      <c r="J581" s="0" t="n">
        <f aca="false">H581/2.173</f>
        <v>0.277722043258168</v>
      </c>
      <c r="L581" s="0" t="n">
        <v>0.5625</v>
      </c>
      <c r="M581" s="0" t="n">
        <v>3.7639</v>
      </c>
      <c r="N581" s="0" t="n">
        <v>0.77722</v>
      </c>
      <c r="O581" s="0" t="n">
        <v>2.9529</v>
      </c>
      <c r="P581" s="1" t="n">
        <f aca="false">M581-M$991</f>
        <v>0.3664</v>
      </c>
      <c r="Q581" s="1" t="n">
        <f aca="false">N581-N$991</f>
        <v>0.721857</v>
      </c>
      <c r="R581" s="1" t="n">
        <f aca="false">O581-O$991</f>
        <v>-2.091</v>
      </c>
      <c r="S581" s="1" t="n">
        <f aca="false">P581+R581</f>
        <v>-1.7246</v>
      </c>
      <c r="T581" s="0" t="n">
        <f aca="false">Q581</f>
        <v>0.721857</v>
      </c>
      <c r="U581" s="0" t="n">
        <f aca="false">S581/2.173</f>
        <v>-0.793649332719742</v>
      </c>
      <c r="V581" s="0" t="n">
        <f aca="false">T581/2.173</f>
        <v>0.332193741371376</v>
      </c>
    </row>
    <row r="582" customFormat="false" ht="12.8" hidden="false" customHeight="false" outlineLevel="0" collapsed="false">
      <c r="A582" s="1" t="n">
        <v>3.7703</v>
      </c>
      <c r="B582" s="1" t="n">
        <v>0.77716</v>
      </c>
      <c r="C582" s="1" t="n">
        <v>2.9</v>
      </c>
      <c r="D582" s="1" t="n">
        <f aca="false">A582-A$1001</f>
        <v>0.3566</v>
      </c>
      <c r="E582" s="1" t="n">
        <f aca="false">B582-B$1001</f>
        <v>0.60349</v>
      </c>
      <c r="F582" s="1" t="n">
        <f aca="false">C582-C$1001</f>
        <v>-2.095</v>
      </c>
      <c r="G582" s="1" t="n">
        <f aca="false">D582+F582</f>
        <v>-1.7384</v>
      </c>
      <c r="H582" s="1" t="n">
        <f aca="false">E582-E$1001</f>
        <v>0.60349</v>
      </c>
      <c r="I582" s="0" t="n">
        <f aca="false">G582/2.173</f>
        <v>-0.8</v>
      </c>
      <c r="J582" s="0" t="n">
        <f aca="false">H582/2.173</f>
        <v>0.277722043258168</v>
      </c>
      <c r="L582" s="0" t="n">
        <v>0.5625</v>
      </c>
      <c r="M582" s="0" t="n">
        <v>3.7633</v>
      </c>
      <c r="N582" s="0" t="n">
        <v>0.77723</v>
      </c>
      <c r="O582" s="0" t="n">
        <v>2.958</v>
      </c>
      <c r="P582" s="1" t="n">
        <f aca="false">M582-M$991</f>
        <v>0.3658</v>
      </c>
      <c r="Q582" s="1" t="n">
        <f aca="false">N582-N$991</f>
        <v>0.721867</v>
      </c>
      <c r="R582" s="1" t="n">
        <f aca="false">O582-O$991</f>
        <v>-2.0859</v>
      </c>
      <c r="S582" s="1" t="n">
        <f aca="false">P582+R582</f>
        <v>-1.7201</v>
      </c>
      <c r="T582" s="0" t="n">
        <f aca="false">Q582</f>
        <v>0.721867</v>
      </c>
      <c r="U582" s="0" t="n">
        <f aca="false">S582/2.173</f>
        <v>-0.791578462954441</v>
      </c>
      <c r="V582" s="0" t="n">
        <f aca="false">T582/2.173</f>
        <v>0.332198343304188</v>
      </c>
    </row>
    <row r="583" customFormat="false" ht="12.8" hidden="false" customHeight="false" outlineLevel="0" collapsed="false">
      <c r="A583" s="1" t="n">
        <v>3.7697</v>
      </c>
      <c r="B583" s="1" t="n">
        <v>0.77717</v>
      </c>
      <c r="C583" s="1" t="n">
        <v>2.905</v>
      </c>
      <c r="D583" s="1" t="n">
        <f aca="false">A583-A$1001</f>
        <v>0.356</v>
      </c>
      <c r="E583" s="1" t="n">
        <f aca="false">B583-B$1001</f>
        <v>0.6035</v>
      </c>
      <c r="F583" s="1" t="n">
        <f aca="false">C583-C$1001</f>
        <v>-2.09</v>
      </c>
      <c r="G583" s="1" t="n">
        <f aca="false">D583+F583</f>
        <v>-1.734</v>
      </c>
      <c r="H583" s="1" t="n">
        <f aca="false">E583-E$1001</f>
        <v>0.6035</v>
      </c>
      <c r="I583" s="0" t="n">
        <f aca="false">G583/2.173</f>
        <v>-0.797975149562816</v>
      </c>
      <c r="J583" s="0" t="n">
        <f aca="false">H583/2.173</f>
        <v>0.27772664519098</v>
      </c>
      <c r="L583" s="0" t="n">
        <v>0.5625</v>
      </c>
      <c r="M583" s="0" t="n">
        <v>3.7626</v>
      </c>
      <c r="N583" s="0" t="n">
        <v>0.77724</v>
      </c>
      <c r="O583" s="0" t="n">
        <v>2.9631</v>
      </c>
      <c r="P583" s="1" t="n">
        <f aca="false">M583-M$991</f>
        <v>0.3651</v>
      </c>
      <c r="Q583" s="1" t="n">
        <f aca="false">N583-N$991</f>
        <v>0.721877</v>
      </c>
      <c r="R583" s="1" t="n">
        <f aca="false">O583-O$991</f>
        <v>-2.0808</v>
      </c>
      <c r="S583" s="1" t="n">
        <f aca="false">P583+R583</f>
        <v>-1.7157</v>
      </c>
      <c r="T583" s="0" t="n">
        <f aca="false">Q583</f>
        <v>0.721877</v>
      </c>
      <c r="U583" s="0" t="n">
        <f aca="false">S583/2.173</f>
        <v>-0.789553612517257</v>
      </c>
      <c r="V583" s="0" t="n">
        <f aca="false">T583/2.173</f>
        <v>0.332202945237</v>
      </c>
    </row>
    <row r="584" customFormat="false" ht="12.8" hidden="false" customHeight="false" outlineLevel="0" collapsed="false">
      <c r="A584" s="1" t="n">
        <v>3.7691</v>
      </c>
      <c r="B584" s="1" t="n">
        <v>0.77717</v>
      </c>
      <c r="C584" s="1" t="n">
        <v>2.91</v>
      </c>
      <c r="D584" s="1" t="n">
        <f aca="false">A584-A$1001</f>
        <v>0.3554</v>
      </c>
      <c r="E584" s="1" t="n">
        <f aca="false">B584-B$1001</f>
        <v>0.6035</v>
      </c>
      <c r="F584" s="1" t="n">
        <f aca="false">C584-C$1001</f>
        <v>-2.085</v>
      </c>
      <c r="G584" s="1" t="n">
        <f aca="false">D584+F584</f>
        <v>-1.7296</v>
      </c>
      <c r="H584" s="1" t="n">
        <f aca="false">E584-E$1001</f>
        <v>0.6035</v>
      </c>
      <c r="I584" s="0" t="n">
        <f aca="false">G584/2.173</f>
        <v>-0.795950299125633</v>
      </c>
      <c r="J584" s="0" t="n">
        <f aca="false">H584/2.173</f>
        <v>0.27772664519098</v>
      </c>
      <c r="L584" s="0" t="n">
        <v>0.5625</v>
      </c>
      <c r="M584" s="0" t="n">
        <v>3.762</v>
      </c>
      <c r="N584" s="0" t="n">
        <v>0.77724</v>
      </c>
      <c r="O584" s="0" t="n">
        <v>2.9682</v>
      </c>
      <c r="P584" s="1" t="n">
        <f aca="false">M584-M$991</f>
        <v>0.3645</v>
      </c>
      <c r="Q584" s="1" t="n">
        <f aca="false">N584-N$991</f>
        <v>0.721877</v>
      </c>
      <c r="R584" s="1" t="n">
        <f aca="false">O584-O$991</f>
        <v>-2.0757</v>
      </c>
      <c r="S584" s="1" t="n">
        <f aca="false">P584+R584</f>
        <v>-1.7112</v>
      </c>
      <c r="T584" s="0" t="n">
        <f aca="false">Q584</f>
        <v>0.721877</v>
      </c>
      <c r="U584" s="0" t="n">
        <f aca="false">S584/2.173</f>
        <v>-0.787482742751956</v>
      </c>
      <c r="V584" s="0" t="n">
        <f aca="false">T584/2.173</f>
        <v>0.332202945237</v>
      </c>
    </row>
    <row r="585" customFormat="false" ht="12.8" hidden="false" customHeight="false" outlineLevel="0" collapsed="false">
      <c r="A585" s="1" t="n">
        <v>3.7685</v>
      </c>
      <c r="B585" s="1" t="n">
        <v>0.77718</v>
      </c>
      <c r="C585" s="1" t="n">
        <v>2.915</v>
      </c>
      <c r="D585" s="1" t="n">
        <f aca="false">A585-A$1001</f>
        <v>0.3548</v>
      </c>
      <c r="E585" s="1" t="n">
        <f aca="false">B585-B$1001</f>
        <v>0.60351</v>
      </c>
      <c r="F585" s="1" t="n">
        <f aca="false">C585-C$1001</f>
        <v>-2.08</v>
      </c>
      <c r="G585" s="1" t="n">
        <f aca="false">D585+F585</f>
        <v>-1.7252</v>
      </c>
      <c r="H585" s="1" t="n">
        <f aca="false">E585-E$1001</f>
        <v>0.60351</v>
      </c>
      <c r="I585" s="0" t="n">
        <f aca="false">G585/2.173</f>
        <v>-0.793925448688449</v>
      </c>
      <c r="J585" s="0" t="n">
        <f aca="false">H585/2.173</f>
        <v>0.277731247123792</v>
      </c>
      <c r="L585" s="0" t="n">
        <v>0.5625</v>
      </c>
      <c r="M585" s="0" t="n">
        <v>3.7614</v>
      </c>
      <c r="N585" s="0" t="n">
        <v>0.77725</v>
      </c>
      <c r="O585" s="0" t="n">
        <v>2.9733</v>
      </c>
      <c r="P585" s="1" t="n">
        <f aca="false">M585-M$991</f>
        <v>0.3639</v>
      </c>
      <c r="Q585" s="1" t="n">
        <f aca="false">N585-N$991</f>
        <v>0.721887</v>
      </c>
      <c r="R585" s="1" t="n">
        <f aca="false">O585-O$991</f>
        <v>-2.0706</v>
      </c>
      <c r="S585" s="1" t="n">
        <f aca="false">P585+R585</f>
        <v>-1.7067</v>
      </c>
      <c r="T585" s="0" t="n">
        <f aca="false">Q585</f>
        <v>0.721887</v>
      </c>
      <c r="U585" s="0" t="n">
        <f aca="false">S585/2.173</f>
        <v>-0.785411872986654</v>
      </c>
      <c r="V585" s="0" t="n">
        <f aca="false">T585/2.173</f>
        <v>0.332207547169811</v>
      </c>
    </row>
    <row r="586" customFormat="false" ht="12.8" hidden="false" customHeight="false" outlineLevel="0" collapsed="false">
      <c r="A586" s="1" t="n">
        <v>3.7679</v>
      </c>
      <c r="B586" s="1" t="n">
        <v>0.77719</v>
      </c>
      <c r="C586" s="1" t="n">
        <v>2.92</v>
      </c>
      <c r="D586" s="1" t="n">
        <f aca="false">A586-A$1001</f>
        <v>0.3542</v>
      </c>
      <c r="E586" s="1" t="n">
        <f aca="false">B586-B$1001</f>
        <v>0.60352</v>
      </c>
      <c r="F586" s="1" t="n">
        <f aca="false">C586-C$1001</f>
        <v>-2.075</v>
      </c>
      <c r="G586" s="1" t="n">
        <f aca="false">D586+F586</f>
        <v>-1.7208</v>
      </c>
      <c r="H586" s="1" t="n">
        <f aca="false">E586-E$1001</f>
        <v>0.60352</v>
      </c>
      <c r="I586" s="0" t="n">
        <f aca="false">G586/2.173</f>
        <v>-0.791900598251266</v>
      </c>
      <c r="J586" s="0" t="n">
        <f aca="false">H586/2.173</f>
        <v>0.277735849056604</v>
      </c>
      <c r="L586" s="0" t="n">
        <v>0.5625</v>
      </c>
      <c r="M586" s="0" t="n">
        <v>3.7608</v>
      </c>
      <c r="N586" s="0" t="n">
        <v>0.77725</v>
      </c>
      <c r="O586" s="0" t="n">
        <v>2.9784</v>
      </c>
      <c r="P586" s="1" t="n">
        <f aca="false">M586-M$991</f>
        <v>0.3633</v>
      </c>
      <c r="Q586" s="1" t="n">
        <f aca="false">N586-N$991</f>
        <v>0.721887</v>
      </c>
      <c r="R586" s="1" t="n">
        <f aca="false">O586-O$991</f>
        <v>-2.0655</v>
      </c>
      <c r="S586" s="1" t="n">
        <f aca="false">P586+R586</f>
        <v>-1.7022</v>
      </c>
      <c r="T586" s="0" t="n">
        <f aca="false">Q586</f>
        <v>0.721887</v>
      </c>
      <c r="U586" s="0" t="n">
        <f aca="false">S586/2.173</f>
        <v>-0.783341003221353</v>
      </c>
      <c r="V586" s="0" t="n">
        <f aca="false">T586/2.173</f>
        <v>0.332207547169811</v>
      </c>
    </row>
    <row r="587" customFormat="false" ht="12.8" hidden="false" customHeight="false" outlineLevel="0" collapsed="false">
      <c r="A587" s="1" t="n">
        <v>3.7673</v>
      </c>
      <c r="B587" s="1" t="n">
        <v>0.77719</v>
      </c>
      <c r="C587" s="1" t="n">
        <v>2.925</v>
      </c>
      <c r="D587" s="1" t="n">
        <f aca="false">A587-A$1001</f>
        <v>0.3536</v>
      </c>
      <c r="E587" s="1" t="n">
        <f aca="false">B587-B$1001</f>
        <v>0.60352</v>
      </c>
      <c r="F587" s="1" t="n">
        <f aca="false">C587-C$1001</f>
        <v>-2.07</v>
      </c>
      <c r="G587" s="1" t="n">
        <f aca="false">D587+F587</f>
        <v>-1.7164</v>
      </c>
      <c r="H587" s="1" t="n">
        <f aca="false">E587-E$1001</f>
        <v>0.60352</v>
      </c>
      <c r="I587" s="0" t="n">
        <f aca="false">G587/2.173</f>
        <v>-0.789875747814082</v>
      </c>
      <c r="J587" s="0" t="n">
        <f aca="false">H587/2.173</f>
        <v>0.277735849056604</v>
      </c>
      <c r="L587" s="0" t="n">
        <v>0.5625</v>
      </c>
      <c r="M587" s="0" t="n">
        <v>3.7602</v>
      </c>
      <c r="N587" s="0" t="n">
        <v>0.77726</v>
      </c>
      <c r="O587" s="0" t="n">
        <v>2.9835</v>
      </c>
      <c r="P587" s="1" t="n">
        <f aca="false">M587-M$991</f>
        <v>0.3627</v>
      </c>
      <c r="Q587" s="1" t="n">
        <f aca="false">N587-N$991</f>
        <v>0.721897</v>
      </c>
      <c r="R587" s="1" t="n">
        <f aca="false">O587-O$991</f>
        <v>-2.0604</v>
      </c>
      <c r="S587" s="1" t="n">
        <f aca="false">P587+R587</f>
        <v>-1.6977</v>
      </c>
      <c r="T587" s="0" t="n">
        <f aca="false">Q587</f>
        <v>0.721897</v>
      </c>
      <c r="U587" s="0" t="n">
        <f aca="false">S587/2.173</f>
        <v>-0.781270133456051</v>
      </c>
      <c r="V587" s="0" t="n">
        <f aca="false">T587/2.173</f>
        <v>0.332212149102623</v>
      </c>
    </row>
    <row r="588" customFormat="false" ht="12.8" hidden="false" customHeight="false" outlineLevel="0" collapsed="false">
      <c r="A588" s="1" t="n">
        <v>3.7667</v>
      </c>
      <c r="B588" s="1" t="n">
        <v>0.7772</v>
      </c>
      <c r="C588" s="1" t="n">
        <v>2.93</v>
      </c>
      <c r="D588" s="1" t="n">
        <f aca="false">A588-A$1001</f>
        <v>0.353</v>
      </c>
      <c r="E588" s="1" t="n">
        <f aca="false">B588-B$1001</f>
        <v>0.60353</v>
      </c>
      <c r="F588" s="1" t="n">
        <f aca="false">C588-C$1001</f>
        <v>-2.065</v>
      </c>
      <c r="G588" s="1" t="n">
        <f aca="false">D588+F588</f>
        <v>-1.712</v>
      </c>
      <c r="H588" s="1" t="n">
        <f aca="false">E588-E$1001</f>
        <v>0.60353</v>
      </c>
      <c r="I588" s="0" t="n">
        <f aca="false">G588/2.173</f>
        <v>-0.787850897376898</v>
      </c>
      <c r="J588" s="0" t="n">
        <f aca="false">H588/2.173</f>
        <v>0.277740450989416</v>
      </c>
      <c r="L588" s="0" t="n">
        <v>0.5625</v>
      </c>
      <c r="M588" s="0" t="n">
        <v>3.7595</v>
      </c>
      <c r="N588" s="0" t="n">
        <v>0.77727</v>
      </c>
      <c r="O588" s="0" t="n">
        <v>2.9886</v>
      </c>
      <c r="P588" s="1" t="n">
        <f aca="false">M588-M$991</f>
        <v>0.362</v>
      </c>
      <c r="Q588" s="1" t="n">
        <f aca="false">N588-N$991</f>
        <v>0.721907</v>
      </c>
      <c r="R588" s="1" t="n">
        <f aca="false">O588-O$991</f>
        <v>-2.0553</v>
      </c>
      <c r="S588" s="1" t="n">
        <f aca="false">P588+R588</f>
        <v>-1.6933</v>
      </c>
      <c r="T588" s="0" t="n">
        <f aca="false">Q588</f>
        <v>0.721907</v>
      </c>
      <c r="U588" s="0" t="n">
        <f aca="false">S588/2.173</f>
        <v>-0.779245283018868</v>
      </c>
      <c r="V588" s="0" t="n">
        <f aca="false">T588/2.173</f>
        <v>0.332216751035435</v>
      </c>
    </row>
    <row r="589" customFormat="false" ht="12.8" hidden="false" customHeight="false" outlineLevel="0" collapsed="false">
      <c r="A589" s="1" t="n">
        <v>3.7661</v>
      </c>
      <c r="B589" s="1" t="n">
        <v>0.7772</v>
      </c>
      <c r="C589" s="1" t="n">
        <v>2.935</v>
      </c>
      <c r="D589" s="1" t="n">
        <f aca="false">A589-A$1001</f>
        <v>0.3524</v>
      </c>
      <c r="E589" s="1" t="n">
        <f aca="false">B589-B$1001</f>
        <v>0.60353</v>
      </c>
      <c r="F589" s="1" t="n">
        <f aca="false">C589-C$1001</f>
        <v>-2.06</v>
      </c>
      <c r="G589" s="1" t="n">
        <f aca="false">D589+F589</f>
        <v>-1.7076</v>
      </c>
      <c r="H589" s="1" t="n">
        <f aca="false">E589-E$1001</f>
        <v>0.60353</v>
      </c>
      <c r="I589" s="0" t="n">
        <f aca="false">G589/2.173</f>
        <v>-0.785826046939715</v>
      </c>
      <c r="J589" s="0" t="n">
        <f aca="false">H589/2.173</f>
        <v>0.277740450989416</v>
      </c>
      <c r="L589" s="0" t="n">
        <v>0.5625</v>
      </c>
      <c r="M589" s="0" t="n">
        <v>3.7589</v>
      </c>
      <c r="N589" s="0" t="n">
        <v>0.77727</v>
      </c>
      <c r="O589" s="0" t="n">
        <v>2.9937</v>
      </c>
      <c r="P589" s="1" t="n">
        <f aca="false">M589-M$991</f>
        <v>0.3614</v>
      </c>
      <c r="Q589" s="1" t="n">
        <f aca="false">N589-N$991</f>
        <v>0.721907</v>
      </c>
      <c r="R589" s="1" t="n">
        <f aca="false">O589-O$991</f>
        <v>-2.0502</v>
      </c>
      <c r="S589" s="1" t="n">
        <f aca="false">P589+R589</f>
        <v>-1.6888</v>
      </c>
      <c r="T589" s="0" t="n">
        <f aca="false">Q589</f>
        <v>0.721907</v>
      </c>
      <c r="U589" s="0" t="n">
        <f aca="false">S589/2.173</f>
        <v>-0.777174413253566</v>
      </c>
      <c r="V589" s="0" t="n">
        <f aca="false">T589/2.173</f>
        <v>0.332216751035435</v>
      </c>
    </row>
    <row r="590" customFormat="false" ht="12.8" hidden="false" customHeight="false" outlineLevel="0" collapsed="false">
      <c r="A590" s="1" t="n">
        <v>3.7655</v>
      </c>
      <c r="B590" s="1" t="n">
        <v>0.77721</v>
      </c>
      <c r="C590" s="1" t="n">
        <v>2.94</v>
      </c>
      <c r="D590" s="1" t="n">
        <f aca="false">A590-A$1001</f>
        <v>0.3518</v>
      </c>
      <c r="E590" s="1" t="n">
        <f aca="false">B590-B$1001</f>
        <v>0.60354</v>
      </c>
      <c r="F590" s="1" t="n">
        <f aca="false">C590-C$1001</f>
        <v>-2.055</v>
      </c>
      <c r="G590" s="1" t="n">
        <f aca="false">D590+F590</f>
        <v>-1.7032</v>
      </c>
      <c r="H590" s="1" t="n">
        <f aca="false">E590-E$1001</f>
        <v>0.60354</v>
      </c>
      <c r="I590" s="0" t="n">
        <f aca="false">G590/2.173</f>
        <v>-0.783801196502531</v>
      </c>
      <c r="J590" s="0" t="n">
        <f aca="false">H590/2.173</f>
        <v>0.277745052922227</v>
      </c>
      <c r="L590" s="0" t="n">
        <v>0.5625</v>
      </c>
      <c r="M590" s="0" t="n">
        <v>3.7583</v>
      </c>
      <c r="N590" s="0" t="n">
        <v>0.77728</v>
      </c>
      <c r="O590" s="0" t="n">
        <v>2.9988</v>
      </c>
      <c r="P590" s="1" t="n">
        <f aca="false">M590-M$991</f>
        <v>0.3608</v>
      </c>
      <c r="Q590" s="1" t="n">
        <f aca="false">N590-N$991</f>
        <v>0.721917</v>
      </c>
      <c r="R590" s="1" t="n">
        <f aca="false">O590-O$991</f>
        <v>-2.0451</v>
      </c>
      <c r="S590" s="1" t="n">
        <f aca="false">P590+R590</f>
        <v>-1.6843</v>
      </c>
      <c r="T590" s="0" t="n">
        <f aca="false">Q590</f>
        <v>0.721917</v>
      </c>
      <c r="U590" s="0" t="n">
        <f aca="false">S590/2.173</f>
        <v>-0.775103543488265</v>
      </c>
      <c r="V590" s="0" t="n">
        <f aca="false">T590/2.173</f>
        <v>0.332221352968247</v>
      </c>
    </row>
    <row r="591" customFormat="false" ht="12.8" hidden="false" customHeight="false" outlineLevel="0" collapsed="false">
      <c r="A591" s="1" t="n">
        <v>3.7648</v>
      </c>
      <c r="B591" s="1" t="n">
        <v>0.77721</v>
      </c>
      <c r="C591" s="1" t="n">
        <v>2.945</v>
      </c>
      <c r="D591" s="1" t="n">
        <f aca="false">A591-A$1001</f>
        <v>0.3511</v>
      </c>
      <c r="E591" s="1" t="n">
        <f aca="false">B591-B$1001</f>
        <v>0.60354</v>
      </c>
      <c r="F591" s="1" t="n">
        <f aca="false">C591-C$1001</f>
        <v>-2.05</v>
      </c>
      <c r="G591" s="1" t="n">
        <f aca="false">D591+F591</f>
        <v>-1.6989</v>
      </c>
      <c r="H591" s="1" t="n">
        <f aca="false">E591-E$1001</f>
        <v>0.60354</v>
      </c>
      <c r="I591" s="0" t="n">
        <f aca="false">G591/2.173</f>
        <v>-0.781822365393465</v>
      </c>
      <c r="J591" s="0" t="n">
        <f aca="false">H591/2.173</f>
        <v>0.277745052922227</v>
      </c>
      <c r="L591" s="0" t="n">
        <v>0.5625</v>
      </c>
      <c r="M591" s="0" t="n">
        <v>3.7577</v>
      </c>
      <c r="N591" s="0" t="n">
        <v>0.77728</v>
      </c>
      <c r="O591" s="0" t="n">
        <v>3.0039</v>
      </c>
      <c r="P591" s="1" t="n">
        <f aca="false">M591-M$991</f>
        <v>0.3602</v>
      </c>
      <c r="Q591" s="1" t="n">
        <f aca="false">N591-N$991</f>
        <v>0.721917</v>
      </c>
      <c r="R591" s="1" t="n">
        <f aca="false">O591-O$991</f>
        <v>-2.04</v>
      </c>
      <c r="S591" s="1" t="n">
        <f aca="false">P591+R591</f>
        <v>-1.6798</v>
      </c>
      <c r="T591" s="0" t="n">
        <f aca="false">Q591</f>
        <v>0.721917</v>
      </c>
      <c r="U591" s="0" t="n">
        <f aca="false">S591/2.173</f>
        <v>-0.773032673722964</v>
      </c>
      <c r="V591" s="0" t="n">
        <f aca="false">T591/2.173</f>
        <v>0.332221352968247</v>
      </c>
    </row>
    <row r="592" customFormat="false" ht="12.8" hidden="false" customHeight="false" outlineLevel="0" collapsed="false">
      <c r="A592" s="1" t="n">
        <v>3.7642</v>
      </c>
      <c r="B592" s="1" t="n">
        <v>0.77722</v>
      </c>
      <c r="C592" s="1" t="n">
        <v>2.95</v>
      </c>
      <c r="D592" s="1" t="n">
        <f aca="false">A592-A$1001</f>
        <v>0.3505</v>
      </c>
      <c r="E592" s="1" t="n">
        <f aca="false">B592-B$1001</f>
        <v>0.60355</v>
      </c>
      <c r="F592" s="1" t="n">
        <f aca="false">C592-C$1001</f>
        <v>-2.045</v>
      </c>
      <c r="G592" s="1" t="n">
        <f aca="false">D592+F592</f>
        <v>-1.6945</v>
      </c>
      <c r="H592" s="1" t="n">
        <f aca="false">E592-E$1001</f>
        <v>0.60355</v>
      </c>
      <c r="I592" s="0" t="n">
        <f aca="false">G592/2.173</f>
        <v>-0.779797514956282</v>
      </c>
      <c r="J592" s="0" t="n">
        <f aca="false">H592/2.173</f>
        <v>0.277749654855039</v>
      </c>
      <c r="L592" s="0" t="n">
        <v>0.5625</v>
      </c>
      <c r="M592" s="0" t="n">
        <v>3.757</v>
      </c>
      <c r="N592" s="0" t="n">
        <v>0.77729</v>
      </c>
      <c r="O592" s="0" t="n">
        <v>3.009</v>
      </c>
      <c r="P592" s="1" t="n">
        <f aca="false">M592-M$991</f>
        <v>0.3595</v>
      </c>
      <c r="Q592" s="1" t="n">
        <f aca="false">N592-N$991</f>
        <v>0.721927</v>
      </c>
      <c r="R592" s="1" t="n">
        <f aca="false">O592-O$991</f>
        <v>-2.0349</v>
      </c>
      <c r="S592" s="1" t="n">
        <f aca="false">P592+R592</f>
        <v>-1.6754</v>
      </c>
      <c r="T592" s="0" t="n">
        <f aca="false">Q592</f>
        <v>0.721927</v>
      </c>
      <c r="U592" s="0" t="n">
        <f aca="false">S592/2.173</f>
        <v>-0.77100782328578</v>
      </c>
      <c r="V592" s="0" t="n">
        <f aca="false">T592/2.173</f>
        <v>0.332225954901058</v>
      </c>
    </row>
    <row r="593" customFormat="false" ht="12.8" hidden="false" customHeight="false" outlineLevel="0" collapsed="false">
      <c r="A593" s="1" t="n">
        <v>3.7636</v>
      </c>
      <c r="B593" s="1" t="n">
        <v>0.77723</v>
      </c>
      <c r="C593" s="1" t="n">
        <v>2.955</v>
      </c>
      <c r="D593" s="1" t="n">
        <f aca="false">A593-A$1001</f>
        <v>0.3499</v>
      </c>
      <c r="E593" s="1" t="n">
        <f aca="false">B593-B$1001</f>
        <v>0.60356</v>
      </c>
      <c r="F593" s="1" t="n">
        <f aca="false">C593-C$1001</f>
        <v>-2.04</v>
      </c>
      <c r="G593" s="1" t="n">
        <f aca="false">D593+F593</f>
        <v>-1.6901</v>
      </c>
      <c r="H593" s="1" t="n">
        <f aca="false">E593-E$1001</f>
        <v>0.60356</v>
      </c>
      <c r="I593" s="0" t="n">
        <f aca="false">G593/2.173</f>
        <v>-0.777772664519098</v>
      </c>
      <c r="J593" s="0" t="n">
        <f aca="false">H593/2.173</f>
        <v>0.277754256787851</v>
      </c>
      <c r="L593" s="0" t="n">
        <v>0.5625</v>
      </c>
      <c r="M593" s="0" t="n">
        <v>3.7564</v>
      </c>
      <c r="N593" s="0" t="n">
        <v>0.77729</v>
      </c>
      <c r="O593" s="0" t="n">
        <v>3.0141</v>
      </c>
      <c r="P593" s="1" t="n">
        <f aca="false">M593-M$991</f>
        <v>0.3589</v>
      </c>
      <c r="Q593" s="1" t="n">
        <f aca="false">N593-N$991</f>
        <v>0.721927</v>
      </c>
      <c r="R593" s="1" t="n">
        <f aca="false">O593-O$991</f>
        <v>-2.0298</v>
      </c>
      <c r="S593" s="1" t="n">
        <f aca="false">P593+R593</f>
        <v>-1.6709</v>
      </c>
      <c r="T593" s="0" t="n">
        <f aca="false">Q593</f>
        <v>0.721927</v>
      </c>
      <c r="U593" s="0" t="n">
        <f aca="false">S593/2.173</f>
        <v>-0.768936953520478</v>
      </c>
      <c r="V593" s="0" t="n">
        <f aca="false">T593/2.173</f>
        <v>0.332225954901058</v>
      </c>
    </row>
    <row r="594" customFormat="false" ht="12.8" hidden="false" customHeight="false" outlineLevel="0" collapsed="false">
      <c r="A594" s="1" t="n">
        <v>3.763</v>
      </c>
      <c r="B594" s="1" t="n">
        <v>0.77723</v>
      </c>
      <c r="C594" s="1" t="n">
        <v>2.96</v>
      </c>
      <c r="D594" s="1" t="n">
        <f aca="false">A594-A$1001</f>
        <v>0.3493</v>
      </c>
      <c r="E594" s="1" t="n">
        <f aca="false">B594-B$1001</f>
        <v>0.60356</v>
      </c>
      <c r="F594" s="1" t="n">
        <f aca="false">C594-C$1001</f>
        <v>-2.035</v>
      </c>
      <c r="G594" s="1" t="n">
        <f aca="false">D594+F594</f>
        <v>-1.6857</v>
      </c>
      <c r="H594" s="1" t="n">
        <f aca="false">E594-E$1001</f>
        <v>0.60356</v>
      </c>
      <c r="I594" s="0" t="n">
        <f aca="false">G594/2.173</f>
        <v>-0.775747814081914</v>
      </c>
      <c r="J594" s="0" t="n">
        <f aca="false">H594/2.173</f>
        <v>0.277754256787851</v>
      </c>
      <c r="L594" s="0" t="n">
        <v>0.5625</v>
      </c>
      <c r="M594" s="0" t="n">
        <v>3.7558</v>
      </c>
      <c r="N594" s="0" t="n">
        <v>0.7773</v>
      </c>
      <c r="O594" s="0" t="n">
        <v>3.0192</v>
      </c>
      <c r="P594" s="1" t="n">
        <f aca="false">M594-M$991</f>
        <v>0.3583</v>
      </c>
      <c r="Q594" s="1" t="n">
        <f aca="false">N594-N$991</f>
        <v>0.721937</v>
      </c>
      <c r="R594" s="1" t="n">
        <f aca="false">O594-O$991</f>
        <v>-2.0247</v>
      </c>
      <c r="S594" s="1" t="n">
        <f aca="false">P594+R594</f>
        <v>-1.6664</v>
      </c>
      <c r="T594" s="0" t="n">
        <f aca="false">Q594</f>
        <v>0.721937</v>
      </c>
      <c r="U594" s="0" t="n">
        <f aca="false">S594/2.173</f>
        <v>-0.766866083755177</v>
      </c>
      <c r="V594" s="0" t="n">
        <f aca="false">T594/2.173</f>
        <v>0.33223055683387</v>
      </c>
    </row>
    <row r="595" customFormat="false" ht="12.8" hidden="false" customHeight="false" outlineLevel="0" collapsed="false">
      <c r="A595" s="1" t="n">
        <v>3.7624</v>
      </c>
      <c r="B595" s="1" t="n">
        <v>0.77724</v>
      </c>
      <c r="C595" s="1" t="n">
        <v>2.965</v>
      </c>
      <c r="D595" s="1" t="n">
        <f aca="false">A595-A$1001</f>
        <v>0.3487</v>
      </c>
      <c r="E595" s="1" t="n">
        <f aca="false">B595-B$1001</f>
        <v>0.60357</v>
      </c>
      <c r="F595" s="1" t="n">
        <f aca="false">C595-C$1001</f>
        <v>-2.03</v>
      </c>
      <c r="G595" s="1" t="n">
        <f aca="false">D595+F595</f>
        <v>-1.6813</v>
      </c>
      <c r="H595" s="1" t="n">
        <f aca="false">E595-E$1001</f>
        <v>0.60357</v>
      </c>
      <c r="I595" s="0" t="n">
        <f aca="false">G595/2.173</f>
        <v>-0.773722963644731</v>
      </c>
      <c r="J595" s="0" t="n">
        <f aca="false">H595/2.173</f>
        <v>0.277758858720663</v>
      </c>
      <c r="L595" s="0" t="n">
        <v>0.5625</v>
      </c>
      <c r="M595" s="0" t="n">
        <v>3.7552</v>
      </c>
      <c r="N595" s="0" t="n">
        <v>0.77731</v>
      </c>
      <c r="O595" s="0" t="n">
        <v>3.0243</v>
      </c>
      <c r="P595" s="1" t="n">
        <f aca="false">M595-M$991</f>
        <v>0.3577</v>
      </c>
      <c r="Q595" s="1" t="n">
        <f aca="false">N595-N$991</f>
        <v>0.721947</v>
      </c>
      <c r="R595" s="1" t="n">
        <f aca="false">O595-O$991</f>
        <v>-2.0196</v>
      </c>
      <c r="S595" s="1" t="n">
        <f aca="false">P595+R595</f>
        <v>-1.6619</v>
      </c>
      <c r="T595" s="0" t="n">
        <f aca="false">Q595</f>
        <v>0.721947</v>
      </c>
      <c r="U595" s="0" t="n">
        <f aca="false">S595/2.173</f>
        <v>-0.764795213989876</v>
      </c>
      <c r="V595" s="0" t="n">
        <f aca="false">T595/2.173</f>
        <v>0.332235158766682</v>
      </c>
    </row>
    <row r="596" customFormat="false" ht="12.8" hidden="false" customHeight="false" outlineLevel="0" collapsed="false">
      <c r="A596" s="1" t="n">
        <v>3.7618</v>
      </c>
      <c r="B596" s="1" t="n">
        <v>0.77724</v>
      </c>
      <c r="C596" s="1" t="n">
        <v>2.97</v>
      </c>
      <c r="D596" s="1" t="n">
        <f aca="false">A596-A$1001</f>
        <v>0.3481</v>
      </c>
      <c r="E596" s="1" t="n">
        <f aca="false">B596-B$1001</f>
        <v>0.60357</v>
      </c>
      <c r="F596" s="1" t="n">
        <f aca="false">C596-C$1001</f>
        <v>-2.025</v>
      </c>
      <c r="G596" s="1" t="n">
        <f aca="false">D596+F596</f>
        <v>-1.6769</v>
      </c>
      <c r="H596" s="1" t="n">
        <f aca="false">E596-E$1001</f>
        <v>0.60357</v>
      </c>
      <c r="I596" s="0" t="n">
        <f aca="false">G596/2.173</f>
        <v>-0.771698113207547</v>
      </c>
      <c r="J596" s="0" t="n">
        <f aca="false">H596/2.173</f>
        <v>0.277758858720663</v>
      </c>
      <c r="L596" s="0" t="n">
        <v>0.5625</v>
      </c>
      <c r="M596" s="0" t="n">
        <v>3.7545</v>
      </c>
      <c r="N596" s="0" t="n">
        <v>0.77731</v>
      </c>
      <c r="O596" s="0" t="n">
        <v>3.0294</v>
      </c>
      <c r="P596" s="1" t="n">
        <f aca="false">M596-M$991</f>
        <v>0.357</v>
      </c>
      <c r="Q596" s="1" t="n">
        <f aca="false">N596-N$991</f>
        <v>0.721947</v>
      </c>
      <c r="R596" s="1" t="n">
        <f aca="false">O596-O$991</f>
        <v>-2.0145</v>
      </c>
      <c r="S596" s="1" t="n">
        <f aca="false">P596+R596</f>
        <v>-1.6575</v>
      </c>
      <c r="T596" s="0" t="n">
        <f aca="false">Q596</f>
        <v>0.721947</v>
      </c>
      <c r="U596" s="0" t="n">
        <f aca="false">S596/2.173</f>
        <v>-0.762770363552692</v>
      </c>
      <c r="V596" s="0" t="n">
        <f aca="false">T596/2.173</f>
        <v>0.332235158766682</v>
      </c>
    </row>
    <row r="597" customFormat="false" ht="12.8" hidden="false" customHeight="false" outlineLevel="0" collapsed="false">
      <c r="A597" s="1" t="n">
        <v>3.7612</v>
      </c>
      <c r="B597" s="1" t="n">
        <v>0.77725</v>
      </c>
      <c r="C597" s="1" t="n">
        <v>2.975</v>
      </c>
      <c r="D597" s="1" t="n">
        <f aca="false">A597-A$1001</f>
        <v>0.3475</v>
      </c>
      <c r="E597" s="1" t="n">
        <f aca="false">B597-B$1001</f>
        <v>0.60358</v>
      </c>
      <c r="F597" s="1" t="n">
        <f aca="false">C597-C$1001</f>
        <v>-2.02</v>
      </c>
      <c r="G597" s="1" t="n">
        <f aca="false">D597+F597</f>
        <v>-1.6725</v>
      </c>
      <c r="H597" s="1" t="n">
        <f aca="false">E597-E$1001</f>
        <v>0.60358</v>
      </c>
      <c r="I597" s="0" t="n">
        <f aca="false">G597/2.173</f>
        <v>-0.769673262770364</v>
      </c>
      <c r="J597" s="0" t="n">
        <f aca="false">H597/2.173</f>
        <v>0.277763460653474</v>
      </c>
      <c r="L597" s="0" t="n">
        <v>0.5625</v>
      </c>
      <c r="M597" s="0" t="n">
        <v>3.7539</v>
      </c>
      <c r="N597" s="0" t="n">
        <v>0.77732</v>
      </c>
      <c r="O597" s="0" t="n">
        <v>3.0345</v>
      </c>
      <c r="P597" s="1" t="n">
        <f aca="false">M597-M$991</f>
        <v>0.3564</v>
      </c>
      <c r="Q597" s="1" t="n">
        <f aca="false">N597-N$991</f>
        <v>0.721957</v>
      </c>
      <c r="R597" s="1" t="n">
        <f aca="false">O597-O$991</f>
        <v>-2.0094</v>
      </c>
      <c r="S597" s="1" t="n">
        <f aca="false">P597+R597</f>
        <v>-1.653</v>
      </c>
      <c r="T597" s="0" t="n">
        <f aca="false">Q597</f>
        <v>0.721957</v>
      </c>
      <c r="U597" s="0" t="n">
        <f aca="false">S597/2.173</f>
        <v>-0.760699493787391</v>
      </c>
      <c r="V597" s="0" t="n">
        <f aca="false">T597/2.173</f>
        <v>0.332239760699494</v>
      </c>
    </row>
    <row r="598" customFormat="false" ht="12.8" hidden="false" customHeight="false" outlineLevel="0" collapsed="false">
      <c r="A598" s="1" t="n">
        <v>3.7606</v>
      </c>
      <c r="B598" s="1" t="n">
        <v>0.77726</v>
      </c>
      <c r="C598" s="1" t="n">
        <v>2.98</v>
      </c>
      <c r="D598" s="1" t="n">
        <f aca="false">A598-A$1001</f>
        <v>0.3469</v>
      </c>
      <c r="E598" s="1" t="n">
        <f aca="false">B598-B$1001</f>
        <v>0.60359</v>
      </c>
      <c r="F598" s="1" t="n">
        <f aca="false">C598-C$1001</f>
        <v>-2.015</v>
      </c>
      <c r="G598" s="1" t="n">
        <f aca="false">D598+F598</f>
        <v>-1.6681</v>
      </c>
      <c r="H598" s="1" t="n">
        <f aca="false">E598-E$1001</f>
        <v>0.60359</v>
      </c>
      <c r="I598" s="0" t="n">
        <f aca="false">G598/2.173</f>
        <v>-0.76764841233318</v>
      </c>
      <c r="J598" s="0" t="n">
        <f aca="false">H598/2.173</f>
        <v>0.277768062586286</v>
      </c>
      <c r="L598" s="0" t="n">
        <v>0.5625</v>
      </c>
      <c r="M598" s="0" t="n">
        <v>3.7533</v>
      </c>
      <c r="N598" s="0" t="n">
        <v>0.77732</v>
      </c>
      <c r="O598" s="0" t="n">
        <v>3.0396</v>
      </c>
      <c r="P598" s="1" t="n">
        <f aca="false">M598-M$991</f>
        <v>0.3558</v>
      </c>
      <c r="Q598" s="1" t="n">
        <f aca="false">N598-N$991</f>
        <v>0.721957</v>
      </c>
      <c r="R598" s="1" t="n">
        <f aca="false">O598-O$991</f>
        <v>-2.0043</v>
      </c>
      <c r="S598" s="1" t="n">
        <f aca="false">P598+R598</f>
        <v>-1.6485</v>
      </c>
      <c r="T598" s="0" t="n">
        <f aca="false">Q598</f>
        <v>0.721957</v>
      </c>
      <c r="U598" s="0" t="n">
        <f aca="false">S598/2.173</f>
        <v>-0.758628624022089</v>
      </c>
      <c r="V598" s="0" t="n">
        <f aca="false">T598/2.173</f>
        <v>0.332239760699494</v>
      </c>
    </row>
    <row r="599" customFormat="false" ht="12.8" hidden="false" customHeight="false" outlineLevel="0" collapsed="false">
      <c r="A599" s="1" t="n">
        <v>3.76</v>
      </c>
      <c r="B599" s="1" t="n">
        <v>0.77726</v>
      </c>
      <c r="C599" s="1" t="n">
        <v>2.985</v>
      </c>
      <c r="D599" s="1" t="n">
        <f aca="false">A599-A$1001</f>
        <v>0.3463</v>
      </c>
      <c r="E599" s="1" t="n">
        <f aca="false">B599-B$1001</f>
        <v>0.60359</v>
      </c>
      <c r="F599" s="1" t="n">
        <f aca="false">C599-C$1001</f>
        <v>-2.01</v>
      </c>
      <c r="G599" s="1" t="n">
        <f aca="false">D599+F599</f>
        <v>-1.6637</v>
      </c>
      <c r="H599" s="1" t="n">
        <f aca="false">E599-E$1001</f>
        <v>0.60359</v>
      </c>
      <c r="I599" s="0" t="n">
        <f aca="false">G599/2.173</f>
        <v>-0.765623561895996</v>
      </c>
      <c r="J599" s="0" t="n">
        <f aca="false">H599/2.173</f>
        <v>0.277768062586286</v>
      </c>
      <c r="L599" s="0" t="n">
        <v>0.5625</v>
      </c>
      <c r="M599" s="0" t="n">
        <v>3.7527</v>
      </c>
      <c r="N599" s="0" t="n">
        <v>0.77733</v>
      </c>
      <c r="O599" s="0" t="n">
        <v>3.0447</v>
      </c>
      <c r="P599" s="1" t="n">
        <f aca="false">M599-M$991</f>
        <v>0.3552</v>
      </c>
      <c r="Q599" s="1" t="n">
        <f aca="false">N599-N$991</f>
        <v>0.721967</v>
      </c>
      <c r="R599" s="1" t="n">
        <f aca="false">O599-O$991</f>
        <v>-1.9992</v>
      </c>
      <c r="S599" s="1" t="n">
        <f aca="false">P599+R599</f>
        <v>-1.644</v>
      </c>
      <c r="T599" s="0" t="n">
        <f aca="false">Q599</f>
        <v>0.721967</v>
      </c>
      <c r="U599" s="0" t="n">
        <f aca="false">S599/2.173</f>
        <v>-0.756557754256788</v>
      </c>
      <c r="V599" s="0" t="n">
        <f aca="false">T599/2.173</f>
        <v>0.332244362632306</v>
      </c>
    </row>
    <row r="600" customFormat="false" ht="12.8" hidden="false" customHeight="false" outlineLevel="0" collapsed="false">
      <c r="A600" s="1" t="n">
        <v>3.7594</v>
      </c>
      <c r="B600" s="1" t="n">
        <v>0.77727</v>
      </c>
      <c r="C600" s="1" t="n">
        <v>2.99</v>
      </c>
      <c r="D600" s="1" t="n">
        <f aca="false">A600-A$1001</f>
        <v>0.3457</v>
      </c>
      <c r="E600" s="1" t="n">
        <f aca="false">B600-B$1001</f>
        <v>0.6036</v>
      </c>
      <c r="F600" s="1" t="n">
        <f aca="false">C600-C$1001</f>
        <v>-2.005</v>
      </c>
      <c r="G600" s="1" t="n">
        <f aca="false">D600+F600</f>
        <v>-1.6593</v>
      </c>
      <c r="H600" s="1" t="n">
        <f aca="false">E600-E$1001</f>
        <v>0.6036</v>
      </c>
      <c r="I600" s="0" t="n">
        <f aca="false">G600/2.173</f>
        <v>-0.763598711458813</v>
      </c>
      <c r="J600" s="0" t="n">
        <f aca="false">H600/2.173</f>
        <v>0.277772664519098</v>
      </c>
      <c r="L600" s="0" t="n">
        <v>0.5625</v>
      </c>
      <c r="M600" s="0" t="n">
        <v>3.752</v>
      </c>
      <c r="N600" s="0" t="n">
        <v>0.77733</v>
      </c>
      <c r="O600" s="0" t="n">
        <v>3.0498</v>
      </c>
      <c r="P600" s="1" t="n">
        <f aca="false">M600-M$991</f>
        <v>0.3545</v>
      </c>
      <c r="Q600" s="1" t="n">
        <f aca="false">N600-N$991</f>
        <v>0.721967</v>
      </c>
      <c r="R600" s="1" t="n">
        <f aca="false">O600-O$991</f>
        <v>-1.9941</v>
      </c>
      <c r="S600" s="1" t="n">
        <f aca="false">P600+R600</f>
        <v>-1.6396</v>
      </c>
      <c r="T600" s="0" t="n">
        <f aca="false">Q600</f>
        <v>0.721967</v>
      </c>
      <c r="U600" s="0" t="n">
        <f aca="false">S600/2.173</f>
        <v>-0.754532903819604</v>
      </c>
      <c r="V600" s="0" t="n">
        <f aca="false">T600/2.173</f>
        <v>0.332244362632306</v>
      </c>
    </row>
    <row r="601" customFormat="false" ht="12.8" hidden="false" customHeight="false" outlineLevel="0" collapsed="false">
      <c r="A601" s="1" t="n">
        <v>3.7587</v>
      </c>
      <c r="B601" s="1" t="n">
        <v>0.77727</v>
      </c>
      <c r="C601" s="1" t="n">
        <v>2.995</v>
      </c>
      <c r="D601" s="1" t="n">
        <f aca="false">A601-A$1001</f>
        <v>0.345</v>
      </c>
      <c r="E601" s="1" t="n">
        <f aca="false">B601-B$1001</f>
        <v>0.6036</v>
      </c>
      <c r="F601" s="1" t="n">
        <f aca="false">C601-C$1001</f>
        <v>-2</v>
      </c>
      <c r="G601" s="1" t="n">
        <f aca="false">D601+F601</f>
        <v>-1.655</v>
      </c>
      <c r="H601" s="1" t="n">
        <f aca="false">E601-E$1001</f>
        <v>0.6036</v>
      </c>
      <c r="I601" s="0" t="n">
        <f aca="false">G601/2.173</f>
        <v>-0.761619880349747</v>
      </c>
      <c r="J601" s="0" t="n">
        <f aca="false">H601/2.173</f>
        <v>0.277772664519098</v>
      </c>
      <c r="L601" s="0" t="n">
        <v>0.5625</v>
      </c>
      <c r="M601" s="0" t="n">
        <v>3.7514</v>
      </c>
      <c r="N601" s="0" t="n">
        <v>0.77734</v>
      </c>
      <c r="O601" s="0" t="n">
        <v>3.0549</v>
      </c>
      <c r="P601" s="1" t="n">
        <f aca="false">M601-M$991</f>
        <v>0.3539</v>
      </c>
      <c r="Q601" s="1" t="n">
        <f aca="false">N601-N$991</f>
        <v>0.721977</v>
      </c>
      <c r="R601" s="1" t="n">
        <f aca="false">O601-O$991</f>
        <v>-1.989</v>
      </c>
      <c r="S601" s="1" t="n">
        <f aca="false">P601+R601</f>
        <v>-1.6351</v>
      </c>
      <c r="T601" s="0" t="n">
        <f aca="false">Q601</f>
        <v>0.721977</v>
      </c>
      <c r="U601" s="0" t="n">
        <f aca="false">S601/2.173</f>
        <v>-0.752462034054303</v>
      </c>
      <c r="V601" s="0" t="n">
        <f aca="false">T601/2.173</f>
        <v>0.332248964565117</v>
      </c>
    </row>
    <row r="602" customFormat="false" ht="12.8" hidden="false" customHeight="false" outlineLevel="0" collapsed="false">
      <c r="A602" s="1" t="n">
        <v>3.7581</v>
      </c>
      <c r="B602" s="1" t="n">
        <v>0.77728</v>
      </c>
      <c r="C602" s="1" t="n">
        <v>3</v>
      </c>
      <c r="D602" s="1" t="n">
        <f aca="false">A602-A$1001</f>
        <v>0.3444</v>
      </c>
      <c r="E602" s="1" t="n">
        <f aca="false">B602-B$1001</f>
        <v>0.60361</v>
      </c>
      <c r="F602" s="1" t="n">
        <f aca="false">C602-C$1001</f>
        <v>-1.995</v>
      </c>
      <c r="G602" s="1" t="n">
        <f aca="false">D602+F602</f>
        <v>-1.6506</v>
      </c>
      <c r="H602" s="1" t="n">
        <f aca="false">E602-E$1001</f>
        <v>0.60361</v>
      </c>
      <c r="I602" s="0" t="n">
        <f aca="false">G602/2.173</f>
        <v>-0.759595029912563</v>
      </c>
      <c r="J602" s="0" t="n">
        <f aca="false">H602/2.173</f>
        <v>0.27777726645191</v>
      </c>
      <c r="L602" s="0" t="n">
        <v>0.5625</v>
      </c>
      <c r="M602" s="0" t="n">
        <v>3.7508</v>
      </c>
      <c r="N602" s="0" t="n">
        <v>0.77734</v>
      </c>
      <c r="O602" s="0" t="n">
        <v>3.06</v>
      </c>
      <c r="P602" s="1" t="n">
        <f aca="false">M602-M$991</f>
        <v>0.3533</v>
      </c>
      <c r="Q602" s="1" t="n">
        <f aca="false">N602-N$991</f>
        <v>0.721977</v>
      </c>
      <c r="R602" s="1" t="n">
        <f aca="false">O602-O$991</f>
        <v>-1.9839</v>
      </c>
      <c r="S602" s="1" t="n">
        <f aca="false">P602+R602</f>
        <v>-1.6306</v>
      </c>
      <c r="T602" s="0" t="n">
        <f aca="false">Q602</f>
        <v>0.721977</v>
      </c>
      <c r="U602" s="0" t="n">
        <f aca="false">S602/2.173</f>
        <v>-0.750391164289001</v>
      </c>
      <c r="V602" s="0" t="n">
        <f aca="false">T602/2.173</f>
        <v>0.332248964565117</v>
      </c>
    </row>
    <row r="603" customFormat="false" ht="12.8" hidden="false" customHeight="false" outlineLevel="0" collapsed="false">
      <c r="A603" s="1" t="n">
        <v>3.7575</v>
      </c>
      <c r="B603" s="1" t="n">
        <v>0.77728</v>
      </c>
      <c r="C603" s="1" t="n">
        <v>3.005</v>
      </c>
      <c r="D603" s="1" t="n">
        <f aca="false">A603-A$1001</f>
        <v>0.3438</v>
      </c>
      <c r="E603" s="1" t="n">
        <f aca="false">B603-B$1001</f>
        <v>0.60361</v>
      </c>
      <c r="F603" s="1" t="n">
        <f aca="false">C603-C$1001</f>
        <v>-1.99</v>
      </c>
      <c r="G603" s="1" t="n">
        <f aca="false">D603+F603</f>
        <v>-1.6462</v>
      </c>
      <c r="H603" s="1" t="n">
        <f aca="false">E603-E$1001</f>
        <v>0.60361</v>
      </c>
      <c r="I603" s="0" t="n">
        <f aca="false">G603/2.173</f>
        <v>-0.75757017947538</v>
      </c>
      <c r="J603" s="0" t="n">
        <f aca="false">H603/2.173</f>
        <v>0.27777726645191</v>
      </c>
      <c r="L603" s="0" t="n">
        <v>0.5625</v>
      </c>
      <c r="M603" s="0" t="n">
        <v>3.7501</v>
      </c>
      <c r="N603" s="0" t="n">
        <v>0.77735</v>
      </c>
      <c r="O603" s="0" t="n">
        <v>3.0651</v>
      </c>
      <c r="P603" s="1" t="n">
        <f aca="false">M603-M$991</f>
        <v>0.3526</v>
      </c>
      <c r="Q603" s="1" t="n">
        <f aca="false">N603-N$991</f>
        <v>0.721987</v>
      </c>
      <c r="R603" s="1" t="n">
        <f aca="false">O603-O$991</f>
        <v>-1.9788</v>
      </c>
      <c r="S603" s="1" t="n">
        <f aca="false">P603+R603</f>
        <v>-1.6262</v>
      </c>
      <c r="T603" s="0" t="n">
        <f aca="false">Q603</f>
        <v>0.721987</v>
      </c>
      <c r="U603" s="0" t="n">
        <f aca="false">S603/2.173</f>
        <v>-0.748366313851818</v>
      </c>
      <c r="V603" s="0" t="n">
        <f aca="false">T603/2.173</f>
        <v>0.332253566497929</v>
      </c>
    </row>
    <row r="604" customFormat="false" ht="12.8" hidden="false" customHeight="false" outlineLevel="0" collapsed="false">
      <c r="A604" s="1" t="n">
        <v>3.7569</v>
      </c>
      <c r="B604" s="1" t="n">
        <v>0.77729</v>
      </c>
      <c r="C604" s="1" t="n">
        <v>3.01</v>
      </c>
      <c r="D604" s="1" t="n">
        <f aca="false">A604-A$1001</f>
        <v>0.3432</v>
      </c>
      <c r="E604" s="1" t="n">
        <f aca="false">B604-B$1001</f>
        <v>0.60362</v>
      </c>
      <c r="F604" s="1" t="n">
        <f aca="false">C604-C$1001</f>
        <v>-1.985</v>
      </c>
      <c r="G604" s="1" t="n">
        <f aca="false">D604+F604</f>
        <v>-1.6418</v>
      </c>
      <c r="H604" s="1" t="n">
        <f aca="false">E604-E$1001</f>
        <v>0.60362</v>
      </c>
      <c r="I604" s="0" t="n">
        <f aca="false">G604/2.173</f>
        <v>-0.755545329038196</v>
      </c>
      <c r="J604" s="0" t="n">
        <f aca="false">H604/2.173</f>
        <v>0.277781868384722</v>
      </c>
      <c r="L604" s="0" t="n">
        <v>0.5625</v>
      </c>
      <c r="M604" s="0" t="n">
        <v>3.7495</v>
      </c>
      <c r="N604" s="0" t="n">
        <v>0.77735</v>
      </c>
      <c r="O604" s="0" t="n">
        <v>3.0702</v>
      </c>
      <c r="P604" s="1" t="n">
        <f aca="false">M604-M$991</f>
        <v>0.352</v>
      </c>
      <c r="Q604" s="1" t="n">
        <f aca="false">N604-N$991</f>
        <v>0.721987</v>
      </c>
      <c r="R604" s="1" t="n">
        <f aca="false">O604-O$991</f>
        <v>-1.9737</v>
      </c>
      <c r="S604" s="1" t="n">
        <f aca="false">P604+R604</f>
        <v>-1.6217</v>
      </c>
      <c r="T604" s="0" t="n">
        <f aca="false">Q604</f>
        <v>0.721987</v>
      </c>
      <c r="U604" s="0" t="n">
        <f aca="false">S604/2.173</f>
        <v>-0.746295444086516</v>
      </c>
      <c r="V604" s="0" t="n">
        <f aca="false">T604/2.173</f>
        <v>0.332253566497929</v>
      </c>
    </row>
    <row r="605" customFormat="false" ht="12.8" hidden="false" customHeight="false" outlineLevel="0" collapsed="false">
      <c r="A605" s="1" t="n">
        <v>3.7563</v>
      </c>
      <c r="B605" s="1" t="n">
        <v>0.7773</v>
      </c>
      <c r="C605" s="1" t="n">
        <v>3.015</v>
      </c>
      <c r="D605" s="1" t="n">
        <f aca="false">A605-A$1001</f>
        <v>0.3426</v>
      </c>
      <c r="E605" s="1" t="n">
        <f aca="false">B605-B$1001</f>
        <v>0.60363</v>
      </c>
      <c r="F605" s="1" t="n">
        <f aca="false">C605-C$1001</f>
        <v>-1.98</v>
      </c>
      <c r="G605" s="1" t="n">
        <f aca="false">D605+F605</f>
        <v>-1.6374</v>
      </c>
      <c r="H605" s="1" t="n">
        <f aca="false">E605-E$1001</f>
        <v>0.60363</v>
      </c>
      <c r="I605" s="0" t="n">
        <f aca="false">G605/2.173</f>
        <v>-0.753520478601012</v>
      </c>
      <c r="J605" s="0" t="n">
        <f aca="false">H605/2.173</f>
        <v>0.277786470317533</v>
      </c>
      <c r="L605" s="0" t="n">
        <v>0.5625</v>
      </c>
      <c r="M605" s="0" t="n">
        <v>3.7489</v>
      </c>
      <c r="N605" s="0" t="n">
        <v>0.77736</v>
      </c>
      <c r="O605" s="0" t="n">
        <v>3.0753</v>
      </c>
      <c r="P605" s="1" t="n">
        <f aca="false">M605-M$991</f>
        <v>0.3514</v>
      </c>
      <c r="Q605" s="1" t="n">
        <f aca="false">N605-N$991</f>
        <v>0.721997</v>
      </c>
      <c r="R605" s="1" t="n">
        <f aca="false">O605-O$991</f>
        <v>-1.9686</v>
      </c>
      <c r="S605" s="1" t="n">
        <f aca="false">P605+R605</f>
        <v>-1.6172</v>
      </c>
      <c r="T605" s="0" t="n">
        <f aca="false">Q605</f>
        <v>0.721997</v>
      </c>
      <c r="U605" s="0" t="n">
        <f aca="false">S605/2.173</f>
        <v>-0.744224574321215</v>
      </c>
      <c r="V605" s="0" t="n">
        <f aca="false">T605/2.173</f>
        <v>0.332258168430741</v>
      </c>
    </row>
    <row r="606" customFormat="false" ht="12.8" hidden="false" customHeight="false" outlineLevel="0" collapsed="false">
      <c r="A606" s="1" t="n">
        <v>3.7557</v>
      </c>
      <c r="B606" s="1" t="n">
        <v>0.7773</v>
      </c>
      <c r="C606" s="1" t="n">
        <v>3.02</v>
      </c>
      <c r="D606" s="1" t="n">
        <f aca="false">A606-A$1001</f>
        <v>0.342</v>
      </c>
      <c r="E606" s="1" t="n">
        <f aca="false">B606-B$1001</f>
        <v>0.60363</v>
      </c>
      <c r="F606" s="1" t="n">
        <f aca="false">C606-C$1001</f>
        <v>-1.975</v>
      </c>
      <c r="G606" s="1" t="n">
        <f aca="false">D606+F606</f>
        <v>-1.633</v>
      </c>
      <c r="H606" s="1" t="n">
        <f aca="false">E606-E$1001</f>
        <v>0.60363</v>
      </c>
      <c r="I606" s="0" t="n">
        <f aca="false">G606/2.173</f>
        <v>-0.751495628163829</v>
      </c>
      <c r="J606" s="0" t="n">
        <f aca="false">H606/2.173</f>
        <v>0.277786470317533</v>
      </c>
      <c r="L606" s="0" t="n">
        <v>0.5625</v>
      </c>
      <c r="M606" s="0" t="n">
        <v>3.7483</v>
      </c>
      <c r="N606" s="0" t="n">
        <v>0.77737</v>
      </c>
      <c r="O606" s="0" t="n">
        <v>3.0804</v>
      </c>
      <c r="P606" s="1" t="n">
        <f aca="false">M606-M$991</f>
        <v>0.3508</v>
      </c>
      <c r="Q606" s="1" t="n">
        <f aca="false">N606-N$991</f>
        <v>0.722007</v>
      </c>
      <c r="R606" s="1" t="n">
        <f aca="false">O606-O$991</f>
        <v>-1.9635</v>
      </c>
      <c r="S606" s="1" t="n">
        <f aca="false">P606+R606</f>
        <v>-1.6127</v>
      </c>
      <c r="T606" s="0" t="n">
        <f aca="false">Q606</f>
        <v>0.722007</v>
      </c>
      <c r="U606" s="0" t="n">
        <f aca="false">S606/2.173</f>
        <v>-0.742153704555913</v>
      </c>
      <c r="V606" s="0" t="n">
        <f aca="false">T606/2.173</f>
        <v>0.332262770363553</v>
      </c>
    </row>
    <row r="607" customFormat="false" ht="12.8" hidden="false" customHeight="false" outlineLevel="0" collapsed="false">
      <c r="A607" s="1" t="n">
        <v>3.7551</v>
      </c>
      <c r="B607" s="1" t="n">
        <v>0.77731</v>
      </c>
      <c r="C607" s="1" t="n">
        <v>3.025</v>
      </c>
      <c r="D607" s="1" t="n">
        <f aca="false">A607-A$1001</f>
        <v>0.3414</v>
      </c>
      <c r="E607" s="1" t="n">
        <f aca="false">B607-B$1001</f>
        <v>0.60364</v>
      </c>
      <c r="F607" s="1" t="n">
        <f aca="false">C607-C$1001</f>
        <v>-1.97</v>
      </c>
      <c r="G607" s="1" t="n">
        <f aca="false">D607+F607</f>
        <v>-1.6286</v>
      </c>
      <c r="H607" s="1" t="n">
        <f aca="false">E607-E$1001</f>
        <v>0.60364</v>
      </c>
      <c r="I607" s="0" t="n">
        <f aca="false">G607/2.173</f>
        <v>-0.749470777726645</v>
      </c>
      <c r="J607" s="0" t="n">
        <f aca="false">H607/2.173</f>
        <v>0.277791072250345</v>
      </c>
      <c r="L607" s="0" t="n">
        <v>0.5625</v>
      </c>
      <c r="M607" s="0" t="n">
        <v>3.7476</v>
      </c>
      <c r="N607" s="0" t="n">
        <v>0.77737</v>
      </c>
      <c r="O607" s="0" t="n">
        <v>3.0855</v>
      </c>
      <c r="P607" s="1" t="n">
        <f aca="false">M607-M$991</f>
        <v>0.3501</v>
      </c>
      <c r="Q607" s="1" t="n">
        <f aca="false">N607-N$991</f>
        <v>0.722007</v>
      </c>
      <c r="R607" s="1" t="n">
        <f aca="false">O607-O$991</f>
        <v>-1.9584</v>
      </c>
      <c r="S607" s="1" t="n">
        <f aca="false">P607+R607</f>
        <v>-1.6083</v>
      </c>
      <c r="T607" s="0" t="n">
        <f aca="false">Q607</f>
        <v>0.722007</v>
      </c>
      <c r="U607" s="0" t="n">
        <f aca="false">S607/2.173</f>
        <v>-0.74012885411873</v>
      </c>
      <c r="V607" s="0" t="n">
        <f aca="false">T607/2.173</f>
        <v>0.332262770363553</v>
      </c>
    </row>
    <row r="608" customFormat="false" ht="12.8" hidden="false" customHeight="false" outlineLevel="0" collapsed="false">
      <c r="A608" s="1" t="n">
        <v>3.7545</v>
      </c>
      <c r="B608" s="1" t="n">
        <v>0.77731</v>
      </c>
      <c r="C608" s="1" t="n">
        <v>3.03</v>
      </c>
      <c r="D608" s="1" t="n">
        <f aca="false">A608-A$1001</f>
        <v>0.3408</v>
      </c>
      <c r="E608" s="1" t="n">
        <f aca="false">B608-B$1001</f>
        <v>0.60364</v>
      </c>
      <c r="F608" s="1" t="n">
        <f aca="false">C608-C$1001</f>
        <v>-1.965</v>
      </c>
      <c r="G608" s="1" t="n">
        <f aca="false">D608+F608</f>
        <v>-1.6242</v>
      </c>
      <c r="H608" s="1" t="n">
        <f aca="false">E608-E$1001</f>
        <v>0.60364</v>
      </c>
      <c r="I608" s="0" t="n">
        <f aca="false">G608/2.173</f>
        <v>-0.747445927289462</v>
      </c>
      <c r="J608" s="0" t="n">
        <f aca="false">H608/2.173</f>
        <v>0.277791072250345</v>
      </c>
      <c r="L608" s="0" t="n">
        <v>0.5625</v>
      </c>
      <c r="M608" s="0" t="n">
        <v>3.747</v>
      </c>
      <c r="N608" s="0" t="n">
        <v>0.77738</v>
      </c>
      <c r="O608" s="0" t="n">
        <v>3.0906</v>
      </c>
      <c r="P608" s="1" t="n">
        <f aca="false">M608-M$991</f>
        <v>0.3495</v>
      </c>
      <c r="Q608" s="1" t="n">
        <f aca="false">N608-N$991</f>
        <v>0.722017</v>
      </c>
      <c r="R608" s="1" t="n">
        <f aca="false">O608-O$991</f>
        <v>-1.9533</v>
      </c>
      <c r="S608" s="1" t="n">
        <f aca="false">P608+R608</f>
        <v>-1.6038</v>
      </c>
      <c r="T608" s="0" t="n">
        <f aca="false">Q608</f>
        <v>0.722017</v>
      </c>
      <c r="U608" s="0" t="n">
        <f aca="false">S608/2.173</f>
        <v>-0.738057984353429</v>
      </c>
      <c r="V608" s="0" t="n">
        <f aca="false">T608/2.173</f>
        <v>0.332267372296365</v>
      </c>
    </row>
    <row r="609" customFormat="false" ht="12.8" hidden="false" customHeight="false" outlineLevel="0" collapsed="false">
      <c r="A609" s="1" t="n">
        <v>3.7538</v>
      </c>
      <c r="B609" s="1" t="n">
        <v>0.77732</v>
      </c>
      <c r="C609" s="1" t="n">
        <v>3.035</v>
      </c>
      <c r="D609" s="1" t="n">
        <f aca="false">A609-A$1001</f>
        <v>0.3401</v>
      </c>
      <c r="E609" s="1" t="n">
        <f aca="false">B609-B$1001</f>
        <v>0.60365</v>
      </c>
      <c r="F609" s="1" t="n">
        <f aca="false">C609-C$1001</f>
        <v>-1.96</v>
      </c>
      <c r="G609" s="1" t="n">
        <f aca="false">D609+F609</f>
        <v>-1.6199</v>
      </c>
      <c r="H609" s="1" t="n">
        <f aca="false">E609-E$1001</f>
        <v>0.60365</v>
      </c>
      <c r="I609" s="0" t="n">
        <f aca="false">G609/2.173</f>
        <v>-0.745467096180396</v>
      </c>
      <c r="J609" s="0" t="n">
        <f aca="false">H609/2.173</f>
        <v>0.277795674183157</v>
      </c>
      <c r="L609" s="0" t="n">
        <v>0.5625</v>
      </c>
      <c r="M609" s="0" t="n">
        <v>3.7464</v>
      </c>
      <c r="N609" s="0" t="n">
        <v>0.77738</v>
      </c>
      <c r="O609" s="0" t="n">
        <v>3.0957</v>
      </c>
      <c r="P609" s="1" t="n">
        <f aca="false">M609-M$991</f>
        <v>0.3489</v>
      </c>
      <c r="Q609" s="1" t="n">
        <f aca="false">N609-N$991</f>
        <v>0.722017</v>
      </c>
      <c r="R609" s="1" t="n">
        <f aca="false">O609-O$991</f>
        <v>-1.9482</v>
      </c>
      <c r="S609" s="1" t="n">
        <f aca="false">P609+R609</f>
        <v>-1.5993</v>
      </c>
      <c r="T609" s="0" t="n">
        <f aca="false">Q609</f>
        <v>0.722017</v>
      </c>
      <c r="U609" s="0" t="n">
        <f aca="false">S609/2.173</f>
        <v>-0.735987114588127</v>
      </c>
      <c r="V609" s="0" t="n">
        <f aca="false">T609/2.173</f>
        <v>0.332267372296365</v>
      </c>
    </row>
    <row r="610" customFormat="false" ht="12.8" hidden="false" customHeight="false" outlineLevel="0" collapsed="false">
      <c r="A610" s="1" t="n">
        <v>3.7532</v>
      </c>
      <c r="B610" s="1" t="n">
        <v>0.77732</v>
      </c>
      <c r="C610" s="1" t="n">
        <v>3.04</v>
      </c>
      <c r="D610" s="1" t="n">
        <f aca="false">A610-A$1001</f>
        <v>0.3395</v>
      </c>
      <c r="E610" s="1" t="n">
        <f aca="false">B610-B$1001</f>
        <v>0.60365</v>
      </c>
      <c r="F610" s="1" t="n">
        <f aca="false">C610-C$1001</f>
        <v>-1.955</v>
      </c>
      <c r="G610" s="1" t="n">
        <f aca="false">D610+F610</f>
        <v>-1.6155</v>
      </c>
      <c r="H610" s="1" t="n">
        <f aca="false">E610-E$1001</f>
        <v>0.60365</v>
      </c>
      <c r="I610" s="0" t="n">
        <f aca="false">G610/2.173</f>
        <v>-0.743442245743212</v>
      </c>
      <c r="J610" s="0" t="n">
        <f aca="false">H610/2.173</f>
        <v>0.277795674183157</v>
      </c>
      <c r="L610" s="0" t="n">
        <v>0.5625</v>
      </c>
      <c r="M610" s="0" t="n">
        <v>3.7457</v>
      </c>
      <c r="N610" s="0" t="n">
        <v>0.77739</v>
      </c>
      <c r="O610" s="0" t="n">
        <v>3.1008</v>
      </c>
      <c r="P610" s="1" t="n">
        <f aca="false">M610-M$991</f>
        <v>0.3482</v>
      </c>
      <c r="Q610" s="1" t="n">
        <f aca="false">N610-N$991</f>
        <v>0.722027</v>
      </c>
      <c r="R610" s="1" t="n">
        <f aca="false">O610-O$991</f>
        <v>-1.9431</v>
      </c>
      <c r="S610" s="1" t="n">
        <f aca="false">P610+R610</f>
        <v>-1.5949</v>
      </c>
      <c r="T610" s="0" t="n">
        <f aca="false">Q610</f>
        <v>0.722027</v>
      </c>
      <c r="U610" s="0" t="n">
        <f aca="false">S610/2.173</f>
        <v>-0.733962264150943</v>
      </c>
      <c r="V610" s="0" t="n">
        <f aca="false">T610/2.173</f>
        <v>0.332271974229176</v>
      </c>
    </row>
    <row r="611" customFormat="false" ht="12.8" hidden="false" customHeight="false" outlineLevel="0" collapsed="false">
      <c r="A611" s="1" t="n">
        <v>3.7526</v>
      </c>
      <c r="B611" s="1" t="n">
        <v>0.77733</v>
      </c>
      <c r="C611" s="1" t="n">
        <v>3.045</v>
      </c>
      <c r="D611" s="1" t="n">
        <f aca="false">A611-A$1001</f>
        <v>0.3389</v>
      </c>
      <c r="E611" s="1" t="n">
        <f aca="false">B611-B$1001</f>
        <v>0.60366</v>
      </c>
      <c r="F611" s="1" t="n">
        <f aca="false">C611-C$1001</f>
        <v>-1.95</v>
      </c>
      <c r="G611" s="1" t="n">
        <f aca="false">D611+F611</f>
        <v>-1.6111</v>
      </c>
      <c r="H611" s="1" t="n">
        <f aca="false">E611-E$1001</f>
        <v>0.60366</v>
      </c>
      <c r="I611" s="0" t="n">
        <f aca="false">G611/2.173</f>
        <v>-0.741417395306028</v>
      </c>
      <c r="J611" s="0" t="n">
        <f aca="false">H611/2.173</f>
        <v>0.277800276115969</v>
      </c>
      <c r="L611" s="0" t="n">
        <v>0.5625</v>
      </c>
      <c r="M611" s="0" t="n">
        <v>3.7451</v>
      </c>
      <c r="N611" s="0" t="n">
        <v>0.77739</v>
      </c>
      <c r="O611" s="0" t="n">
        <v>3.1059</v>
      </c>
      <c r="P611" s="1" t="n">
        <f aca="false">M611-M$991</f>
        <v>0.3476</v>
      </c>
      <c r="Q611" s="1" t="n">
        <f aca="false">N611-N$991</f>
        <v>0.722027</v>
      </c>
      <c r="R611" s="1" t="n">
        <f aca="false">O611-O$991</f>
        <v>-1.938</v>
      </c>
      <c r="S611" s="1" t="n">
        <f aca="false">P611+R611</f>
        <v>-1.5904</v>
      </c>
      <c r="T611" s="0" t="n">
        <f aca="false">Q611</f>
        <v>0.722027</v>
      </c>
      <c r="U611" s="0" t="n">
        <f aca="false">S611/2.173</f>
        <v>-0.731891394385642</v>
      </c>
      <c r="V611" s="0" t="n">
        <f aca="false">T611/2.173</f>
        <v>0.332271974229176</v>
      </c>
    </row>
    <row r="612" customFormat="false" ht="12.8" hidden="false" customHeight="false" outlineLevel="0" collapsed="false">
      <c r="A612" s="1" t="n">
        <v>3.752</v>
      </c>
      <c r="B612" s="1" t="n">
        <v>0.77733</v>
      </c>
      <c r="C612" s="1" t="n">
        <v>3.05</v>
      </c>
      <c r="D612" s="1" t="n">
        <f aca="false">A612-A$1001</f>
        <v>0.3383</v>
      </c>
      <c r="E612" s="1" t="n">
        <f aca="false">B612-B$1001</f>
        <v>0.60366</v>
      </c>
      <c r="F612" s="1" t="n">
        <f aca="false">C612-C$1001</f>
        <v>-1.945</v>
      </c>
      <c r="G612" s="1" t="n">
        <f aca="false">D612+F612</f>
        <v>-1.6067</v>
      </c>
      <c r="H612" s="1" t="n">
        <f aca="false">E612-E$1001</f>
        <v>0.60366</v>
      </c>
      <c r="I612" s="0" t="n">
        <f aca="false">G612/2.173</f>
        <v>-0.739392544868845</v>
      </c>
      <c r="J612" s="0" t="n">
        <f aca="false">H612/2.173</f>
        <v>0.277800276115969</v>
      </c>
      <c r="L612" s="0" t="n">
        <v>0.5625</v>
      </c>
      <c r="M612" s="0" t="n">
        <v>3.7445</v>
      </c>
      <c r="N612" s="0" t="n">
        <v>0.7774</v>
      </c>
      <c r="O612" s="0" t="n">
        <v>3.111</v>
      </c>
      <c r="P612" s="1" t="n">
        <f aca="false">M612-M$991</f>
        <v>0.347</v>
      </c>
      <c r="Q612" s="1" t="n">
        <f aca="false">N612-N$991</f>
        <v>0.722037</v>
      </c>
      <c r="R612" s="1" t="n">
        <f aca="false">O612-O$991</f>
        <v>-1.9329</v>
      </c>
      <c r="S612" s="1" t="n">
        <f aca="false">P612+R612</f>
        <v>-1.5859</v>
      </c>
      <c r="T612" s="0" t="n">
        <f aca="false">Q612</f>
        <v>0.722037</v>
      </c>
      <c r="U612" s="0" t="n">
        <f aca="false">S612/2.173</f>
        <v>-0.72982052462034</v>
      </c>
      <c r="V612" s="0" t="n">
        <f aca="false">T612/2.173</f>
        <v>0.332276576161988</v>
      </c>
    </row>
    <row r="613" customFormat="false" ht="12.8" hidden="false" customHeight="false" outlineLevel="0" collapsed="false">
      <c r="A613" s="1" t="n">
        <v>3.7514</v>
      </c>
      <c r="B613" s="1" t="n">
        <v>0.77734</v>
      </c>
      <c r="C613" s="1" t="n">
        <v>3.055</v>
      </c>
      <c r="D613" s="1" t="n">
        <f aca="false">A613-A$1001</f>
        <v>0.3377</v>
      </c>
      <c r="E613" s="1" t="n">
        <f aca="false">B613-B$1001</f>
        <v>0.60367</v>
      </c>
      <c r="F613" s="1" t="n">
        <f aca="false">C613-C$1001</f>
        <v>-1.94</v>
      </c>
      <c r="G613" s="1" t="n">
        <f aca="false">D613+F613</f>
        <v>-1.6023</v>
      </c>
      <c r="H613" s="1" t="n">
        <f aca="false">E613-E$1001</f>
        <v>0.60367</v>
      </c>
      <c r="I613" s="0" t="n">
        <f aca="false">G613/2.173</f>
        <v>-0.737367694431661</v>
      </c>
      <c r="J613" s="0" t="n">
        <f aca="false">H613/2.173</f>
        <v>0.277804878048781</v>
      </c>
      <c r="L613" s="0" t="n">
        <v>0.5625</v>
      </c>
      <c r="M613" s="0" t="n">
        <v>3.7439</v>
      </c>
      <c r="N613" s="0" t="n">
        <v>0.7774</v>
      </c>
      <c r="O613" s="0" t="n">
        <v>3.1161</v>
      </c>
      <c r="P613" s="1" t="n">
        <f aca="false">M613-M$991</f>
        <v>0.3464</v>
      </c>
      <c r="Q613" s="1" t="n">
        <f aca="false">N613-N$991</f>
        <v>0.722037</v>
      </c>
      <c r="R613" s="1" t="n">
        <f aca="false">O613-O$991</f>
        <v>-1.9278</v>
      </c>
      <c r="S613" s="1" t="n">
        <f aca="false">P613+R613</f>
        <v>-1.5814</v>
      </c>
      <c r="T613" s="0" t="n">
        <f aca="false">Q613</f>
        <v>0.722037</v>
      </c>
      <c r="U613" s="0" t="n">
        <f aca="false">S613/2.173</f>
        <v>-0.727749654855039</v>
      </c>
      <c r="V613" s="0" t="n">
        <f aca="false">T613/2.173</f>
        <v>0.332276576161988</v>
      </c>
    </row>
    <row r="614" customFormat="false" ht="12.8" hidden="false" customHeight="false" outlineLevel="0" collapsed="false">
      <c r="A614" s="1" t="n">
        <v>3.7508</v>
      </c>
      <c r="B614" s="1" t="n">
        <v>0.77734</v>
      </c>
      <c r="C614" s="1" t="n">
        <v>3.06</v>
      </c>
      <c r="D614" s="1" t="n">
        <f aca="false">A614-A$1001</f>
        <v>0.3371</v>
      </c>
      <c r="E614" s="1" t="n">
        <f aca="false">B614-B$1001</f>
        <v>0.60367</v>
      </c>
      <c r="F614" s="1" t="n">
        <f aca="false">C614-C$1001</f>
        <v>-1.935</v>
      </c>
      <c r="G614" s="1" t="n">
        <f aca="false">D614+F614</f>
        <v>-1.5979</v>
      </c>
      <c r="H614" s="1" t="n">
        <f aca="false">E614-E$1001</f>
        <v>0.60367</v>
      </c>
      <c r="I614" s="0" t="n">
        <f aca="false">G614/2.173</f>
        <v>-0.735342843994478</v>
      </c>
      <c r="J614" s="0" t="n">
        <f aca="false">H614/2.173</f>
        <v>0.277804878048781</v>
      </c>
      <c r="L614" s="0" t="n">
        <v>0.5625</v>
      </c>
      <c r="M614" s="0" t="n">
        <v>3.7432</v>
      </c>
      <c r="N614" s="0" t="n">
        <v>0.7774</v>
      </c>
      <c r="O614" s="0" t="n">
        <v>3.1212</v>
      </c>
      <c r="P614" s="1" t="n">
        <f aca="false">M614-M$991</f>
        <v>0.3457</v>
      </c>
      <c r="Q614" s="1" t="n">
        <f aca="false">N614-N$991</f>
        <v>0.722037</v>
      </c>
      <c r="R614" s="1" t="n">
        <f aca="false">O614-O$991</f>
        <v>-1.9227</v>
      </c>
      <c r="S614" s="1" t="n">
        <f aca="false">P614+R614</f>
        <v>-1.577</v>
      </c>
      <c r="T614" s="0" t="n">
        <f aca="false">Q614</f>
        <v>0.722037</v>
      </c>
      <c r="U614" s="0" t="n">
        <f aca="false">S614/2.173</f>
        <v>-0.725724804417856</v>
      </c>
      <c r="V614" s="0" t="n">
        <f aca="false">T614/2.173</f>
        <v>0.332276576161988</v>
      </c>
    </row>
    <row r="615" customFormat="false" ht="12.8" hidden="false" customHeight="false" outlineLevel="0" collapsed="false">
      <c r="A615" s="1" t="n">
        <v>3.7502</v>
      </c>
      <c r="B615" s="1" t="n">
        <v>0.77735</v>
      </c>
      <c r="C615" s="1" t="n">
        <v>3.065</v>
      </c>
      <c r="D615" s="1" t="n">
        <f aca="false">A615-A$1001</f>
        <v>0.3365</v>
      </c>
      <c r="E615" s="1" t="n">
        <f aca="false">B615-B$1001</f>
        <v>0.60368</v>
      </c>
      <c r="F615" s="1" t="n">
        <f aca="false">C615-C$1001</f>
        <v>-1.93</v>
      </c>
      <c r="G615" s="1" t="n">
        <f aca="false">D615+F615</f>
        <v>-1.5935</v>
      </c>
      <c r="H615" s="1" t="n">
        <f aca="false">E615-E$1001</f>
        <v>0.60368</v>
      </c>
      <c r="I615" s="0" t="n">
        <f aca="false">G615/2.173</f>
        <v>-0.733317993557294</v>
      </c>
      <c r="J615" s="0" t="n">
        <f aca="false">H615/2.173</f>
        <v>0.277809479981592</v>
      </c>
      <c r="L615" s="0" t="n">
        <v>0.5625</v>
      </c>
      <c r="M615" s="0" t="n">
        <v>3.7426</v>
      </c>
      <c r="N615" s="0" t="n">
        <v>0.77741</v>
      </c>
      <c r="O615" s="0" t="n">
        <v>3.1263</v>
      </c>
      <c r="P615" s="1" t="n">
        <f aca="false">M615-M$991</f>
        <v>0.3451</v>
      </c>
      <c r="Q615" s="1" t="n">
        <f aca="false">N615-N$991</f>
        <v>0.722047</v>
      </c>
      <c r="R615" s="1" t="n">
        <f aca="false">O615-O$991</f>
        <v>-1.9176</v>
      </c>
      <c r="S615" s="1" t="n">
        <f aca="false">P615+R615</f>
        <v>-1.5725</v>
      </c>
      <c r="T615" s="0" t="n">
        <f aca="false">Q615</f>
        <v>0.722047</v>
      </c>
      <c r="U615" s="0" t="n">
        <f aca="false">S615/2.173</f>
        <v>-0.723653934652554</v>
      </c>
      <c r="V615" s="0" t="n">
        <f aca="false">T615/2.173</f>
        <v>0.3322811780948</v>
      </c>
    </row>
    <row r="616" customFormat="false" ht="12.8" hidden="false" customHeight="false" outlineLevel="0" collapsed="false">
      <c r="A616" s="1" t="n">
        <v>3.7495</v>
      </c>
      <c r="B616" s="1" t="n">
        <v>0.77735</v>
      </c>
      <c r="C616" s="1" t="n">
        <v>3.07</v>
      </c>
      <c r="D616" s="1" t="n">
        <f aca="false">A616-A$1001</f>
        <v>0.3358</v>
      </c>
      <c r="E616" s="1" t="n">
        <f aca="false">B616-B$1001</f>
        <v>0.60368</v>
      </c>
      <c r="F616" s="1" t="n">
        <f aca="false">C616-C$1001</f>
        <v>-1.925</v>
      </c>
      <c r="G616" s="1" t="n">
        <f aca="false">D616+F616</f>
        <v>-1.5892</v>
      </c>
      <c r="H616" s="1" t="n">
        <f aca="false">E616-E$1001</f>
        <v>0.60368</v>
      </c>
      <c r="I616" s="0" t="n">
        <f aca="false">G616/2.173</f>
        <v>-0.731339162448228</v>
      </c>
      <c r="J616" s="0" t="n">
        <f aca="false">H616/2.173</f>
        <v>0.277809479981592</v>
      </c>
      <c r="L616" s="0" t="n">
        <v>0.5625</v>
      </c>
      <c r="M616" s="0" t="n">
        <v>3.742</v>
      </c>
      <c r="N616" s="0" t="n">
        <v>0.77741</v>
      </c>
      <c r="O616" s="0" t="n">
        <v>3.1314</v>
      </c>
      <c r="P616" s="1" t="n">
        <f aca="false">M616-M$991</f>
        <v>0.3445</v>
      </c>
      <c r="Q616" s="1" t="n">
        <f aca="false">N616-N$991</f>
        <v>0.722047</v>
      </c>
      <c r="R616" s="1" t="n">
        <f aca="false">O616-O$991</f>
        <v>-1.9125</v>
      </c>
      <c r="S616" s="1" t="n">
        <f aca="false">P616+R616</f>
        <v>-1.568</v>
      </c>
      <c r="T616" s="0" t="n">
        <f aca="false">Q616</f>
        <v>0.722047</v>
      </c>
      <c r="U616" s="0" t="n">
        <f aca="false">S616/2.173</f>
        <v>-0.721583064887252</v>
      </c>
      <c r="V616" s="0" t="n">
        <f aca="false">T616/2.173</f>
        <v>0.3322811780948</v>
      </c>
    </row>
    <row r="617" customFormat="false" ht="12.8" hidden="false" customHeight="false" outlineLevel="0" collapsed="false">
      <c r="A617" s="1" t="n">
        <v>3.7489</v>
      </c>
      <c r="B617" s="1" t="n">
        <v>0.77736</v>
      </c>
      <c r="C617" s="1" t="n">
        <v>3.075</v>
      </c>
      <c r="D617" s="1" t="n">
        <f aca="false">A617-A$1001</f>
        <v>0.3352</v>
      </c>
      <c r="E617" s="1" t="n">
        <f aca="false">B617-B$1001</f>
        <v>0.60369</v>
      </c>
      <c r="F617" s="1" t="n">
        <f aca="false">C617-C$1001</f>
        <v>-1.92</v>
      </c>
      <c r="G617" s="1" t="n">
        <f aca="false">D617+F617</f>
        <v>-1.5848</v>
      </c>
      <c r="H617" s="1" t="n">
        <f aca="false">E617-E$1001</f>
        <v>0.60369</v>
      </c>
      <c r="I617" s="0" t="n">
        <f aca="false">G617/2.173</f>
        <v>-0.729314312011045</v>
      </c>
      <c r="J617" s="0" t="n">
        <f aca="false">H617/2.173</f>
        <v>0.277814081914404</v>
      </c>
      <c r="L617" s="0" t="n">
        <v>0.5625</v>
      </c>
      <c r="M617" s="0" t="n">
        <v>3.7413</v>
      </c>
      <c r="N617" s="0" t="n">
        <v>0.77742</v>
      </c>
      <c r="O617" s="0" t="n">
        <v>3.1365</v>
      </c>
      <c r="P617" s="1" t="n">
        <f aca="false">M617-M$991</f>
        <v>0.3438</v>
      </c>
      <c r="Q617" s="1" t="n">
        <f aca="false">N617-N$991</f>
        <v>0.722057</v>
      </c>
      <c r="R617" s="1" t="n">
        <f aca="false">O617-O$991</f>
        <v>-1.9074</v>
      </c>
      <c r="S617" s="1" t="n">
        <f aca="false">P617+R617</f>
        <v>-1.5636</v>
      </c>
      <c r="T617" s="0" t="n">
        <f aca="false">Q617</f>
        <v>0.722057</v>
      </c>
      <c r="U617" s="0" t="n">
        <f aca="false">S617/2.173</f>
        <v>-0.719558214450069</v>
      </c>
      <c r="V617" s="0" t="n">
        <f aca="false">T617/2.173</f>
        <v>0.332285780027612</v>
      </c>
    </row>
    <row r="618" customFormat="false" ht="12.8" hidden="false" customHeight="false" outlineLevel="0" collapsed="false">
      <c r="A618" s="1" t="n">
        <v>3.7483</v>
      </c>
      <c r="B618" s="1" t="n">
        <v>0.77736</v>
      </c>
      <c r="C618" s="1" t="n">
        <v>3.08</v>
      </c>
      <c r="D618" s="1" t="n">
        <f aca="false">A618-A$1001</f>
        <v>0.3346</v>
      </c>
      <c r="E618" s="1" t="n">
        <f aca="false">B618-B$1001</f>
        <v>0.60369</v>
      </c>
      <c r="F618" s="1" t="n">
        <f aca="false">C618-C$1001</f>
        <v>-1.915</v>
      </c>
      <c r="G618" s="1" t="n">
        <f aca="false">D618+F618</f>
        <v>-1.5804</v>
      </c>
      <c r="H618" s="1" t="n">
        <f aca="false">E618-E$1001</f>
        <v>0.60369</v>
      </c>
      <c r="I618" s="0" t="n">
        <f aca="false">G618/2.173</f>
        <v>-0.727289461573861</v>
      </c>
      <c r="J618" s="0" t="n">
        <f aca="false">H618/2.173</f>
        <v>0.277814081914404</v>
      </c>
      <c r="L618" s="0" t="n">
        <v>0.5625</v>
      </c>
      <c r="M618" s="0" t="n">
        <v>3.7407</v>
      </c>
      <c r="N618" s="0" t="n">
        <v>0.77742</v>
      </c>
      <c r="O618" s="0" t="n">
        <v>3.1416</v>
      </c>
      <c r="P618" s="1" t="n">
        <f aca="false">M618-M$991</f>
        <v>0.3432</v>
      </c>
      <c r="Q618" s="1" t="n">
        <f aca="false">N618-N$991</f>
        <v>0.722057</v>
      </c>
      <c r="R618" s="1" t="n">
        <f aca="false">O618-O$991</f>
        <v>-1.9023</v>
      </c>
      <c r="S618" s="1" t="n">
        <f aca="false">P618+R618</f>
        <v>-1.5591</v>
      </c>
      <c r="T618" s="0" t="n">
        <f aca="false">Q618</f>
        <v>0.722057</v>
      </c>
      <c r="U618" s="0" t="n">
        <f aca="false">S618/2.173</f>
        <v>-0.717487344684768</v>
      </c>
      <c r="V618" s="0" t="n">
        <f aca="false">T618/2.173</f>
        <v>0.332285780027612</v>
      </c>
    </row>
    <row r="619" customFormat="false" ht="12.8" hidden="false" customHeight="false" outlineLevel="0" collapsed="false">
      <c r="A619" s="1" t="n">
        <v>3.7477</v>
      </c>
      <c r="B619" s="1" t="n">
        <v>0.77737</v>
      </c>
      <c r="C619" s="1" t="n">
        <v>3.085</v>
      </c>
      <c r="D619" s="1" t="n">
        <f aca="false">A619-A$1001</f>
        <v>0.334</v>
      </c>
      <c r="E619" s="1" t="n">
        <f aca="false">B619-B$1001</f>
        <v>0.6037</v>
      </c>
      <c r="F619" s="1" t="n">
        <f aca="false">C619-C$1001</f>
        <v>-1.91</v>
      </c>
      <c r="G619" s="1" t="n">
        <f aca="false">D619+F619</f>
        <v>-1.576</v>
      </c>
      <c r="H619" s="1" t="n">
        <f aca="false">E619-E$1001</f>
        <v>0.6037</v>
      </c>
      <c r="I619" s="0" t="n">
        <f aca="false">G619/2.173</f>
        <v>-0.725264611136677</v>
      </c>
      <c r="J619" s="0" t="n">
        <f aca="false">H619/2.173</f>
        <v>0.277818683847216</v>
      </c>
      <c r="L619" s="0" t="n">
        <v>0.5625</v>
      </c>
      <c r="M619" s="0" t="n">
        <v>3.7401</v>
      </c>
      <c r="N619" s="0" t="n">
        <v>0.77743</v>
      </c>
      <c r="O619" s="0" t="n">
        <v>3.1467</v>
      </c>
      <c r="P619" s="1" t="n">
        <f aca="false">M619-M$991</f>
        <v>0.3426</v>
      </c>
      <c r="Q619" s="1" t="n">
        <f aca="false">N619-N$991</f>
        <v>0.722067</v>
      </c>
      <c r="R619" s="1" t="n">
        <f aca="false">O619-O$991</f>
        <v>-1.8972</v>
      </c>
      <c r="S619" s="1" t="n">
        <f aca="false">P619+R619</f>
        <v>-1.5546</v>
      </c>
      <c r="T619" s="0" t="n">
        <f aca="false">Q619</f>
        <v>0.722067</v>
      </c>
      <c r="U619" s="0" t="n">
        <f aca="false">S619/2.173</f>
        <v>-0.715416474919466</v>
      </c>
      <c r="V619" s="0" t="n">
        <f aca="false">T619/2.173</f>
        <v>0.332290381960423</v>
      </c>
    </row>
    <row r="620" customFormat="false" ht="12.8" hidden="false" customHeight="false" outlineLevel="0" collapsed="false">
      <c r="A620" s="1" t="n">
        <v>3.7471</v>
      </c>
      <c r="B620" s="1" t="n">
        <v>0.77738</v>
      </c>
      <c r="C620" s="1" t="n">
        <v>3.09</v>
      </c>
      <c r="D620" s="1" t="n">
        <f aca="false">A620-A$1001</f>
        <v>0.3334</v>
      </c>
      <c r="E620" s="1" t="n">
        <f aca="false">B620-B$1001</f>
        <v>0.60371</v>
      </c>
      <c r="F620" s="1" t="n">
        <f aca="false">C620-C$1001</f>
        <v>-1.905</v>
      </c>
      <c r="G620" s="1" t="n">
        <f aca="false">D620+F620</f>
        <v>-1.5716</v>
      </c>
      <c r="H620" s="1" t="n">
        <f aca="false">E620-E$1001</f>
        <v>0.60371</v>
      </c>
      <c r="I620" s="0" t="n">
        <f aca="false">G620/2.173</f>
        <v>-0.723239760699494</v>
      </c>
      <c r="J620" s="0" t="n">
        <f aca="false">H620/2.173</f>
        <v>0.277823285780028</v>
      </c>
      <c r="L620" s="0" t="n">
        <v>0.5625</v>
      </c>
      <c r="M620" s="0" t="n">
        <v>3.7394</v>
      </c>
      <c r="N620" s="0" t="n">
        <v>0.77743</v>
      </c>
      <c r="O620" s="0" t="n">
        <v>3.1518</v>
      </c>
      <c r="P620" s="1" t="n">
        <f aca="false">M620-M$991</f>
        <v>0.3419</v>
      </c>
      <c r="Q620" s="1" t="n">
        <f aca="false">N620-N$991</f>
        <v>0.722067</v>
      </c>
      <c r="R620" s="1" t="n">
        <f aca="false">O620-O$991</f>
        <v>-1.8921</v>
      </c>
      <c r="S620" s="1" t="n">
        <f aca="false">P620+R620</f>
        <v>-1.5502</v>
      </c>
      <c r="T620" s="0" t="n">
        <f aca="false">Q620</f>
        <v>0.722067</v>
      </c>
      <c r="U620" s="0" t="n">
        <f aca="false">S620/2.173</f>
        <v>-0.713391624482282</v>
      </c>
      <c r="V620" s="0" t="n">
        <f aca="false">T620/2.173</f>
        <v>0.332290381960423</v>
      </c>
    </row>
    <row r="621" customFormat="false" ht="12.8" hidden="false" customHeight="false" outlineLevel="0" collapsed="false">
      <c r="A621" s="1" t="n">
        <v>3.7465</v>
      </c>
      <c r="B621" s="1" t="n">
        <v>0.77738</v>
      </c>
      <c r="C621" s="1" t="n">
        <v>3.095</v>
      </c>
      <c r="D621" s="1" t="n">
        <f aca="false">A621-A$1001</f>
        <v>0.3328</v>
      </c>
      <c r="E621" s="1" t="n">
        <f aca="false">B621-B$1001</f>
        <v>0.60371</v>
      </c>
      <c r="F621" s="1" t="n">
        <f aca="false">C621-C$1001</f>
        <v>-1.9</v>
      </c>
      <c r="G621" s="1" t="n">
        <f aca="false">D621+F621</f>
        <v>-1.5672</v>
      </c>
      <c r="H621" s="1" t="n">
        <f aca="false">E621-E$1001</f>
        <v>0.60371</v>
      </c>
      <c r="I621" s="0" t="n">
        <f aca="false">G621/2.173</f>
        <v>-0.72121491026231</v>
      </c>
      <c r="J621" s="0" t="n">
        <f aca="false">H621/2.173</f>
        <v>0.277823285780028</v>
      </c>
      <c r="L621" s="0" t="n">
        <v>0.5625</v>
      </c>
      <c r="M621" s="0" t="n">
        <v>3.7388</v>
      </c>
      <c r="N621" s="0" t="n">
        <v>0.77743</v>
      </c>
      <c r="O621" s="0" t="n">
        <v>3.1569</v>
      </c>
      <c r="P621" s="1" t="n">
        <f aca="false">M621-M$991</f>
        <v>0.3413</v>
      </c>
      <c r="Q621" s="1" t="n">
        <f aca="false">N621-N$991</f>
        <v>0.722067</v>
      </c>
      <c r="R621" s="1" t="n">
        <f aca="false">O621-O$991</f>
        <v>-1.887</v>
      </c>
      <c r="S621" s="1" t="n">
        <f aca="false">P621+R621</f>
        <v>-1.5457</v>
      </c>
      <c r="T621" s="0" t="n">
        <f aca="false">Q621</f>
        <v>0.722067</v>
      </c>
      <c r="U621" s="0" t="n">
        <f aca="false">S621/2.173</f>
        <v>-0.711320754716981</v>
      </c>
      <c r="V621" s="0" t="n">
        <f aca="false">T621/2.173</f>
        <v>0.332290381960423</v>
      </c>
    </row>
    <row r="622" customFormat="false" ht="12.8" hidden="false" customHeight="false" outlineLevel="0" collapsed="false">
      <c r="A622" s="1" t="n">
        <v>3.7458</v>
      </c>
      <c r="B622" s="1" t="n">
        <v>0.77738</v>
      </c>
      <c r="C622" s="1" t="n">
        <v>3.1</v>
      </c>
      <c r="D622" s="1" t="n">
        <f aca="false">A622-A$1001</f>
        <v>0.3321</v>
      </c>
      <c r="E622" s="1" t="n">
        <f aca="false">B622-B$1001</f>
        <v>0.60371</v>
      </c>
      <c r="F622" s="1" t="n">
        <f aca="false">C622-C$1001</f>
        <v>-1.895</v>
      </c>
      <c r="G622" s="1" t="n">
        <f aca="false">D622+F622</f>
        <v>-1.5629</v>
      </c>
      <c r="H622" s="1" t="n">
        <f aca="false">E622-E$1001</f>
        <v>0.60371</v>
      </c>
      <c r="I622" s="0" t="n">
        <f aca="false">G622/2.173</f>
        <v>-0.719236079153244</v>
      </c>
      <c r="J622" s="0" t="n">
        <f aca="false">H622/2.173</f>
        <v>0.277823285780028</v>
      </c>
      <c r="L622" s="0" t="n">
        <v>0.5625</v>
      </c>
      <c r="M622" s="0" t="n">
        <v>3.7382</v>
      </c>
      <c r="N622" s="0" t="n">
        <v>0.77744</v>
      </c>
      <c r="O622" s="0" t="n">
        <v>3.162</v>
      </c>
      <c r="P622" s="1" t="n">
        <f aca="false">M622-M$991</f>
        <v>0.3407</v>
      </c>
      <c r="Q622" s="1" t="n">
        <f aca="false">N622-N$991</f>
        <v>0.722077</v>
      </c>
      <c r="R622" s="1" t="n">
        <f aca="false">O622-O$991</f>
        <v>-1.8819</v>
      </c>
      <c r="S622" s="1" t="n">
        <f aca="false">P622+R622</f>
        <v>-1.5412</v>
      </c>
      <c r="T622" s="0" t="n">
        <f aca="false">Q622</f>
        <v>0.722077</v>
      </c>
      <c r="U622" s="0" t="n">
        <f aca="false">S622/2.173</f>
        <v>-0.70924988495168</v>
      </c>
      <c r="V622" s="0" t="n">
        <f aca="false">T622/2.173</f>
        <v>0.332294983893235</v>
      </c>
    </row>
    <row r="623" customFormat="false" ht="12.8" hidden="false" customHeight="false" outlineLevel="0" collapsed="false">
      <c r="A623" s="1" t="n">
        <v>3.7452</v>
      </c>
      <c r="B623" s="1" t="n">
        <v>0.77739</v>
      </c>
      <c r="C623" s="1" t="n">
        <v>3.105</v>
      </c>
      <c r="D623" s="1" t="n">
        <f aca="false">A623-A$1001</f>
        <v>0.3315</v>
      </c>
      <c r="E623" s="1" t="n">
        <f aca="false">B623-B$1001</f>
        <v>0.60372</v>
      </c>
      <c r="F623" s="1" t="n">
        <f aca="false">C623-C$1001</f>
        <v>-1.89</v>
      </c>
      <c r="G623" s="1" t="n">
        <f aca="false">D623+F623</f>
        <v>-1.5585</v>
      </c>
      <c r="H623" s="1" t="n">
        <f aca="false">E623-E$1001</f>
        <v>0.60372</v>
      </c>
      <c r="I623" s="0" t="n">
        <f aca="false">G623/2.173</f>
        <v>-0.717211228716061</v>
      </c>
      <c r="J623" s="0" t="n">
        <f aca="false">H623/2.173</f>
        <v>0.277827887712839</v>
      </c>
      <c r="L623" s="0" t="n">
        <v>0.5625</v>
      </c>
      <c r="M623" s="0" t="n">
        <v>3.7375</v>
      </c>
      <c r="N623" s="0" t="n">
        <v>0.77744</v>
      </c>
      <c r="O623" s="0" t="n">
        <v>3.1671</v>
      </c>
      <c r="P623" s="1" t="n">
        <f aca="false">M623-M$991</f>
        <v>0.34</v>
      </c>
      <c r="Q623" s="1" t="n">
        <f aca="false">N623-N$991</f>
        <v>0.722077</v>
      </c>
      <c r="R623" s="1" t="n">
        <f aca="false">O623-O$991</f>
        <v>-1.8768</v>
      </c>
      <c r="S623" s="1" t="n">
        <f aca="false">P623+R623</f>
        <v>-1.5368</v>
      </c>
      <c r="T623" s="0" t="n">
        <f aca="false">Q623</f>
        <v>0.722077</v>
      </c>
      <c r="U623" s="0" t="n">
        <f aca="false">S623/2.173</f>
        <v>-0.707225034514496</v>
      </c>
      <c r="V623" s="0" t="n">
        <f aca="false">T623/2.173</f>
        <v>0.332294983893235</v>
      </c>
    </row>
    <row r="624" customFormat="false" ht="12.8" hidden="false" customHeight="false" outlineLevel="0" collapsed="false">
      <c r="A624" s="1" t="n">
        <v>3.7446</v>
      </c>
      <c r="B624" s="1" t="n">
        <v>0.77739</v>
      </c>
      <c r="C624" s="1" t="n">
        <v>3.11</v>
      </c>
      <c r="D624" s="1" t="n">
        <f aca="false">A624-A$1001</f>
        <v>0.3309</v>
      </c>
      <c r="E624" s="1" t="n">
        <f aca="false">B624-B$1001</f>
        <v>0.60372</v>
      </c>
      <c r="F624" s="1" t="n">
        <f aca="false">C624-C$1001</f>
        <v>-1.885</v>
      </c>
      <c r="G624" s="1" t="n">
        <f aca="false">D624+F624</f>
        <v>-1.5541</v>
      </c>
      <c r="H624" s="1" t="n">
        <f aca="false">E624-E$1001</f>
        <v>0.60372</v>
      </c>
      <c r="I624" s="0" t="n">
        <f aca="false">G624/2.173</f>
        <v>-0.715186378278877</v>
      </c>
      <c r="J624" s="0" t="n">
        <f aca="false">H624/2.173</f>
        <v>0.277827887712839</v>
      </c>
      <c r="L624" s="0" t="n">
        <v>0.5625</v>
      </c>
      <c r="M624" s="0" t="n">
        <v>3.7369</v>
      </c>
      <c r="N624" s="0" t="n">
        <v>0.77745</v>
      </c>
      <c r="O624" s="0" t="n">
        <v>3.1722</v>
      </c>
      <c r="P624" s="1" t="n">
        <f aca="false">M624-M$991</f>
        <v>0.3394</v>
      </c>
      <c r="Q624" s="1" t="n">
        <f aca="false">N624-N$991</f>
        <v>0.722087</v>
      </c>
      <c r="R624" s="1" t="n">
        <f aca="false">O624-O$991</f>
        <v>-1.8717</v>
      </c>
      <c r="S624" s="1" t="n">
        <f aca="false">P624+R624</f>
        <v>-1.5323</v>
      </c>
      <c r="T624" s="0" t="n">
        <f aca="false">Q624</f>
        <v>0.722087</v>
      </c>
      <c r="U624" s="0" t="n">
        <f aca="false">S624/2.173</f>
        <v>-0.705154164749195</v>
      </c>
      <c r="V624" s="0" t="n">
        <f aca="false">T624/2.173</f>
        <v>0.332299585826047</v>
      </c>
    </row>
    <row r="625" customFormat="false" ht="12.8" hidden="false" customHeight="false" outlineLevel="0" collapsed="false">
      <c r="A625" s="1" t="n">
        <v>3.744</v>
      </c>
      <c r="B625" s="1" t="n">
        <v>0.7774</v>
      </c>
      <c r="C625" s="1" t="n">
        <v>3.115</v>
      </c>
      <c r="D625" s="1" t="n">
        <f aca="false">A625-A$1001</f>
        <v>0.3303</v>
      </c>
      <c r="E625" s="1" t="n">
        <f aca="false">B625-B$1001</f>
        <v>0.60373</v>
      </c>
      <c r="F625" s="1" t="n">
        <f aca="false">C625-C$1001</f>
        <v>-1.88</v>
      </c>
      <c r="G625" s="1" t="n">
        <f aca="false">D625+F625</f>
        <v>-1.5497</v>
      </c>
      <c r="H625" s="1" t="n">
        <f aca="false">E625-E$1001</f>
        <v>0.60373</v>
      </c>
      <c r="I625" s="0" t="n">
        <f aca="false">G625/2.173</f>
        <v>-0.713161527841694</v>
      </c>
      <c r="J625" s="0" t="n">
        <f aca="false">H625/2.173</f>
        <v>0.277832489645651</v>
      </c>
      <c r="L625" s="0" t="n">
        <v>0.5625</v>
      </c>
      <c r="M625" s="0" t="n">
        <v>3.7363</v>
      </c>
      <c r="N625" s="0" t="n">
        <v>0.77745</v>
      </c>
      <c r="O625" s="0" t="n">
        <v>3.1773</v>
      </c>
      <c r="P625" s="1" t="n">
        <f aca="false">M625-M$991</f>
        <v>0.3388</v>
      </c>
      <c r="Q625" s="1" t="n">
        <f aca="false">N625-N$991</f>
        <v>0.722087</v>
      </c>
      <c r="R625" s="1" t="n">
        <f aca="false">O625-O$991</f>
        <v>-1.8666</v>
      </c>
      <c r="S625" s="1" t="n">
        <f aca="false">P625+R625</f>
        <v>-1.5278</v>
      </c>
      <c r="T625" s="0" t="n">
        <f aca="false">Q625</f>
        <v>0.722087</v>
      </c>
      <c r="U625" s="0" t="n">
        <f aca="false">S625/2.173</f>
        <v>-0.703083294983893</v>
      </c>
      <c r="V625" s="0" t="n">
        <f aca="false">T625/2.173</f>
        <v>0.332299585826047</v>
      </c>
    </row>
    <row r="626" customFormat="false" ht="12.8" hidden="false" customHeight="false" outlineLevel="0" collapsed="false">
      <c r="A626" s="1" t="n">
        <v>3.7434</v>
      </c>
      <c r="B626" s="1" t="n">
        <v>0.7774</v>
      </c>
      <c r="C626" s="1" t="n">
        <v>3.12</v>
      </c>
      <c r="D626" s="1" t="n">
        <f aca="false">A626-A$1001</f>
        <v>0.3297</v>
      </c>
      <c r="E626" s="1" t="n">
        <f aca="false">B626-B$1001</f>
        <v>0.60373</v>
      </c>
      <c r="F626" s="1" t="n">
        <f aca="false">C626-C$1001</f>
        <v>-1.875</v>
      </c>
      <c r="G626" s="1" t="n">
        <f aca="false">D626+F626</f>
        <v>-1.5453</v>
      </c>
      <c r="H626" s="1" t="n">
        <f aca="false">E626-E$1001</f>
        <v>0.60373</v>
      </c>
      <c r="I626" s="0" t="n">
        <f aca="false">G626/2.173</f>
        <v>-0.71113667740451</v>
      </c>
      <c r="J626" s="0" t="n">
        <f aca="false">H626/2.173</f>
        <v>0.277832489645651</v>
      </c>
      <c r="L626" s="0" t="n">
        <v>0.5625</v>
      </c>
      <c r="M626" s="0" t="n">
        <v>3.7356</v>
      </c>
      <c r="N626" s="0" t="n">
        <v>0.77745</v>
      </c>
      <c r="O626" s="0" t="n">
        <v>3.1824</v>
      </c>
      <c r="P626" s="1" t="n">
        <f aca="false">M626-M$991</f>
        <v>0.3381</v>
      </c>
      <c r="Q626" s="1" t="n">
        <f aca="false">N626-N$991</f>
        <v>0.722087</v>
      </c>
      <c r="R626" s="1" t="n">
        <f aca="false">O626-O$991</f>
        <v>-1.8615</v>
      </c>
      <c r="S626" s="1" t="n">
        <f aca="false">P626+R626</f>
        <v>-1.5234</v>
      </c>
      <c r="T626" s="0" t="n">
        <f aca="false">Q626</f>
        <v>0.722087</v>
      </c>
      <c r="U626" s="0" t="n">
        <f aca="false">S626/2.173</f>
        <v>-0.70105844454671</v>
      </c>
      <c r="V626" s="0" t="n">
        <f aca="false">T626/2.173</f>
        <v>0.332299585826047</v>
      </c>
    </row>
    <row r="627" customFormat="false" ht="12.8" hidden="false" customHeight="false" outlineLevel="0" collapsed="false">
      <c r="A627" s="1" t="n">
        <v>3.7428</v>
      </c>
      <c r="B627" s="1" t="n">
        <v>0.77741</v>
      </c>
      <c r="C627" s="1" t="n">
        <v>3.125</v>
      </c>
      <c r="D627" s="1" t="n">
        <f aca="false">A627-A$1001</f>
        <v>0.3291</v>
      </c>
      <c r="E627" s="1" t="n">
        <f aca="false">B627-B$1001</f>
        <v>0.60374</v>
      </c>
      <c r="F627" s="1" t="n">
        <f aca="false">C627-C$1001</f>
        <v>-1.87</v>
      </c>
      <c r="G627" s="1" t="n">
        <f aca="false">D627+F627</f>
        <v>-1.5409</v>
      </c>
      <c r="H627" s="1" t="n">
        <f aca="false">E627-E$1001</f>
        <v>0.60374</v>
      </c>
      <c r="I627" s="0" t="n">
        <f aca="false">G627/2.173</f>
        <v>-0.709111826967326</v>
      </c>
      <c r="J627" s="0" t="n">
        <f aca="false">H627/2.173</f>
        <v>0.277837091578463</v>
      </c>
      <c r="L627" s="0" t="n">
        <v>0.5625</v>
      </c>
      <c r="M627" s="0" t="n">
        <v>3.735</v>
      </c>
      <c r="N627" s="0" t="n">
        <v>0.77746</v>
      </c>
      <c r="O627" s="0" t="n">
        <v>3.1875</v>
      </c>
      <c r="P627" s="1" t="n">
        <f aca="false">M627-M$991</f>
        <v>0.3375</v>
      </c>
      <c r="Q627" s="1" t="n">
        <f aca="false">N627-N$991</f>
        <v>0.722097</v>
      </c>
      <c r="R627" s="1" t="n">
        <f aca="false">O627-O$991</f>
        <v>-1.8564</v>
      </c>
      <c r="S627" s="1" t="n">
        <f aca="false">P627+R627</f>
        <v>-1.5189</v>
      </c>
      <c r="T627" s="0" t="n">
        <f aca="false">Q627</f>
        <v>0.722097</v>
      </c>
      <c r="U627" s="0" t="n">
        <f aca="false">S627/2.173</f>
        <v>-0.698987574781408</v>
      </c>
      <c r="V627" s="0" t="n">
        <f aca="false">T627/2.173</f>
        <v>0.332304187758859</v>
      </c>
    </row>
    <row r="628" customFormat="false" ht="12.8" hidden="false" customHeight="false" outlineLevel="0" collapsed="false">
      <c r="A628" s="1" t="n">
        <v>3.7421</v>
      </c>
      <c r="B628" s="1" t="n">
        <v>0.77741</v>
      </c>
      <c r="C628" s="1" t="n">
        <v>3.13</v>
      </c>
      <c r="D628" s="1" t="n">
        <f aca="false">A628-A$1001</f>
        <v>0.3284</v>
      </c>
      <c r="E628" s="1" t="n">
        <f aca="false">B628-B$1001</f>
        <v>0.60374</v>
      </c>
      <c r="F628" s="1" t="n">
        <f aca="false">C628-C$1001</f>
        <v>-1.865</v>
      </c>
      <c r="G628" s="1" t="n">
        <f aca="false">D628+F628</f>
        <v>-1.5366</v>
      </c>
      <c r="H628" s="1" t="n">
        <f aca="false">E628-E$1001</f>
        <v>0.60374</v>
      </c>
      <c r="I628" s="0" t="n">
        <f aca="false">G628/2.173</f>
        <v>-0.707132995858261</v>
      </c>
      <c r="J628" s="0" t="n">
        <f aca="false">H628/2.173</f>
        <v>0.277837091578463</v>
      </c>
      <c r="L628" s="0" t="n">
        <v>0.5625</v>
      </c>
      <c r="M628" s="0" t="n">
        <v>3.7343</v>
      </c>
      <c r="N628" s="0" t="n">
        <v>0.77746</v>
      </c>
      <c r="O628" s="0" t="n">
        <v>3.1926</v>
      </c>
      <c r="P628" s="1" t="n">
        <f aca="false">M628-M$991</f>
        <v>0.3368</v>
      </c>
      <c r="Q628" s="1" t="n">
        <f aca="false">N628-N$991</f>
        <v>0.722097</v>
      </c>
      <c r="R628" s="1" t="n">
        <f aca="false">O628-O$991</f>
        <v>-1.8513</v>
      </c>
      <c r="S628" s="1" t="n">
        <f aca="false">P628+R628</f>
        <v>-1.5145</v>
      </c>
      <c r="T628" s="0" t="n">
        <f aca="false">Q628</f>
        <v>0.722097</v>
      </c>
      <c r="U628" s="0" t="n">
        <f aca="false">S628/2.173</f>
        <v>-0.696962724344224</v>
      </c>
      <c r="V628" s="0" t="n">
        <f aca="false">T628/2.173</f>
        <v>0.332304187758859</v>
      </c>
    </row>
    <row r="629" customFormat="false" ht="12.8" hidden="false" customHeight="false" outlineLevel="0" collapsed="false">
      <c r="A629" s="1" t="n">
        <v>3.7415</v>
      </c>
      <c r="B629" s="1" t="n">
        <v>0.77742</v>
      </c>
      <c r="C629" s="1" t="n">
        <v>3.135</v>
      </c>
      <c r="D629" s="1" t="n">
        <f aca="false">A629-A$1001</f>
        <v>0.3278</v>
      </c>
      <c r="E629" s="1" t="n">
        <f aca="false">B629-B$1001</f>
        <v>0.60375</v>
      </c>
      <c r="F629" s="1" t="n">
        <f aca="false">C629-C$1001</f>
        <v>-1.86</v>
      </c>
      <c r="G629" s="1" t="n">
        <f aca="false">D629+F629</f>
        <v>-1.5322</v>
      </c>
      <c r="H629" s="1" t="n">
        <f aca="false">E629-E$1001</f>
        <v>0.60375</v>
      </c>
      <c r="I629" s="0" t="n">
        <f aca="false">G629/2.173</f>
        <v>-0.705108145421077</v>
      </c>
      <c r="J629" s="0" t="n">
        <f aca="false">H629/2.173</f>
        <v>0.277841693511275</v>
      </c>
      <c r="L629" s="0" t="n">
        <v>0.5625</v>
      </c>
      <c r="M629" s="0" t="n">
        <v>3.7337</v>
      </c>
      <c r="N629" s="0" t="n">
        <v>0.77746</v>
      </c>
      <c r="O629" s="0" t="n">
        <v>3.1977</v>
      </c>
      <c r="P629" s="1" t="n">
        <f aca="false">M629-M$991</f>
        <v>0.3362</v>
      </c>
      <c r="Q629" s="1" t="n">
        <f aca="false">N629-N$991</f>
        <v>0.722097</v>
      </c>
      <c r="R629" s="1" t="n">
        <f aca="false">O629-O$991</f>
        <v>-1.8462</v>
      </c>
      <c r="S629" s="1" t="n">
        <f aca="false">P629+R629</f>
        <v>-1.51</v>
      </c>
      <c r="T629" s="0" t="n">
        <f aca="false">Q629</f>
        <v>0.722097</v>
      </c>
      <c r="U629" s="0" t="n">
        <f aca="false">S629/2.173</f>
        <v>-0.694891854578923</v>
      </c>
      <c r="V629" s="0" t="n">
        <f aca="false">T629/2.173</f>
        <v>0.332304187758859</v>
      </c>
    </row>
    <row r="630" customFormat="false" ht="12.8" hidden="false" customHeight="false" outlineLevel="0" collapsed="false">
      <c r="A630" s="1" t="n">
        <v>3.7409</v>
      </c>
      <c r="B630" s="1" t="n">
        <v>0.77742</v>
      </c>
      <c r="C630" s="1" t="n">
        <v>3.14</v>
      </c>
      <c r="D630" s="1" t="n">
        <f aca="false">A630-A$1001</f>
        <v>0.3272</v>
      </c>
      <c r="E630" s="1" t="n">
        <f aca="false">B630-B$1001</f>
        <v>0.60375</v>
      </c>
      <c r="F630" s="1" t="n">
        <f aca="false">C630-C$1001</f>
        <v>-1.855</v>
      </c>
      <c r="G630" s="1" t="n">
        <f aca="false">D630+F630</f>
        <v>-1.5278</v>
      </c>
      <c r="H630" s="1" t="n">
        <f aca="false">E630-E$1001</f>
        <v>0.60375</v>
      </c>
      <c r="I630" s="0" t="n">
        <f aca="false">G630/2.173</f>
        <v>-0.703083294983893</v>
      </c>
      <c r="J630" s="0" t="n">
        <f aca="false">H630/2.173</f>
        <v>0.277841693511275</v>
      </c>
      <c r="L630" s="0" t="n">
        <v>0.5625</v>
      </c>
      <c r="M630" s="0" t="n">
        <v>3.7331</v>
      </c>
      <c r="N630" s="0" t="n">
        <v>0.77747</v>
      </c>
      <c r="O630" s="0" t="n">
        <v>3.2028</v>
      </c>
      <c r="P630" s="1" t="n">
        <f aca="false">M630-M$991</f>
        <v>0.3356</v>
      </c>
      <c r="Q630" s="1" t="n">
        <f aca="false">N630-N$991</f>
        <v>0.722107</v>
      </c>
      <c r="R630" s="1" t="n">
        <f aca="false">O630-O$991</f>
        <v>-1.8411</v>
      </c>
      <c r="S630" s="1" t="n">
        <f aca="false">P630+R630</f>
        <v>-1.5055</v>
      </c>
      <c r="T630" s="0" t="n">
        <f aca="false">Q630</f>
        <v>0.722107</v>
      </c>
      <c r="U630" s="0" t="n">
        <f aca="false">S630/2.173</f>
        <v>-0.692820984813622</v>
      </c>
      <c r="V630" s="0" t="n">
        <f aca="false">T630/2.173</f>
        <v>0.332308789691671</v>
      </c>
    </row>
    <row r="631" customFormat="false" ht="12.8" hidden="false" customHeight="false" outlineLevel="0" collapsed="false">
      <c r="A631" s="1" t="n">
        <v>3.7403</v>
      </c>
      <c r="B631" s="1" t="n">
        <v>0.77743</v>
      </c>
      <c r="C631" s="1" t="n">
        <v>3.145</v>
      </c>
      <c r="D631" s="1" t="n">
        <f aca="false">A631-A$1001</f>
        <v>0.3266</v>
      </c>
      <c r="E631" s="1" t="n">
        <f aca="false">B631-B$1001</f>
        <v>0.60376</v>
      </c>
      <c r="F631" s="1" t="n">
        <f aca="false">C631-C$1001</f>
        <v>-1.85</v>
      </c>
      <c r="G631" s="1" t="n">
        <f aca="false">D631+F631</f>
        <v>-1.5234</v>
      </c>
      <c r="H631" s="1" t="n">
        <f aca="false">E631-E$1001</f>
        <v>0.60376</v>
      </c>
      <c r="I631" s="0" t="n">
        <f aca="false">G631/2.173</f>
        <v>-0.70105844454671</v>
      </c>
      <c r="J631" s="0" t="n">
        <f aca="false">H631/2.173</f>
        <v>0.277846295444087</v>
      </c>
      <c r="L631" s="0" t="n">
        <v>0.5625</v>
      </c>
      <c r="M631" s="0" t="n">
        <v>3.7324</v>
      </c>
      <c r="N631" s="0" t="n">
        <v>0.77747</v>
      </c>
      <c r="O631" s="0" t="n">
        <v>3.2079</v>
      </c>
      <c r="P631" s="1" t="n">
        <f aca="false">M631-M$991</f>
        <v>0.3349</v>
      </c>
      <c r="Q631" s="1" t="n">
        <f aca="false">N631-N$991</f>
        <v>0.722107</v>
      </c>
      <c r="R631" s="1" t="n">
        <f aca="false">O631-O$991</f>
        <v>-1.836</v>
      </c>
      <c r="S631" s="1" t="n">
        <f aca="false">P631+R631</f>
        <v>-1.5011</v>
      </c>
      <c r="T631" s="0" t="n">
        <f aca="false">Q631</f>
        <v>0.722107</v>
      </c>
      <c r="U631" s="0" t="n">
        <f aca="false">S631/2.173</f>
        <v>-0.690796134376438</v>
      </c>
      <c r="V631" s="0" t="n">
        <f aca="false">T631/2.173</f>
        <v>0.332308789691671</v>
      </c>
    </row>
    <row r="632" customFormat="false" ht="12.8" hidden="false" customHeight="false" outlineLevel="0" collapsed="false">
      <c r="A632" s="1" t="n">
        <v>3.7397</v>
      </c>
      <c r="B632" s="1" t="n">
        <v>0.77743</v>
      </c>
      <c r="C632" s="1" t="n">
        <v>3.15</v>
      </c>
      <c r="D632" s="1" t="n">
        <f aca="false">A632-A$1001</f>
        <v>0.326</v>
      </c>
      <c r="E632" s="1" t="n">
        <f aca="false">B632-B$1001</f>
        <v>0.60376</v>
      </c>
      <c r="F632" s="1" t="n">
        <f aca="false">C632-C$1001</f>
        <v>-1.845</v>
      </c>
      <c r="G632" s="1" t="n">
        <f aca="false">D632+F632</f>
        <v>-1.519</v>
      </c>
      <c r="H632" s="1" t="n">
        <f aca="false">E632-E$1001</f>
        <v>0.60376</v>
      </c>
      <c r="I632" s="0" t="n">
        <f aca="false">G632/2.173</f>
        <v>-0.699033594109526</v>
      </c>
      <c r="J632" s="0" t="n">
        <f aca="false">H632/2.173</f>
        <v>0.277846295444087</v>
      </c>
      <c r="L632" s="0" t="n">
        <v>0.5625</v>
      </c>
      <c r="M632" s="0" t="n">
        <v>3.7318</v>
      </c>
      <c r="N632" s="0" t="n">
        <v>0.77747</v>
      </c>
      <c r="O632" s="0" t="n">
        <v>3.213</v>
      </c>
      <c r="P632" s="1" t="n">
        <f aca="false">M632-M$991</f>
        <v>0.3343</v>
      </c>
      <c r="Q632" s="1" t="n">
        <f aca="false">N632-N$991</f>
        <v>0.722107</v>
      </c>
      <c r="R632" s="1" t="n">
        <f aca="false">O632-O$991</f>
        <v>-1.8309</v>
      </c>
      <c r="S632" s="1" t="n">
        <f aca="false">P632+R632</f>
        <v>-1.4966</v>
      </c>
      <c r="T632" s="0" t="n">
        <f aca="false">Q632</f>
        <v>0.722107</v>
      </c>
      <c r="U632" s="0" t="n">
        <f aca="false">S632/2.173</f>
        <v>-0.688725264611137</v>
      </c>
      <c r="V632" s="0" t="n">
        <f aca="false">T632/2.173</f>
        <v>0.332308789691671</v>
      </c>
    </row>
    <row r="633" customFormat="false" ht="12.8" hidden="false" customHeight="false" outlineLevel="0" collapsed="false">
      <c r="A633" s="1" t="n">
        <v>3.739</v>
      </c>
      <c r="B633" s="1" t="n">
        <v>0.77743</v>
      </c>
      <c r="C633" s="1" t="n">
        <v>3.155</v>
      </c>
      <c r="D633" s="1" t="n">
        <f aca="false">A633-A$1001</f>
        <v>0.3253</v>
      </c>
      <c r="E633" s="1" t="n">
        <f aca="false">B633-B$1001</f>
        <v>0.60376</v>
      </c>
      <c r="F633" s="1" t="n">
        <f aca="false">C633-C$1001</f>
        <v>-1.84</v>
      </c>
      <c r="G633" s="1" t="n">
        <f aca="false">D633+F633</f>
        <v>-1.5147</v>
      </c>
      <c r="H633" s="1" t="n">
        <f aca="false">E633-E$1001</f>
        <v>0.60376</v>
      </c>
      <c r="I633" s="0" t="n">
        <f aca="false">G633/2.173</f>
        <v>-0.69705476300046</v>
      </c>
      <c r="J633" s="0" t="n">
        <f aca="false">H633/2.173</f>
        <v>0.277846295444087</v>
      </c>
      <c r="L633" s="0" t="n">
        <v>0.5625</v>
      </c>
      <c r="M633" s="0" t="n">
        <v>3.7312</v>
      </c>
      <c r="N633" s="0" t="n">
        <v>0.77747</v>
      </c>
      <c r="O633" s="0" t="n">
        <v>3.2181</v>
      </c>
      <c r="P633" s="1" t="n">
        <f aca="false">M633-M$991</f>
        <v>0.3337</v>
      </c>
      <c r="Q633" s="1" t="n">
        <f aca="false">N633-N$991</f>
        <v>0.722107</v>
      </c>
      <c r="R633" s="1" t="n">
        <f aca="false">O633-O$991</f>
        <v>-1.8258</v>
      </c>
      <c r="S633" s="1" t="n">
        <f aca="false">P633+R633</f>
        <v>-1.4921</v>
      </c>
      <c r="T633" s="0" t="n">
        <f aca="false">Q633</f>
        <v>0.722107</v>
      </c>
      <c r="U633" s="0" t="n">
        <f aca="false">S633/2.173</f>
        <v>-0.686654394845835</v>
      </c>
      <c r="V633" s="0" t="n">
        <f aca="false">T633/2.173</f>
        <v>0.332308789691671</v>
      </c>
    </row>
    <row r="634" customFormat="false" ht="12.8" hidden="false" customHeight="false" outlineLevel="0" collapsed="false">
      <c r="A634" s="1" t="n">
        <v>3.7384</v>
      </c>
      <c r="B634" s="1" t="n">
        <v>0.77744</v>
      </c>
      <c r="C634" s="1" t="n">
        <v>3.16</v>
      </c>
      <c r="D634" s="1" t="n">
        <f aca="false">A634-A$1001</f>
        <v>0.3247</v>
      </c>
      <c r="E634" s="1" t="n">
        <f aca="false">B634-B$1001</f>
        <v>0.60377</v>
      </c>
      <c r="F634" s="1" t="n">
        <f aca="false">C634-C$1001</f>
        <v>-1.835</v>
      </c>
      <c r="G634" s="1" t="n">
        <f aca="false">D634+F634</f>
        <v>-1.5103</v>
      </c>
      <c r="H634" s="1" t="n">
        <f aca="false">E634-E$1001</f>
        <v>0.60377</v>
      </c>
      <c r="I634" s="0" t="n">
        <f aca="false">G634/2.173</f>
        <v>-0.695029912563277</v>
      </c>
      <c r="J634" s="0" t="n">
        <f aca="false">H634/2.173</f>
        <v>0.277850897376898</v>
      </c>
      <c r="L634" s="0" t="n">
        <v>0.5625</v>
      </c>
      <c r="M634" s="0" t="n">
        <v>3.7305</v>
      </c>
      <c r="N634" s="0" t="n">
        <v>0.77748</v>
      </c>
      <c r="O634" s="0" t="n">
        <v>3.2232</v>
      </c>
      <c r="P634" s="1" t="n">
        <f aca="false">M634-M$991</f>
        <v>0.333</v>
      </c>
      <c r="Q634" s="1" t="n">
        <f aca="false">N634-N$991</f>
        <v>0.722117</v>
      </c>
      <c r="R634" s="1" t="n">
        <f aca="false">O634-O$991</f>
        <v>-1.8207</v>
      </c>
      <c r="S634" s="1" t="n">
        <f aca="false">P634+R634</f>
        <v>-1.4877</v>
      </c>
      <c r="T634" s="0" t="n">
        <f aca="false">Q634</f>
        <v>0.722117</v>
      </c>
      <c r="U634" s="0" t="n">
        <f aca="false">S634/2.173</f>
        <v>-0.684629544408652</v>
      </c>
      <c r="V634" s="0" t="n">
        <f aca="false">T634/2.173</f>
        <v>0.332313391624482</v>
      </c>
    </row>
    <row r="635" customFormat="false" ht="12.8" hidden="false" customHeight="false" outlineLevel="0" collapsed="false">
      <c r="A635" s="1" t="n">
        <v>3.7378</v>
      </c>
      <c r="B635" s="1" t="n">
        <v>0.77744</v>
      </c>
      <c r="C635" s="1" t="n">
        <v>3.165</v>
      </c>
      <c r="D635" s="1" t="n">
        <f aca="false">A635-A$1001</f>
        <v>0.3241</v>
      </c>
      <c r="E635" s="1" t="n">
        <f aca="false">B635-B$1001</f>
        <v>0.60377</v>
      </c>
      <c r="F635" s="1" t="n">
        <f aca="false">C635-C$1001</f>
        <v>-1.83</v>
      </c>
      <c r="G635" s="1" t="n">
        <f aca="false">D635+F635</f>
        <v>-1.5059</v>
      </c>
      <c r="H635" s="1" t="n">
        <f aca="false">E635-E$1001</f>
        <v>0.60377</v>
      </c>
      <c r="I635" s="0" t="n">
        <f aca="false">G635/2.173</f>
        <v>-0.693005062126093</v>
      </c>
      <c r="J635" s="0" t="n">
        <f aca="false">H635/2.173</f>
        <v>0.277850897376898</v>
      </c>
      <c r="L635" s="0" t="n">
        <v>0.5625</v>
      </c>
      <c r="M635" s="0" t="n">
        <v>3.7299</v>
      </c>
      <c r="N635" s="0" t="n">
        <v>0.77748</v>
      </c>
      <c r="O635" s="0" t="n">
        <v>3.2283</v>
      </c>
      <c r="P635" s="1" t="n">
        <f aca="false">M635-M$991</f>
        <v>0.3324</v>
      </c>
      <c r="Q635" s="1" t="n">
        <f aca="false">N635-N$991</f>
        <v>0.722117</v>
      </c>
      <c r="R635" s="1" t="n">
        <f aca="false">O635-O$991</f>
        <v>-1.8156</v>
      </c>
      <c r="S635" s="1" t="n">
        <f aca="false">P635+R635</f>
        <v>-1.4832</v>
      </c>
      <c r="T635" s="0" t="n">
        <f aca="false">Q635</f>
        <v>0.722117</v>
      </c>
      <c r="U635" s="0" t="n">
        <f aca="false">S635/2.173</f>
        <v>-0.68255867464335</v>
      </c>
      <c r="V635" s="0" t="n">
        <f aca="false">T635/2.173</f>
        <v>0.332313391624482</v>
      </c>
    </row>
    <row r="636" customFormat="false" ht="12.8" hidden="false" customHeight="false" outlineLevel="0" collapsed="false">
      <c r="A636" s="1" t="n">
        <v>3.7372</v>
      </c>
      <c r="B636" s="1" t="n">
        <v>0.77744</v>
      </c>
      <c r="C636" s="1" t="n">
        <v>3.17</v>
      </c>
      <c r="D636" s="1" t="n">
        <f aca="false">A636-A$1001</f>
        <v>0.3235</v>
      </c>
      <c r="E636" s="1" t="n">
        <f aca="false">B636-B$1001</f>
        <v>0.60377</v>
      </c>
      <c r="F636" s="1" t="n">
        <f aca="false">C636-C$1001</f>
        <v>-1.825</v>
      </c>
      <c r="G636" s="1" t="n">
        <f aca="false">D636+F636</f>
        <v>-1.5015</v>
      </c>
      <c r="H636" s="1" t="n">
        <f aca="false">E636-E$1001</f>
        <v>0.60377</v>
      </c>
      <c r="I636" s="0" t="n">
        <f aca="false">G636/2.173</f>
        <v>-0.690980211688909</v>
      </c>
      <c r="J636" s="0" t="n">
        <f aca="false">H636/2.173</f>
        <v>0.277850897376898</v>
      </c>
      <c r="L636" s="0" t="n">
        <v>0.5625</v>
      </c>
      <c r="M636" s="0" t="n">
        <v>3.7292</v>
      </c>
      <c r="N636" s="0" t="n">
        <v>0.77748</v>
      </c>
      <c r="O636" s="0" t="n">
        <v>3.2334</v>
      </c>
      <c r="P636" s="1" t="n">
        <f aca="false">M636-M$991</f>
        <v>0.3317</v>
      </c>
      <c r="Q636" s="1" t="n">
        <f aca="false">N636-N$991</f>
        <v>0.722117</v>
      </c>
      <c r="R636" s="1" t="n">
        <f aca="false">O636-O$991</f>
        <v>-1.8105</v>
      </c>
      <c r="S636" s="1" t="n">
        <f aca="false">P636+R636</f>
        <v>-1.4788</v>
      </c>
      <c r="T636" s="0" t="n">
        <f aca="false">Q636</f>
        <v>0.722117</v>
      </c>
      <c r="U636" s="0" t="n">
        <f aca="false">S636/2.173</f>
        <v>-0.680533824206166</v>
      </c>
      <c r="V636" s="0" t="n">
        <f aca="false">T636/2.173</f>
        <v>0.332313391624482</v>
      </c>
    </row>
    <row r="637" customFormat="false" ht="12.8" hidden="false" customHeight="false" outlineLevel="0" collapsed="false">
      <c r="A637" s="1" t="n">
        <v>3.7365</v>
      </c>
      <c r="B637" s="1" t="n">
        <v>0.77745</v>
      </c>
      <c r="C637" s="1" t="n">
        <v>3.175</v>
      </c>
      <c r="D637" s="1" t="n">
        <f aca="false">A637-A$1001</f>
        <v>0.3228</v>
      </c>
      <c r="E637" s="1" t="n">
        <f aca="false">B637-B$1001</f>
        <v>0.60378</v>
      </c>
      <c r="F637" s="1" t="n">
        <f aca="false">C637-C$1001</f>
        <v>-1.82</v>
      </c>
      <c r="G637" s="1" t="n">
        <f aca="false">D637+F637</f>
        <v>-1.4972</v>
      </c>
      <c r="H637" s="1" t="n">
        <f aca="false">E637-E$1001</f>
        <v>0.60378</v>
      </c>
      <c r="I637" s="0" t="n">
        <f aca="false">G637/2.173</f>
        <v>-0.689001380579844</v>
      </c>
      <c r="J637" s="0" t="n">
        <f aca="false">H637/2.173</f>
        <v>0.27785549930971</v>
      </c>
      <c r="L637" s="0" t="n">
        <v>0.5625</v>
      </c>
      <c r="M637" s="0" t="n">
        <v>3.7286</v>
      </c>
      <c r="N637" s="0" t="n">
        <v>0.77748</v>
      </c>
      <c r="O637" s="0" t="n">
        <v>3.2385</v>
      </c>
      <c r="P637" s="1" t="n">
        <f aca="false">M637-M$991</f>
        <v>0.3311</v>
      </c>
      <c r="Q637" s="1" t="n">
        <f aca="false">N637-N$991</f>
        <v>0.722117</v>
      </c>
      <c r="R637" s="1" t="n">
        <f aca="false">O637-O$991</f>
        <v>-1.8054</v>
      </c>
      <c r="S637" s="1" t="n">
        <f aca="false">P637+R637</f>
        <v>-1.4743</v>
      </c>
      <c r="T637" s="0" t="n">
        <f aca="false">Q637</f>
        <v>0.722117</v>
      </c>
      <c r="U637" s="0" t="n">
        <f aca="false">S637/2.173</f>
        <v>-0.678462954440865</v>
      </c>
      <c r="V637" s="0" t="n">
        <f aca="false">T637/2.173</f>
        <v>0.332313391624482</v>
      </c>
    </row>
    <row r="638" customFormat="false" ht="12.8" hidden="false" customHeight="false" outlineLevel="0" collapsed="false">
      <c r="A638" s="1" t="n">
        <v>3.7359</v>
      </c>
      <c r="B638" s="1" t="n">
        <v>0.77745</v>
      </c>
      <c r="C638" s="1" t="n">
        <v>3.18</v>
      </c>
      <c r="D638" s="1" t="n">
        <f aca="false">A638-A$1001</f>
        <v>0.3222</v>
      </c>
      <c r="E638" s="1" t="n">
        <f aca="false">B638-B$1001</f>
        <v>0.60378</v>
      </c>
      <c r="F638" s="1" t="n">
        <f aca="false">C638-C$1001</f>
        <v>-1.815</v>
      </c>
      <c r="G638" s="1" t="n">
        <f aca="false">D638+F638</f>
        <v>-1.4928</v>
      </c>
      <c r="H638" s="1" t="n">
        <f aca="false">E638-E$1001</f>
        <v>0.60378</v>
      </c>
      <c r="I638" s="0" t="n">
        <f aca="false">G638/2.173</f>
        <v>-0.68697653014266</v>
      </c>
      <c r="J638" s="0" t="n">
        <f aca="false">H638/2.173</f>
        <v>0.27785549930971</v>
      </c>
      <c r="L638" s="0" t="n">
        <v>0.5625</v>
      </c>
      <c r="M638" s="0" t="n">
        <v>3.7279</v>
      </c>
      <c r="N638" s="0" t="n">
        <v>0.77748</v>
      </c>
      <c r="O638" s="0" t="n">
        <v>3.2436</v>
      </c>
      <c r="P638" s="1" t="n">
        <f aca="false">M638-M$991</f>
        <v>0.3304</v>
      </c>
      <c r="Q638" s="1" t="n">
        <f aca="false">N638-N$991</f>
        <v>0.722117</v>
      </c>
      <c r="R638" s="1" t="n">
        <f aca="false">O638-O$991</f>
        <v>-1.8003</v>
      </c>
      <c r="S638" s="1" t="n">
        <f aca="false">P638+R638</f>
        <v>-1.4699</v>
      </c>
      <c r="T638" s="0" t="n">
        <f aca="false">Q638</f>
        <v>0.722117</v>
      </c>
      <c r="U638" s="0" t="n">
        <f aca="false">S638/2.173</f>
        <v>-0.676438104003682</v>
      </c>
      <c r="V638" s="0" t="n">
        <f aca="false">T638/2.173</f>
        <v>0.332313391624482</v>
      </c>
    </row>
    <row r="639" customFormat="false" ht="12.8" hidden="false" customHeight="false" outlineLevel="0" collapsed="false">
      <c r="A639" s="1" t="n">
        <v>3.7353</v>
      </c>
      <c r="B639" s="1" t="n">
        <v>0.77745</v>
      </c>
      <c r="C639" s="1" t="n">
        <v>3.185</v>
      </c>
      <c r="D639" s="1" t="n">
        <f aca="false">A639-A$1001</f>
        <v>0.3216</v>
      </c>
      <c r="E639" s="1" t="n">
        <f aca="false">B639-B$1001</f>
        <v>0.60378</v>
      </c>
      <c r="F639" s="1" t="n">
        <f aca="false">C639-C$1001</f>
        <v>-1.81</v>
      </c>
      <c r="G639" s="1" t="n">
        <f aca="false">D639+F639</f>
        <v>-1.4884</v>
      </c>
      <c r="H639" s="1" t="n">
        <f aca="false">E639-E$1001</f>
        <v>0.60378</v>
      </c>
      <c r="I639" s="0" t="n">
        <f aca="false">G639/2.173</f>
        <v>-0.684951679705476</v>
      </c>
      <c r="J639" s="0" t="n">
        <f aca="false">H639/2.173</f>
        <v>0.27785549930971</v>
      </c>
      <c r="L639" s="0" t="n">
        <v>0.5625</v>
      </c>
      <c r="M639" s="0" t="n">
        <v>3.7273</v>
      </c>
      <c r="N639" s="0" t="n">
        <v>0.77748</v>
      </c>
      <c r="O639" s="0" t="n">
        <v>3.2487</v>
      </c>
      <c r="P639" s="1" t="n">
        <f aca="false">M639-M$991</f>
        <v>0.3298</v>
      </c>
      <c r="Q639" s="1" t="n">
        <f aca="false">N639-N$991</f>
        <v>0.722117</v>
      </c>
      <c r="R639" s="1" t="n">
        <f aca="false">O639-O$991</f>
        <v>-1.7952</v>
      </c>
      <c r="S639" s="1" t="n">
        <f aca="false">P639+R639</f>
        <v>-1.4654</v>
      </c>
      <c r="T639" s="0" t="n">
        <f aca="false">Q639</f>
        <v>0.722117</v>
      </c>
      <c r="U639" s="0" t="n">
        <f aca="false">S639/2.173</f>
        <v>-0.67436723423838</v>
      </c>
      <c r="V639" s="0" t="n">
        <f aca="false">T639/2.173</f>
        <v>0.332313391624482</v>
      </c>
    </row>
    <row r="640" customFormat="false" ht="12.8" hidden="false" customHeight="false" outlineLevel="0" collapsed="false">
      <c r="A640" s="1" t="n">
        <v>3.7347</v>
      </c>
      <c r="B640" s="1" t="n">
        <v>0.77746</v>
      </c>
      <c r="C640" s="1" t="n">
        <v>3.19</v>
      </c>
      <c r="D640" s="1" t="n">
        <f aca="false">A640-A$1001</f>
        <v>0.321</v>
      </c>
      <c r="E640" s="1" t="n">
        <f aca="false">B640-B$1001</f>
        <v>0.60379</v>
      </c>
      <c r="F640" s="1" t="n">
        <f aca="false">C640-C$1001</f>
        <v>-1.805</v>
      </c>
      <c r="G640" s="1" t="n">
        <f aca="false">D640+F640</f>
        <v>-1.484</v>
      </c>
      <c r="H640" s="1" t="n">
        <f aca="false">E640-E$1001</f>
        <v>0.60379</v>
      </c>
      <c r="I640" s="0" t="n">
        <f aca="false">G640/2.173</f>
        <v>-0.682926829268293</v>
      </c>
      <c r="J640" s="0" t="n">
        <f aca="false">H640/2.173</f>
        <v>0.277860101242522</v>
      </c>
      <c r="L640" s="0" t="n">
        <v>0.5625</v>
      </c>
      <c r="M640" s="0" t="n">
        <v>3.7267</v>
      </c>
      <c r="N640" s="0" t="n">
        <v>0.77749</v>
      </c>
      <c r="O640" s="0" t="n">
        <v>3.2538</v>
      </c>
      <c r="P640" s="1" t="n">
        <f aca="false">M640-M$991</f>
        <v>0.3292</v>
      </c>
      <c r="Q640" s="1" t="n">
        <f aca="false">N640-N$991</f>
        <v>0.722127</v>
      </c>
      <c r="R640" s="1" t="n">
        <f aca="false">O640-O$991</f>
        <v>-1.7901</v>
      </c>
      <c r="S640" s="1" t="n">
        <f aca="false">P640+R640</f>
        <v>-1.4609</v>
      </c>
      <c r="T640" s="0" t="n">
        <f aca="false">Q640</f>
        <v>0.722127</v>
      </c>
      <c r="U640" s="0" t="n">
        <f aca="false">S640/2.173</f>
        <v>-0.672296364473078</v>
      </c>
      <c r="V640" s="0" t="n">
        <f aca="false">T640/2.173</f>
        <v>0.332317993557294</v>
      </c>
    </row>
    <row r="641" customFormat="false" ht="12.8" hidden="false" customHeight="false" outlineLevel="0" collapsed="false">
      <c r="A641" s="1" t="n">
        <v>3.734</v>
      </c>
      <c r="B641" s="1" t="n">
        <v>0.77746</v>
      </c>
      <c r="C641" s="1" t="n">
        <v>3.195</v>
      </c>
      <c r="D641" s="1" t="n">
        <f aca="false">A641-A$1001</f>
        <v>0.3203</v>
      </c>
      <c r="E641" s="1" t="n">
        <f aca="false">B641-B$1001</f>
        <v>0.60379</v>
      </c>
      <c r="F641" s="1" t="n">
        <f aca="false">C641-C$1001</f>
        <v>-1.8</v>
      </c>
      <c r="G641" s="1" t="n">
        <f aca="false">D641+F641</f>
        <v>-1.4797</v>
      </c>
      <c r="H641" s="1" t="n">
        <f aca="false">E641-E$1001</f>
        <v>0.60379</v>
      </c>
      <c r="I641" s="0" t="n">
        <f aca="false">G641/2.173</f>
        <v>-0.680947998159227</v>
      </c>
      <c r="J641" s="0" t="n">
        <f aca="false">H641/2.173</f>
        <v>0.277860101242522</v>
      </c>
      <c r="L641" s="0" t="n">
        <v>0.5625</v>
      </c>
      <c r="M641" s="0" t="n">
        <v>3.726</v>
      </c>
      <c r="N641" s="0" t="n">
        <v>0.77749</v>
      </c>
      <c r="O641" s="0" t="n">
        <v>3.2589</v>
      </c>
      <c r="P641" s="1" t="n">
        <f aca="false">M641-M$991</f>
        <v>0.3285</v>
      </c>
      <c r="Q641" s="1" t="n">
        <f aca="false">N641-N$991</f>
        <v>0.722127</v>
      </c>
      <c r="R641" s="1" t="n">
        <f aca="false">O641-O$991</f>
        <v>-1.785</v>
      </c>
      <c r="S641" s="1" t="n">
        <f aca="false">P641+R641</f>
        <v>-1.4565</v>
      </c>
      <c r="T641" s="0" t="n">
        <f aca="false">Q641</f>
        <v>0.722127</v>
      </c>
      <c r="U641" s="0" t="n">
        <f aca="false">S641/2.173</f>
        <v>-0.670271514035895</v>
      </c>
      <c r="V641" s="0" t="n">
        <f aca="false">T641/2.173</f>
        <v>0.332317993557294</v>
      </c>
    </row>
    <row r="642" customFormat="false" ht="12.8" hidden="false" customHeight="false" outlineLevel="0" collapsed="false">
      <c r="A642" s="1" t="n">
        <v>3.7334</v>
      </c>
      <c r="B642" s="1" t="n">
        <v>0.77746</v>
      </c>
      <c r="C642" s="1" t="n">
        <v>3.2</v>
      </c>
      <c r="D642" s="1" t="n">
        <f aca="false">A642-A$1001</f>
        <v>0.3197</v>
      </c>
      <c r="E642" s="1" t="n">
        <f aca="false">B642-B$1001</f>
        <v>0.60379</v>
      </c>
      <c r="F642" s="1" t="n">
        <f aca="false">C642-C$1001</f>
        <v>-1.795</v>
      </c>
      <c r="G642" s="1" t="n">
        <f aca="false">D642+F642</f>
        <v>-1.4753</v>
      </c>
      <c r="H642" s="1" t="n">
        <f aca="false">E642-E$1001</f>
        <v>0.60379</v>
      </c>
      <c r="I642" s="0" t="n">
        <f aca="false">G642/2.173</f>
        <v>-0.678923147722043</v>
      </c>
      <c r="J642" s="0" t="n">
        <f aca="false">H642/2.173</f>
        <v>0.277860101242522</v>
      </c>
      <c r="L642" s="0" t="n">
        <v>0.5625</v>
      </c>
      <c r="M642" s="0" t="n">
        <v>3.7254</v>
      </c>
      <c r="N642" s="0" t="n">
        <v>0.77749</v>
      </c>
      <c r="O642" s="0" t="n">
        <v>3.264</v>
      </c>
      <c r="P642" s="1" t="n">
        <f aca="false">M642-M$991</f>
        <v>0.3279</v>
      </c>
      <c r="Q642" s="1" t="n">
        <f aca="false">N642-N$991</f>
        <v>0.722127</v>
      </c>
      <c r="R642" s="1" t="n">
        <f aca="false">O642-O$991</f>
        <v>-1.7799</v>
      </c>
      <c r="S642" s="1" t="n">
        <f aca="false">P642+R642</f>
        <v>-1.452</v>
      </c>
      <c r="T642" s="0" t="n">
        <f aca="false">Q642</f>
        <v>0.722127</v>
      </c>
      <c r="U642" s="0" t="n">
        <f aca="false">S642/2.173</f>
        <v>-0.668200644270593</v>
      </c>
      <c r="V642" s="0" t="n">
        <f aca="false">T642/2.173</f>
        <v>0.332317993557294</v>
      </c>
    </row>
    <row r="643" customFormat="false" ht="12.8" hidden="false" customHeight="false" outlineLevel="0" collapsed="false">
      <c r="A643" s="1" t="n">
        <v>3.7328</v>
      </c>
      <c r="B643" s="1" t="n">
        <v>0.77747</v>
      </c>
      <c r="C643" s="1" t="n">
        <v>3.205</v>
      </c>
      <c r="D643" s="1" t="n">
        <f aca="false">A643-A$1001</f>
        <v>0.3191</v>
      </c>
      <c r="E643" s="1" t="n">
        <f aca="false">B643-B$1001</f>
        <v>0.6038</v>
      </c>
      <c r="F643" s="1" t="n">
        <f aca="false">C643-C$1001</f>
        <v>-1.79</v>
      </c>
      <c r="G643" s="1" t="n">
        <f aca="false">D643+F643</f>
        <v>-1.4709</v>
      </c>
      <c r="H643" s="1" t="n">
        <f aca="false">E643-E$1001</f>
        <v>0.6038</v>
      </c>
      <c r="I643" s="0" t="n">
        <f aca="false">G643/2.173</f>
        <v>-0.67689829728486</v>
      </c>
      <c r="J643" s="0" t="n">
        <f aca="false">H643/2.173</f>
        <v>0.277864703175334</v>
      </c>
      <c r="L643" s="0" t="n">
        <v>0.5625</v>
      </c>
      <c r="M643" s="0" t="n">
        <v>3.7247</v>
      </c>
      <c r="N643" s="0" t="n">
        <v>0.77749</v>
      </c>
      <c r="O643" s="0" t="n">
        <v>3.2691</v>
      </c>
      <c r="P643" s="1" t="n">
        <f aca="false">M643-M$991</f>
        <v>0.3272</v>
      </c>
      <c r="Q643" s="1" t="n">
        <f aca="false">N643-N$991</f>
        <v>0.722127</v>
      </c>
      <c r="R643" s="1" t="n">
        <f aca="false">O643-O$991</f>
        <v>-1.7748</v>
      </c>
      <c r="S643" s="1" t="n">
        <f aca="false">P643+R643</f>
        <v>-1.4476</v>
      </c>
      <c r="T643" s="0" t="n">
        <f aca="false">Q643</f>
        <v>0.722127</v>
      </c>
      <c r="U643" s="0" t="n">
        <f aca="false">S643/2.173</f>
        <v>-0.66617579383341</v>
      </c>
      <c r="V643" s="0" t="n">
        <f aca="false">T643/2.173</f>
        <v>0.332317993557294</v>
      </c>
    </row>
    <row r="644" customFormat="false" ht="12.8" hidden="false" customHeight="false" outlineLevel="0" collapsed="false">
      <c r="A644" s="1" t="n">
        <v>3.7322</v>
      </c>
      <c r="B644" s="1" t="n">
        <v>0.77747</v>
      </c>
      <c r="C644" s="1" t="n">
        <v>3.21</v>
      </c>
      <c r="D644" s="1" t="n">
        <f aca="false">A644-A$1001</f>
        <v>0.3185</v>
      </c>
      <c r="E644" s="1" t="n">
        <f aca="false">B644-B$1001</f>
        <v>0.6038</v>
      </c>
      <c r="F644" s="1" t="n">
        <f aca="false">C644-C$1001</f>
        <v>-1.785</v>
      </c>
      <c r="G644" s="1" t="n">
        <f aca="false">D644+F644</f>
        <v>-1.4665</v>
      </c>
      <c r="H644" s="1" t="n">
        <f aca="false">E644-E$1001</f>
        <v>0.6038</v>
      </c>
      <c r="I644" s="0" t="n">
        <f aca="false">G644/2.173</f>
        <v>-0.674873446847676</v>
      </c>
      <c r="J644" s="0" t="n">
        <f aca="false">H644/2.173</f>
        <v>0.277864703175334</v>
      </c>
      <c r="L644" s="0" t="n">
        <v>0.5625</v>
      </c>
      <c r="M644" s="0" t="n">
        <v>3.7241</v>
      </c>
      <c r="N644" s="0" t="n">
        <v>0.77749</v>
      </c>
      <c r="O644" s="0" t="n">
        <v>3.2742</v>
      </c>
      <c r="P644" s="1" t="n">
        <f aca="false">M644-M$991</f>
        <v>0.3266</v>
      </c>
      <c r="Q644" s="1" t="n">
        <f aca="false">N644-N$991</f>
        <v>0.722127</v>
      </c>
      <c r="R644" s="1" t="n">
        <f aca="false">O644-O$991</f>
        <v>-1.7697</v>
      </c>
      <c r="S644" s="1" t="n">
        <f aca="false">P644+R644</f>
        <v>-1.4431</v>
      </c>
      <c r="T644" s="0" t="n">
        <f aca="false">Q644</f>
        <v>0.722127</v>
      </c>
      <c r="U644" s="0" t="n">
        <f aca="false">S644/2.173</f>
        <v>-0.664104924068108</v>
      </c>
      <c r="V644" s="0" t="n">
        <f aca="false">T644/2.173</f>
        <v>0.332317993557294</v>
      </c>
    </row>
    <row r="645" customFormat="false" ht="12.8" hidden="false" customHeight="false" outlineLevel="0" collapsed="false">
      <c r="A645" s="1" t="n">
        <v>3.7315</v>
      </c>
      <c r="B645" s="1" t="n">
        <v>0.77747</v>
      </c>
      <c r="C645" s="1" t="n">
        <v>3.215</v>
      </c>
      <c r="D645" s="1" t="n">
        <f aca="false">A645-A$1001</f>
        <v>0.3178</v>
      </c>
      <c r="E645" s="1" t="n">
        <f aca="false">B645-B$1001</f>
        <v>0.6038</v>
      </c>
      <c r="F645" s="1" t="n">
        <f aca="false">C645-C$1001</f>
        <v>-1.78</v>
      </c>
      <c r="G645" s="1" t="n">
        <f aca="false">D645+F645</f>
        <v>-1.4622</v>
      </c>
      <c r="H645" s="1" t="n">
        <f aca="false">E645-E$1001</f>
        <v>0.6038</v>
      </c>
      <c r="I645" s="0" t="n">
        <f aca="false">G645/2.173</f>
        <v>-0.67289461573861</v>
      </c>
      <c r="J645" s="0" t="n">
        <f aca="false">H645/2.173</f>
        <v>0.277864703175334</v>
      </c>
      <c r="L645" s="0" t="n">
        <v>0.5625</v>
      </c>
      <c r="M645" s="0" t="n">
        <v>3.7234</v>
      </c>
      <c r="N645" s="0" t="n">
        <v>0.77749</v>
      </c>
      <c r="O645" s="0" t="n">
        <v>3.2793</v>
      </c>
      <c r="P645" s="1" t="n">
        <f aca="false">M645-M$991</f>
        <v>0.3259</v>
      </c>
      <c r="Q645" s="1" t="n">
        <f aca="false">N645-N$991</f>
        <v>0.722127</v>
      </c>
      <c r="R645" s="1" t="n">
        <f aca="false">O645-O$991</f>
        <v>-1.7646</v>
      </c>
      <c r="S645" s="1" t="n">
        <f aca="false">P645+R645</f>
        <v>-1.4387</v>
      </c>
      <c r="T645" s="0" t="n">
        <f aca="false">Q645</f>
        <v>0.722127</v>
      </c>
      <c r="U645" s="0" t="n">
        <f aca="false">S645/2.173</f>
        <v>-0.662080073630925</v>
      </c>
      <c r="V645" s="0" t="n">
        <f aca="false">T645/2.173</f>
        <v>0.332317993557294</v>
      </c>
    </row>
    <row r="646" customFormat="false" ht="12.8" hidden="false" customHeight="false" outlineLevel="0" collapsed="false">
      <c r="A646" s="1" t="n">
        <v>3.7309</v>
      </c>
      <c r="B646" s="1" t="n">
        <v>0.77747</v>
      </c>
      <c r="C646" s="1" t="n">
        <v>3.22</v>
      </c>
      <c r="D646" s="1" t="n">
        <f aca="false">A646-A$1001</f>
        <v>0.3172</v>
      </c>
      <c r="E646" s="1" t="n">
        <f aca="false">B646-B$1001</f>
        <v>0.6038</v>
      </c>
      <c r="F646" s="1" t="n">
        <f aca="false">C646-C$1001</f>
        <v>-1.775</v>
      </c>
      <c r="G646" s="1" t="n">
        <f aca="false">D646+F646</f>
        <v>-1.4578</v>
      </c>
      <c r="H646" s="1" t="n">
        <f aca="false">E646-E$1001</f>
        <v>0.6038</v>
      </c>
      <c r="I646" s="0" t="n">
        <f aca="false">G646/2.173</f>
        <v>-0.670869765301427</v>
      </c>
      <c r="J646" s="0" t="n">
        <f aca="false">H646/2.173</f>
        <v>0.277864703175334</v>
      </c>
      <c r="L646" s="0" t="n">
        <v>0.5625</v>
      </c>
      <c r="M646" s="0" t="n">
        <v>3.7228</v>
      </c>
      <c r="N646" s="0" t="n">
        <v>0.77749</v>
      </c>
      <c r="O646" s="0" t="n">
        <v>3.2844</v>
      </c>
      <c r="P646" s="1" t="n">
        <f aca="false">M646-M$991</f>
        <v>0.3253</v>
      </c>
      <c r="Q646" s="1" t="n">
        <f aca="false">N646-N$991</f>
        <v>0.722127</v>
      </c>
      <c r="R646" s="1" t="n">
        <f aca="false">O646-O$991</f>
        <v>-1.7595</v>
      </c>
      <c r="S646" s="1" t="n">
        <f aca="false">P646+R646</f>
        <v>-1.4342</v>
      </c>
      <c r="T646" s="0" t="n">
        <f aca="false">Q646</f>
        <v>0.722127</v>
      </c>
      <c r="U646" s="0" t="n">
        <f aca="false">S646/2.173</f>
        <v>-0.660009203865624</v>
      </c>
      <c r="V646" s="0" t="n">
        <f aca="false">T646/2.173</f>
        <v>0.332317993557294</v>
      </c>
    </row>
    <row r="647" customFormat="false" ht="12.8" hidden="false" customHeight="false" outlineLevel="0" collapsed="false">
      <c r="A647" s="1" t="n">
        <v>3.7303</v>
      </c>
      <c r="B647" s="1" t="n">
        <v>0.77748</v>
      </c>
      <c r="C647" s="1" t="n">
        <v>3.225</v>
      </c>
      <c r="D647" s="1" t="n">
        <f aca="false">A647-A$1001</f>
        <v>0.3166</v>
      </c>
      <c r="E647" s="1" t="n">
        <f aca="false">B647-B$1001</f>
        <v>0.60381</v>
      </c>
      <c r="F647" s="1" t="n">
        <f aca="false">C647-C$1001</f>
        <v>-1.77</v>
      </c>
      <c r="G647" s="1" t="n">
        <f aca="false">D647+F647</f>
        <v>-1.4534</v>
      </c>
      <c r="H647" s="1" t="n">
        <f aca="false">E647-E$1001</f>
        <v>0.60381</v>
      </c>
      <c r="I647" s="0" t="n">
        <f aca="false">G647/2.173</f>
        <v>-0.668844914864243</v>
      </c>
      <c r="J647" s="0" t="n">
        <f aca="false">H647/2.173</f>
        <v>0.277869305108145</v>
      </c>
      <c r="L647" s="0" t="n">
        <v>0.5625</v>
      </c>
      <c r="M647" s="0" t="n">
        <v>3.7221</v>
      </c>
      <c r="N647" s="0" t="n">
        <v>0.77749</v>
      </c>
      <c r="O647" s="0" t="n">
        <v>3.2895</v>
      </c>
      <c r="P647" s="1" t="n">
        <f aca="false">M647-M$991</f>
        <v>0.3246</v>
      </c>
      <c r="Q647" s="1" t="n">
        <f aca="false">N647-N$991</f>
        <v>0.722127</v>
      </c>
      <c r="R647" s="1" t="n">
        <f aca="false">O647-O$991</f>
        <v>-1.7544</v>
      </c>
      <c r="S647" s="1" t="n">
        <f aca="false">P647+R647</f>
        <v>-1.4298</v>
      </c>
      <c r="T647" s="0" t="n">
        <f aca="false">Q647</f>
        <v>0.722127</v>
      </c>
      <c r="U647" s="0" t="n">
        <f aca="false">S647/2.173</f>
        <v>-0.65798435342844</v>
      </c>
      <c r="V647" s="0" t="n">
        <f aca="false">T647/2.173</f>
        <v>0.332317993557294</v>
      </c>
    </row>
    <row r="648" customFormat="false" ht="12.8" hidden="false" customHeight="false" outlineLevel="0" collapsed="false">
      <c r="A648" s="1" t="n">
        <v>3.7297</v>
      </c>
      <c r="B648" s="1" t="n">
        <v>0.77748</v>
      </c>
      <c r="C648" s="1" t="n">
        <v>3.23</v>
      </c>
      <c r="D648" s="1" t="n">
        <f aca="false">A648-A$1001</f>
        <v>0.316</v>
      </c>
      <c r="E648" s="1" t="n">
        <f aca="false">B648-B$1001</f>
        <v>0.60381</v>
      </c>
      <c r="F648" s="1" t="n">
        <f aca="false">C648-C$1001</f>
        <v>-1.765</v>
      </c>
      <c r="G648" s="1" t="n">
        <f aca="false">D648+F648</f>
        <v>-1.449</v>
      </c>
      <c r="H648" s="1" t="n">
        <f aca="false">E648-E$1001</f>
        <v>0.60381</v>
      </c>
      <c r="I648" s="0" t="n">
        <f aca="false">G648/2.173</f>
        <v>-0.666820064427059</v>
      </c>
      <c r="J648" s="0" t="n">
        <f aca="false">H648/2.173</f>
        <v>0.277869305108145</v>
      </c>
      <c r="L648" s="0" t="n">
        <v>0.5625</v>
      </c>
      <c r="M648" s="0" t="n">
        <v>3.7215</v>
      </c>
      <c r="N648" s="0" t="n">
        <v>0.77749</v>
      </c>
      <c r="O648" s="0" t="n">
        <v>3.2946</v>
      </c>
      <c r="P648" s="1" t="n">
        <f aca="false">M648-M$991</f>
        <v>0.324</v>
      </c>
      <c r="Q648" s="1" t="n">
        <f aca="false">N648-N$991</f>
        <v>0.722127</v>
      </c>
      <c r="R648" s="1" t="n">
        <f aca="false">O648-O$991</f>
        <v>-1.7493</v>
      </c>
      <c r="S648" s="1" t="n">
        <f aca="false">P648+R648</f>
        <v>-1.4253</v>
      </c>
      <c r="T648" s="0" t="n">
        <f aca="false">Q648</f>
        <v>0.722127</v>
      </c>
      <c r="U648" s="0" t="n">
        <f aca="false">S648/2.173</f>
        <v>-0.655913483663139</v>
      </c>
      <c r="V648" s="0" t="n">
        <f aca="false">T648/2.173</f>
        <v>0.332317993557294</v>
      </c>
    </row>
    <row r="649" customFormat="false" ht="12.8" hidden="false" customHeight="false" outlineLevel="0" collapsed="false">
      <c r="A649" s="1" t="n">
        <v>3.729</v>
      </c>
      <c r="B649" s="1" t="n">
        <v>0.77748</v>
      </c>
      <c r="C649" s="1" t="n">
        <v>3.235</v>
      </c>
      <c r="D649" s="1" t="n">
        <f aca="false">A649-A$1001</f>
        <v>0.3153</v>
      </c>
      <c r="E649" s="1" t="n">
        <f aca="false">B649-B$1001</f>
        <v>0.60381</v>
      </c>
      <c r="F649" s="1" t="n">
        <f aca="false">C649-C$1001</f>
        <v>-1.76</v>
      </c>
      <c r="G649" s="1" t="n">
        <f aca="false">D649+F649</f>
        <v>-1.4447</v>
      </c>
      <c r="H649" s="1" t="n">
        <f aca="false">E649-E$1001</f>
        <v>0.60381</v>
      </c>
      <c r="I649" s="0" t="n">
        <f aca="false">G649/2.173</f>
        <v>-0.664841233317994</v>
      </c>
      <c r="J649" s="0" t="n">
        <f aca="false">H649/2.173</f>
        <v>0.277869305108145</v>
      </c>
      <c r="L649" s="0" t="n">
        <v>0.5625</v>
      </c>
      <c r="M649" s="0" t="n">
        <v>3.7208</v>
      </c>
      <c r="N649" s="0" t="n">
        <v>0.77749</v>
      </c>
      <c r="O649" s="0" t="n">
        <v>3.2997</v>
      </c>
      <c r="P649" s="1" t="n">
        <f aca="false">M649-M$991</f>
        <v>0.3233</v>
      </c>
      <c r="Q649" s="1" t="n">
        <f aca="false">N649-N$991</f>
        <v>0.722127</v>
      </c>
      <c r="R649" s="1" t="n">
        <f aca="false">O649-O$991</f>
        <v>-1.7442</v>
      </c>
      <c r="S649" s="1" t="n">
        <f aca="false">P649+R649</f>
        <v>-1.4209</v>
      </c>
      <c r="T649" s="0" t="n">
        <f aca="false">Q649</f>
        <v>0.722127</v>
      </c>
      <c r="U649" s="0" t="n">
        <f aca="false">S649/2.173</f>
        <v>-0.653888633225955</v>
      </c>
      <c r="V649" s="0" t="n">
        <f aca="false">T649/2.173</f>
        <v>0.332317993557294</v>
      </c>
    </row>
    <row r="650" customFormat="false" ht="12.8" hidden="false" customHeight="false" outlineLevel="0" collapsed="false">
      <c r="A650" s="1" t="n">
        <v>3.7284</v>
      </c>
      <c r="B650" s="1" t="n">
        <v>0.77748</v>
      </c>
      <c r="C650" s="1" t="n">
        <v>3.24</v>
      </c>
      <c r="D650" s="1" t="n">
        <f aca="false">A650-A$1001</f>
        <v>0.3147</v>
      </c>
      <c r="E650" s="1" t="n">
        <f aca="false">B650-B$1001</f>
        <v>0.60381</v>
      </c>
      <c r="F650" s="1" t="n">
        <f aca="false">C650-C$1001</f>
        <v>-1.755</v>
      </c>
      <c r="G650" s="1" t="n">
        <f aca="false">D650+F650</f>
        <v>-1.4403</v>
      </c>
      <c r="H650" s="1" t="n">
        <f aca="false">E650-E$1001</f>
        <v>0.60381</v>
      </c>
      <c r="I650" s="0" t="n">
        <f aca="false">G650/2.173</f>
        <v>-0.66281638288081</v>
      </c>
      <c r="J650" s="0" t="n">
        <f aca="false">H650/2.173</f>
        <v>0.277869305108145</v>
      </c>
      <c r="L650" s="0" t="n">
        <v>0.5625</v>
      </c>
      <c r="M650" s="0" t="n">
        <v>3.7202</v>
      </c>
      <c r="N650" s="0" t="n">
        <v>0.77748</v>
      </c>
      <c r="O650" s="0" t="n">
        <v>3.3048</v>
      </c>
      <c r="P650" s="1" t="n">
        <f aca="false">M650-M$991</f>
        <v>0.3227</v>
      </c>
      <c r="Q650" s="1" t="n">
        <f aca="false">N650-N$991</f>
        <v>0.722117</v>
      </c>
      <c r="R650" s="1" t="n">
        <f aca="false">O650-O$991</f>
        <v>-1.7391</v>
      </c>
      <c r="S650" s="1" t="n">
        <f aca="false">P650+R650</f>
        <v>-1.4164</v>
      </c>
      <c r="T650" s="0" t="n">
        <f aca="false">Q650</f>
        <v>0.722117</v>
      </c>
      <c r="U650" s="0" t="n">
        <f aca="false">S650/2.173</f>
        <v>-0.651817763460653</v>
      </c>
      <c r="V650" s="0" t="n">
        <f aca="false">T650/2.173</f>
        <v>0.332313391624482</v>
      </c>
    </row>
    <row r="651" customFormat="false" ht="12.8" hidden="false" customHeight="false" outlineLevel="0" collapsed="false">
      <c r="A651" s="1" t="n">
        <v>3.7278</v>
      </c>
      <c r="B651" s="1" t="n">
        <v>0.77748</v>
      </c>
      <c r="C651" s="1" t="n">
        <v>3.245</v>
      </c>
      <c r="D651" s="1" t="n">
        <f aca="false">A651-A$1001</f>
        <v>0.3141</v>
      </c>
      <c r="E651" s="1" t="n">
        <f aca="false">B651-B$1001</f>
        <v>0.60381</v>
      </c>
      <c r="F651" s="1" t="n">
        <f aca="false">C651-C$1001</f>
        <v>-1.75</v>
      </c>
      <c r="G651" s="1" t="n">
        <f aca="false">D651+F651</f>
        <v>-1.4359</v>
      </c>
      <c r="H651" s="1" t="n">
        <f aca="false">E651-E$1001</f>
        <v>0.60381</v>
      </c>
      <c r="I651" s="0" t="n">
        <f aca="false">G651/2.173</f>
        <v>-0.660791532443626</v>
      </c>
      <c r="J651" s="0" t="n">
        <f aca="false">H651/2.173</f>
        <v>0.277869305108145</v>
      </c>
      <c r="L651" s="0" t="n">
        <v>0.5625</v>
      </c>
      <c r="M651" s="0" t="n">
        <v>3.7196</v>
      </c>
      <c r="N651" s="0" t="n">
        <v>0.77748</v>
      </c>
      <c r="O651" s="0" t="n">
        <v>3.3099</v>
      </c>
      <c r="P651" s="1" t="n">
        <f aca="false">M651-M$991</f>
        <v>0.3221</v>
      </c>
      <c r="Q651" s="1" t="n">
        <f aca="false">N651-N$991</f>
        <v>0.722117</v>
      </c>
      <c r="R651" s="1" t="n">
        <f aca="false">O651-O$991</f>
        <v>-1.734</v>
      </c>
      <c r="S651" s="1" t="n">
        <f aca="false">P651+R651</f>
        <v>-1.4119</v>
      </c>
      <c r="T651" s="0" t="n">
        <f aca="false">Q651</f>
        <v>0.722117</v>
      </c>
      <c r="U651" s="0" t="n">
        <f aca="false">S651/2.173</f>
        <v>-0.649746893695352</v>
      </c>
      <c r="V651" s="0" t="n">
        <f aca="false">T651/2.173</f>
        <v>0.332313391624482</v>
      </c>
    </row>
    <row r="652" customFormat="false" ht="12.8" hidden="false" customHeight="false" outlineLevel="0" collapsed="false">
      <c r="A652" s="1" t="n">
        <v>3.7271</v>
      </c>
      <c r="B652" s="1" t="n">
        <v>0.77748</v>
      </c>
      <c r="C652" s="1" t="n">
        <v>3.25</v>
      </c>
      <c r="D652" s="1" t="n">
        <f aca="false">A652-A$1001</f>
        <v>0.3134</v>
      </c>
      <c r="E652" s="1" t="n">
        <f aca="false">B652-B$1001</f>
        <v>0.60381</v>
      </c>
      <c r="F652" s="1" t="n">
        <f aca="false">C652-C$1001</f>
        <v>-1.745</v>
      </c>
      <c r="G652" s="1" t="n">
        <f aca="false">D652+F652</f>
        <v>-1.4316</v>
      </c>
      <c r="H652" s="1" t="n">
        <f aca="false">E652-E$1001</f>
        <v>0.60381</v>
      </c>
      <c r="I652" s="0" t="n">
        <f aca="false">G652/2.173</f>
        <v>-0.658812701334561</v>
      </c>
      <c r="J652" s="0" t="n">
        <f aca="false">H652/2.173</f>
        <v>0.277869305108145</v>
      </c>
      <c r="L652" s="0" t="n">
        <v>0.5625</v>
      </c>
      <c r="M652" s="0" t="n">
        <v>3.7189</v>
      </c>
      <c r="N652" s="0" t="n">
        <v>0.77748</v>
      </c>
      <c r="O652" s="0" t="n">
        <v>3.315</v>
      </c>
      <c r="P652" s="1" t="n">
        <f aca="false">M652-M$991</f>
        <v>0.3214</v>
      </c>
      <c r="Q652" s="1" t="n">
        <f aca="false">N652-N$991</f>
        <v>0.722117</v>
      </c>
      <c r="R652" s="1" t="n">
        <f aca="false">O652-O$991</f>
        <v>-1.7289</v>
      </c>
      <c r="S652" s="1" t="n">
        <f aca="false">P652+R652</f>
        <v>-1.4075</v>
      </c>
      <c r="T652" s="0" t="n">
        <f aca="false">Q652</f>
        <v>0.722117</v>
      </c>
      <c r="U652" s="0" t="n">
        <f aca="false">S652/2.173</f>
        <v>-0.647722043258168</v>
      </c>
      <c r="V652" s="0" t="n">
        <f aca="false">T652/2.173</f>
        <v>0.332313391624482</v>
      </c>
    </row>
    <row r="653" customFormat="false" ht="12.8" hidden="false" customHeight="false" outlineLevel="0" collapsed="false">
      <c r="A653" s="1" t="n">
        <v>3.7265</v>
      </c>
      <c r="B653" s="1" t="n">
        <v>0.77749</v>
      </c>
      <c r="C653" s="1" t="n">
        <v>3.255</v>
      </c>
      <c r="D653" s="1" t="n">
        <f aca="false">A653-A$1001</f>
        <v>0.3128</v>
      </c>
      <c r="E653" s="1" t="n">
        <f aca="false">B653-B$1001</f>
        <v>0.60382</v>
      </c>
      <c r="F653" s="1" t="n">
        <f aca="false">C653-C$1001</f>
        <v>-1.74</v>
      </c>
      <c r="G653" s="1" t="n">
        <f aca="false">D653+F653</f>
        <v>-1.4272</v>
      </c>
      <c r="H653" s="1" t="n">
        <f aca="false">E653-E$1001</f>
        <v>0.60382</v>
      </c>
      <c r="I653" s="0" t="n">
        <f aca="false">G653/2.173</f>
        <v>-0.656787850897377</v>
      </c>
      <c r="J653" s="0" t="n">
        <f aca="false">H653/2.173</f>
        <v>0.277873907040957</v>
      </c>
      <c r="L653" s="0" t="n">
        <v>0.5625</v>
      </c>
      <c r="M653" s="0" t="n">
        <v>3.7183</v>
      </c>
      <c r="N653" s="0" t="n">
        <v>0.77748</v>
      </c>
      <c r="O653" s="0" t="n">
        <v>3.3201</v>
      </c>
      <c r="P653" s="1" t="n">
        <f aca="false">M653-M$991</f>
        <v>0.3208</v>
      </c>
      <c r="Q653" s="1" t="n">
        <f aca="false">N653-N$991</f>
        <v>0.722117</v>
      </c>
      <c r="R653" s="1" t="n">
        <f aca="false">O653-O$991</f>
        <v>-1.7238</v>
      </c>
      <c r="S653" s="1" t="n">
        <f aca="false">P653+R653</f>
        <v>-1.403</v>
      </c>
      <c r="T653" s="0" t="n">
        <f aca="false">Q653</f>
        <v>0.722117</v>
      </c>
      <c r="U653" s="0" t="n">
        <f aca="false">S653/2.173</f>
        <v>-0.645651173492867</v>
      </c>
      <c r="V653" s="0" t="n">
        <f aca="false">T653/2.173</f>
        <v>0.332313391624482</v>
      </c>
    </row>
    <row r="654" customFormat="false" ht="12.8" hidden="false" customHeight="false" outlineLevel="0" collapsed="false">
      <c r="A654" s="1" t="n">
        <v>3.7259</v>
      </c>
      <c r="B654" s="1" t="n">
        <v>0.77749</v>
      </c>
      <c r="C654" s="1" t="n">
        <v>3.26</v>
      </c>
      <c r="D654" s="1" t="n">
        <f aca="false">A654-A$1001</f>
        <v>0.3122</v>
      </c>
      <c r="E654" s="1" t="n">
        <f aca="false">B654-B$1001</f>
        <v>0.60382</v>
      </c>
      <c r="F654" s="1" t="n">
        <f aca="false">C654-C$1001</f>
        <v>-1.735</v>
      </c>
      <c r="G654" s="1" t="n">
        <f aca="false">D654+F654</f>
        <v>-1.4228</v>
      </c>
      <c r="H654" s="1" t="n">
        <f aca="false">E654-E$1001</f>
        <v>0.60382</v>
      </c>
      <c r="I654" s="0" t="n">
        <f aca="false">G654/2.173</f>
        <v>-0.654763000460193</v>
      </c>
      <c r="J654" s="0" t="n">
        <f aca="false">H654/2.173</f>
        <v>0.277873907040957</v>
      </c>
      <c r="L654" s="0" t="n">
        <v>0.5625</v>
      </c>
      <c r="M654" s="0" t="n">
        <v>3.7176</v>
      </c>
      <c r="N654" s="0" t="n">
        <v>0.77748</v>
      </c>
      <c r="O654" s="0" t="n">
        <v>3.3252</v>
      </c>
      <c r="P654" s="1" t="n">
        <f aca="false">M654-M$991</f>
        <v>0.3201</v>
      </c>
      <c r="Q654" s="1" t="n">
        <f aca="false">N654-N$991</f>
        <v>0.722117</v>
      </c>
      <c r="R654" s="1" t="n">
        <f aca="false">O654-O$991</f>
        <v>-1.7187</v>
      </c>
      <c r="S654" s="1" t="n">
        <f aca="false">P654+R654</f>
        <v>-1.3986</v>
      </c>
      <c r="T654" s="0" t="n">
        <f aca="false">Q654</f>
        <v>0.722117</v>
      </c>
      <c r="U654" s="0" t="n">
        <f aca="false">S654/2.173</f>
        <v>-0.643626323055683</v>
      </c>
      <c r="V654" s="0" t="n">
        <f aca="false">T654/2.173</f>
        <v>0.332313391624482</v>
      </c>
    </row>
    <row r="655" customFormat="false" ht="12.8" hidden="false" customHeight="false" outlineLevel="0" collapsed="false">
      <c r="A655" s="1" t="n">
        <v>3.7252</v>
      </c>
      <c r="B655" s="1" t="n">
        <v>0.77749</v>
      </c>
      <c r="C655" s="1" t="n">
        <v>3.265</v>
      </c>
      <c r="D655" s="1" t="n">
        <f aca="false">A655-A$1001</f>
        <v>0.3115</v>
      </c>
      <c r="E655" s="1" t="n">
        <f aca="false">B655-B$1001</f>
        <v>0.60382</v>
      </c>
      <c r="F655" s="1" t="n">
        <f aca="false">C655-C$1001</f>
        <v>-1.73</v>
      </c>
      <c r="G655" s="1" t="n">
        <f aca="false">D655+F655</f>
        <v>-1.4185</v>
      </c>
      <c r="H655" s="1" t="n">
        <f aca="false">E655-E$1001</f>
        <v>0.60382</v>
      </c>
      <c r="I655" s="0" t="n">
        <f aca="false">G655/2.173</f>
        <v>-0.652784169351127</v>
      </c>
      <c r="J655" s="0" t="n">
        <f aca="false">H655/2.173</f>
        <v>0.277873907040957</v>
      </c>
      <c r="L655" s="0" t="n">
        <v>0.5625</v>
      </c>
      <c r="M655" s="0" t="n">
        <v>3.7169</v>
      </c>
      <c r="N655" s="0" t="n">
        <v>0.77747</v>
      </c>
      <c r="O655" s="0" t="n">
        <v>3.3303</v>
      </c>
      <c r="P655" s="1" t="n">
        <f aca="false">M655-M$991</f>
        <v>0.3194</v>
      </c>
      <c r="Q655" s="1" t="n">
        <f aca="false">N655-N$991</f>
        <v>0.722107</v>
      </c>
      <c r="R655" s="1" t="n">
        <f aca="false">O655-O$991</f>
        <v>-1.7136</v>
      </c>
      <c r="S655" s="1" t="n">
        <f aca="false">P655+R655</f>
        <v>-1.3942</v>
      </c>
      <c r="T655" s="0" t="n">
        <f aca="false">Q655</f>
        <v>0.722107</v>
      </c>
      <c r="U655" s="0" t="n">
        <f aca="false">S655/2.173</f>
        <v>-0.6416014726185</v>
      </c>
      <c r="V655" s="0" t="n">
        <f aca="false">T655/2.173</f>
        <v>0.332308789691671</v>
      </c>
    </row>
    <row r="656" customFormat="false" ht="12.8" hidden="false" customHeight="false" outlineLevel="0" collapsed="false">
      <c r="A656" s="1" t="n">
        <v>3.7246</v>
      </c>
      <c r="B656" s="1" t="n">
        <v>0.77749</v>
      </c>
      <c r="C656" s="1" t="n">
        <v>3.27</v>
      </c>
      <c r="D656" s="1" t="n">
        <f aca="false">A656-A$1001</f>
        <v>0.3109</v>
      </c>
      <c r="E656" s="1" t="n">
        <f aca="false">B656-B$1001</f>
        <v>0.60382</v>
      </c>
      <c r="F656" s="1" t="n">
        <f aca="false">C656-C$1001</f>
        <v>-1.725</v>
      </c>
      <c r="G656" s="1" t="n">
        <f aca="false">D656+F656</f>
        <v>-1.4141</v>
      </c>
      <c r="H656" s="1" t="n">
        <f aca="false">E656-E$1001</f>
        <v>0.60382</v>
      </c>
      <c r="I656" s="0" t="n">
        <f aca="false">G656/2.173</f>
        <v>-0.650759318913944</v>
      </c>
      <c r="J656" s="0" t="n">
        <f aca="false">H656/2.173</f>
        <v>0.277873907040957</v>
      </c>
      <c r="L656" s="0" t="n">
        <v>0.5625</v>
      </c>
      <c r="M656" s="0" t="n">
        <v>3.7163</v>
      </c>
      <c r="N656" s="0" t="n">
        <v>0.77747</v>
      </c>
      <c r="O656" s="0" t="n">
        <v>3.3354</v>
      </c>
      <c r="P656" s="1" t="n">
        <f aca="false">M656-M$991</f>
        <v>0.3188</v>
      </c>
      <c r="Q656" s="1" t="n">
        <f aca="false">N656-N$991</f>
        <v>0.722107</v>
      </c>
      <c r="R656" s="1" t="n">
        <f aca="false">O656-O$991</f>
        <v>-1.7085</v>
      </c>
      <c r="S656" s="1" t="n">
        <f aca="false">P656+R656</f>
        <v>-1.3897</v>
      </c>
      <c r="T656" s="0" t="n">
        <f aca="false">Q656</f>
        <v>0.722107</v>
      </c>
      <c r="U656" s="0" t="n">
        <f aca="false">S656/2.173</f>
        <v>-0.639530602853198</v>
      </c>
      <c r="V656" s="0" t="n">
        <f aca="false">T656/2.173</f>
        <v>0.332308789691671</v>
      </c>
    </row>
    <row r="657" customFormat="false" ht="12.8" hidden="false" customHeight="false" outlineLevel="0" collapsed="false">
      <c r="A657" s="1" t="n">
        <v>3.724</v>
      </c>
      <c r="B657" s="1" t="n">
        <v>0.77749</v>
      </c>
      <c r="C657" s="1" t="n">
        <v>3.275</v>
      </c>
      <c r="D657" s="1" t="n">
        <f aca="false">A657-A$1001</f>
        <v>0.3103</v>
      </c>
      <c r="E657" s="1" t="n">
        <f aca="false">B657-B$1001</f>
        <v>0.60382</v>
      </c>
      <c r="F657" s="1" t="n">
        <f aca="false">C657-C$1001</f>
        <v>-1.72</v>
      </c>
      <c r="G657" s="1" t="n">
        <f aca="false">D657+F657</f>
        <v>-1.4097</v>
      </c>
      <c r="H657" s="1" t="n">
        <f aca="false">E657-E$1001</f>
        <v>0.60382</v>
      </c>
      <c r="I657" s="0" t="n">
        <f aca="false">G657/2.173</f>
        <v>-0.64873446847676</v>
      </c>
      <c r="J657" s="0" t="n">
        <f aca="false">H657/2.173</f>
        <v>0.277873907040957</v>
      </c>
      <c r="L657" s="0" t="n">
        <v>0.5625</v>
      </c>
      <c r="M657" s="0" t="n">
        <v>3.7156</v>
      </c>
      <c r="N657" s="0" t="n">
        <v>0.77747</v>
      </c>
      <c r="O657" s="0" t="n">
        <v>3.3405</v>
      </c>
      <c r="P657" s="1" t="n">
        <f aca="false">M657-M$991</f>
        <v>0.3181</v>
      </c>
      <c r="Q657" s="1" t="n">
        <f aca="false">N657-N$991</f>
        <v>0.722107</v>
      </c>
      <c r="R657" s="1" t="n">
        <f aca="false">O657-O$991</f>
        <v>-1.7034</v>
      </c>
      <c r="S657" s="1" t="n">
        <f aca="false">P657+R657</f>
        <v>-1.3853</v>
      </c>
      <c r="T657" s="0" t="n">
        <f aca="false">Q657</f>
        <v>0.722107</v>
      </c>
      <c r="U657" s="0" t="n">
        <f aca="false">S657/2.173</f>
        <v>-0.637505752416014</v>
      </c>
      <c r="V657" s="0" t="n">
        <f aca="false">T657/2.173</f>
        <v>0.332308789691671</v>
      </c>
    </row>
    <row r="658" customFormat="false" ht="12.8" hidden="false" customHeight="false" outlineLevel="0" collapsed="false">
      <c r="A658" s="1" t="n">
        <v>3.7233</v>
      </c>
      <c r="B658" s="1" t="n">
        <v>0.77749</v>
      </c>
      <c r="C658" s="1" t="n">
        <v>3.28</v>
      </c>
      <c r="D658" s="1" t="n">
        <f aca="false">A658-A$1001</f>
        <v>0.3096</v>
      </c>
      <c r="E658" s="1" t="n">
        <f aca="false">B658-B$1001</f>
        <v>0.60382</v>
      </c>
      <c r="F658" s="1" t="n">
        <f aca="false">C658-C$1001</f>
        <v>-1.715</v>
      </c>
      <c r="G658" s="1" t="n">
        <f aca="false">D658+F658</f>
        <v>-1.4054</v>
      </c>
      <c r="H658" s="1" t="n">
        <f aca="false">E658-E$1001</f>
        <v>0.60382</v>
      </c>
      <c r="I658" s="0" t="n">
        <f aca="false">G658/2.173</f>
        <v>-0.646755637367694</v>
      </c>
      <c r="J658" s="0" t="n">
        <f aca="false">H658/2.173</f>
        <v>0.277873907040957</v>
      </c>
      <c r="L658" s="0" t="n">
        <v>0.5625</v>
      </c>
      <c r="M658" s="0" t="n">
        <v>3.715</v>
      </c>
      <c r="N658" s="0" t="n">
        <v>0.77746</v>
      </c>
      <c r="O658" s="0" t="n">
        <v>3.3456</v>
      </c>
      <c r="P658" s="1" t="n">
        <f aca="false">M658-M$991</f>
        <v>0.3175</v>
      </c>
      <c r="Q658" s="1" t="n">
        <f aca="false">N658-N$991</f>
        <v>0.722097</v>
      </c>
      <c r="R658" s="1" t="n">
        <f aca="false">O658-O$991</f>
        <v>-1.6983</v>
      </c>
      <c r="S658" s="1" t="n">
        <f aca="false">P658+R658</f>
        <v>-1.3808</v>
      </c>
      <c r="T658" s="0" t="n">
        <f aca="false">Q658</f>
        <v>0.722097</v>
      </c>
      <c r="U658" s="0" t="n">
        <f aca="false">S658/2.173</f>
        <v>-0.635434882650713</v>
      </c>
      <c r="V658" s="0" t="n">
        <f aca="false">T658/2.173</f>
        <v>0.332304187758859</v>
      </c>
    </row>
    <row r="659" customFormat="false" ht="12.8" hidden="false" customHeight="false" outlineLevel="0" collapsed="false">
      <c r="A659" s="1" t="n">
        <v>3.7227</v>
      </c>
      <c r="B659" s="1" t="n">
        <v>0.77749</v>
      </c>
      <c r="C659" s="1" t="n">
        <v>3.285</v>
      </c>
      <c r="D659" s="1" t="n">
        <f aca="false">A659-A$1001</f>
        <v>0.309</v>
      </c>
      <c r="E659" s="1" t="n">
        <f aca="false">B659-B$1001</f>
        <v>0.60382</v>
      </c>
      <c r="F659" s="1" t="n">
        <f aca="false">C659-C$1001</f>
        <v>-1.71</v>
      </c>
      <c r="G659" s="1" t="n">
        <f aca="false">D659+F659</f>
        <v>-1.401</v>
      </c>
      <c r="H659" s="1" t="n">
        <f aca="false">E659-E$1001</f>
        <v>0.60382</v>
      </c>
      <c r="I659" s="0" t="n">
        <f aca="false">G659/2.173</f>
        <v>-0.644730786930511</v>
      </c>
      <c r="J659" s="0" t="n">
        <f aca="false">H659/2.173</f>
        <v>0.277873907040957</v>
      </c>
      <c r="L659" s="0" t="n">
        <v>0.5625</v>
      </c>
      <c r="M659" s="0" t="n">
        <v>3.7143</v>
      </c>
      <c r="N659" s="0" t="n">
        <v>0.77746</v>
      </c>
      <c r="O659" s="0" t="n">
        <v>3.3507</v>
      </c>
      <c r="P659" s="1" t="n">
        <f aca="false">M659-M$991</f>
        <v>0.3168</v>
      </c>
      <c r="Q659" s="1" t="n">
        <f aca="false">N659-N$991</f>
        <v>0.722097</v>
      </c>
      <c r="R659" s="1" t="n">
        <f aca="false">O659-O$991</f>
        <v>-1.6932</v>
      </c>
      <c r="S659" s="1" t="n">
        <f aca="false">P659+R659</f>
        <v>-1.3764</v>
      </c>
      <c r="T659" s="0" t="n">
        <f aca="false">Q659</f>
        <v>0.722097</v>
      </c>
      <c r="U659" s="0" t="n">
        <f aca="false">S659/2.173</f>
        <v>-0.63341003221353</v>
      </c>
      <c r="V659" s="0" t="n">
        <f aca="false">T659/2.173</f>
        <v>0.332304187758859</v>
      </c>
    </row>
    <row r="660" customFormat="false" ht="12.8" hidden="false" customHeight="false" outlineLevel="0" collapsed="false">
      <c r="A660" s="1" t="n">
        <v>3.7221</v>
      </c>
      <c r="B660" s="1" t="n">
        <v>0.77749</v>
      </c>
      <c r="C660" s="1" t="n">
        <v>3.29</v>
      </c>
      <c r="D660" s="1" t="n">
        <f aca="false">A660-A$1001</f>
        <v>0.3084</v>
      </c>
      <c r="E660" s="1" t="n">
        <f aca="false">B660-B$1001</f>
        <v>0.60382</v>
      </c>
      <c r="F660" s="1" t="n">
        <f aca="false">C660-C$1001</f>
        <v>-1.705</v>
      </c>
      <c r="G660" s="1" t="n">
        <f aca="false">D660+F660</f>
        <v>-1.3966</v>
      </c>
      <c r="H660" s="1" t="n">
        <f aca="false">E660-E$1001</f>
        <v>0.60382</v>
      </c>
      <c r="I660" s="0" t="n">
        <f aca="false">G660/2.173</f>
        <v>-0.642705936493327</v>
      </c>
      <c r="J660" s="0" t="n">
        <f aca="false">H660/2.173</f>
        <v>0.277873907040957</v>
      </c>
      <c r="L660" s="0" t="n">
        <v>0.5625</v>
      </c>
      <c r="M660" s="0" t="n">
        <v>3.7137</v>
      </c>
      <c r="N660" s="0" t="n">
        <v>0.77746</v>
      </c>
      <c r="O660" s="0" t="n">
        <v>3.3558</v>
      </c>
      <c r="P660" s="1" t="n">
        <f aca="false">M660-M$991</f>
        <v>0.3162</v>
      </c>
      <c r="Q660" s="1" t="n">
        <f aca="false">N660-N$991</f>
        <v>0.722097</v>
      </c>
      <c r="R660" s="1" t="n">
        <f aca="false">O660-O$991</f>
        <v>-1.6881</v>
      </c>
      <c r="S660" s="1" t="n">
        <f aca="false">P660+R660</f>
        <v>-1.3719</v>
      </c>
      <c r="T660" s="0" t="n">
        <f aca="false">Q660</f>
        <v>0.722097</v>
      </c>
      <c r="U660" s="0" t="n">
        <f aca="false">S660/2.173</f>
        <v>-0.631339162448228</v>
      </c>
      <c r="V660" s="0" t="n">
        <f aca="false">T660/2.173</f>
        <v>0.332304187758859</v>
      </c>
    </row>
    <row r="661" customFormat="false" ht="12.8" hidden="false" customHeight="false" outlineLevel="0" collapsed="false">
      <c r="A661" s="1" t="n">
        <v>3.7214</v>
      </c>
      <c r="B661" s="1" t="n">
        <v>0.77749</v>
      </c>
      <c r="C661" s="1" t="n">
        <v>3.295</v>
      </c>
      <c r="D661" s="1" t="n">
        <f aca="false">A661-A$1001</f>
        <v>0.3077</v>
      </c>
      <c r="E661" s="1" t="n">
        <f aca="false">B661-B$1001</f>
        <v>0.60382</v>
      </c>
      <c r="F661" s="1" t="n">
        <f aca="false">C661-C$1001</f>
        <v>-1.7</v>
      </c>
      <c r="G661" s="1" t="n">
        <f aca="false">D661+F661</f>
        <v>-1.3923</v>
      </c>
      <c r="H661" s="1" t="n">
        <f aca="false">E661-E$1001</f>
        <v>0.60382</v>
      </c>
      <c r="I661" s="0" t="n">
        <f aca="false">G661/2.173</f>
        <v>-0.640727105384261</v>
      </c>
      <c r="J661" s="0" t="n">
        <f aca="false">H661/2.173</f>
        <v>0.277873907040957</v>
      </c>
      <c r="L661" s="0" t="n">
        <v>0.5625</v>
      </c>
      <c r="M661" s="0" t="n">
        <v>3.713</v>
      </c>
      <c r="N661" s="0" t="n">
        <v>0.77745</v>
      </c>
      <c r="O661" s="0" t="n">
        <v>3.3609</v>
      </c>
      <c r="P661" s="1" t="n">
        <f aca="false">M661-M$991</f>
        <v>0.3155</v>
      </c>
      <c r="Q661" s="1" t="n">
        <f aca="false">N661-N$991</f>
        <v>0.722087</v>
      </c>
      <c r="R661" s="1" t="n">
        <f aca="false">O661-O$991</f>
        <v>-1.683</v>
      </c>
      <c r="S661" s="1" t="n">
        <f aca="false">P661+R661</f>
        <v>-1.3675</v>
      </c>
      <c r="T661" s="0" t="n">
        <f aca="false">Q661</f>
        <v>0.722087</v>
      </c>
      <c r="U661" s="0" t="n">
        <f aca="false">S661/2.173</f>
        <v>-0.629314312011045</v>
      </c>
      <c r="V661" s="0" t="n">
        <f aca="false">T661/2.173</f>
        <v>0.332299585826047</v>
      </c>
    </row>
    <row r="662" customFormat="false" ht="12.8" hidden="false" customHeight="false" outlineLevel="0" collapsed="false">
      <c r="A662" s="1" t="n">
        <v>3.7208</v>
      </c>
      <c r="B662" s="1" t="n">
        <v>0.77749</v>
      </c>
      <c r="C662" s="1" t="n">
        <v>3.3</v>
      </c>
      <c r="D662" s="1" t="n">
        <f aca="false">A662-A$1001</f>
        <v>0.3071</v>
      </c>
      <c r="E662" s="1" t="n">
        <f aca="false">B662-B$1001</f>
        <v>0.60382</v>
      </c>
      <c r="F662" s="1" t="n">
        <f aca="false">C662-C$1001</f>
        <v>-1.695</v>
      </c>
      <c r="G662" s="1" t="n">
        <f aca="false">D662+F662</f>
        <v>-1.3879</v>
      </c>
      <c r="H662" s="1" t="n">
        <f aca="false">E662-E$1001</f>
        <v>0.60382</v>
      </c>
      <c r="I662" s="0" t="n">
        <f aca="false">G662/2.173</f>
        <v>-0.638702254947078</v>
      </c>
      <c r="J662" s="0" t="n">
        <f aca="false">H662/2.173</f>
        <v>0.277873907040957</v>
      </c>
      <c r="L662" s="0" t="n">
        <v>0.5625</v>
      </c>
      <c r="M662" s="0" t="n">
        <v>3.7124</v>
      </c>
      <c r="N662" s="0" t="n">
        <v>0.77745</v>
      </c>
      <c r="O662" s="0" t="n">
        <v>3.366</v>
      </c>
      <c r="P662" s="1" t="n">
        <f aca="false">M662-M$991</f>
        <v>0.3149</v>
      </c>
      <c r="Q662" s="1" t="n">
        <f aca="false">N662-N$991</f>
        <v>0.722087</v>
      </c>
      <c r="R662" s="1" t="n">
        <f aca="false">O662-O$991</f>
        <v>-1.6779</v>
      </c>
      <c r="S662" s="1" t="n">
        <f aca="false">P662+R662</f>
        <v>-1.363</v>
      </c>
      <c r="T662" s="0" t="n">
        <f aca="false">Q662</f>
        <v>0.722087</v>
      </c>
      <c r="U662" s="0" t="n">
        <f aca="false">S662/2.173</f>
        <v>-0.627243442245743</v>
      </c>
      <c r="V662" s="0" t="n">
        <f aca="false">T662/2.173</f>
        <v>0.332299585826047</v>
      </c>
    </row>
    <row r="663" customFormat="false" ht="12.8" hidden="false" customHeight="false" outlineLevel="0" collapsed="false">
      <c r="A663" s="1" t="n">
        <v>3.7202</v>
      </c>
      <c r="B663" s="1" t="n">
        <v>0.77748</v>
      </c>
      <c r="C663" s="1" t="n">
        <v>3.305</v>
      </c>
      <c r="D663" s="1" t="n">
        <f aca="false">A663-A$1001</f>
        <v>0.3065</v>
      </c>
      <c r="E663" s="1" t="n">
        <f aca="false">B663-B$1001</f>
        <v>0.60381</v>
      </c>
      <c r="F663" s="1" t="n">
        <f aca="false">C663-C$1001</f>
        <v>-1.69</v>
      </c>
      <c r="G663" s="1" t="n">
        <f aca="false">D663+F663</f>
        <v>-1.3835</v>
      </c>
      <c r="H663" s="1" t="n">
        <f aca="false">E663-E$1001</f>
        <v>0.60381</v>
      </c>
      <c r="I663" s="0" t="n">
        <f aca="false">G663/2.173</f>
        <v>-0.636677404509894</v>
      </c>
      <c r="J663" s="0" t="n">
        <f aca="false">H663/2.173</f>
        <v>0.277869305108145</v>
      </c>
      <c r="L663" s="0" t="n">
        <v>0.5625</v>
      </c>
      <c r="M663" s="0" t="n">
        <v>3.7117</v>
      </c>
      <c r="N663" s="0" t="n">
        <v>0.77744</v>
      </c>
      <c r="O663" s="0" t="n">
        <v>3.3711</v>
      </c>
      <c r="P663" s="1" t="n">
        <f aca="false">M663-M$991</f>
        <v>0.3142</v>
      </c>
      <c r="Q663" s="1" t="n">
        <f aca="false">N663-N$991</f>
        <v>0.722077</v>
      </c>
      <c r="R663" s="1" t="n">
        <f aca="false">O663-O$991</f>
        <v>-1.6728</v>
      </c>
      <c r="S663" s="1" t="n">
        <f aca="false">P663+R663</f>
        <v>-1.3586</v>
      </c>
      <c r="T663" s="0" t="n">
        <f aca="false">Q663</f>
        <v>0.722077</v>
      </c>
      <c r="U663" s="0" t="n">
        <f aca="false">S663/2.173</f>
        <v>-0.625218591808559</v>
      </c>
      <c r="V663" s="0" t="n">
        <f aca="false">T663/2.173</f>
        <v>0.332294983893235</v>
      </c>
    </row>
    <row r="664" customFormat="false" ht="12.8" hidden="false" customHeight="false" outlineLevel="0" collapsed="false">
      <c r="A664" s="1" t="n">
        <v>3.7195</v>
      </c>
      <c r="B664" s="1" t="n">
        <v>0.77748</v>
      </c>
      <c r="C664" s="1" t="n">
        <v>3.31</v>
      </c>
      <c r="D664" s="1" t="n">
        <f aca="false">A664-A$1001</f>
        <v>0.3058</v>
      </c>
      <c r="E664" s="1" t="n">
        <f aca="false">B664-B$1001</f>
        <v>0.60381</v>
      </c>
      <c r="F664" s="1" t="n">
        <f aca="false">C664-C$1001</f>
        <v>-1.685</v>
      </c>
      <c r="G664" s="1" t="n">
        <f aca="false">D664+F664</f>
        <v>-1.3792</v>
      </c>
      <c r="H664" s="1" t="n">
        <f aca="false">E664-E$1001</f>
        <v>0.60381</v>
      </c>
      <c r="I664" s="0" t="n">
        <f aca="false">G664/2.173</f>
        <v>-0.634698573400828</v>
      </c>
      <c r="J664" s="0" t="n">
        <f aca="false">H664/2.173</f>
        <v>0.277869305108145</v>
      </c>
      <c r="L664" s="0" t="n">
        <v>0.5625</v>
      </c>
      <c r="M664" s="0" t="n">
        <v>3.7111</v>
      </c>
      <c r="N664" s="0" t="n">
        <v>0.77744</v>
      </c>
      <c r="O664" s="0" t="n">
        <v>3.3762</v>
      </c>
      <c r="P664" s="1" t="n">
        <f aca="false">M664-M$991</f>
        <v>0.3136</v>
      </c>
      <c r="Q664" s="1" t="n">
        <f aca="false">N664-N$991</f>
        <v>0.722077</v>
      </c>
      <c r="R664" s="1" t="n">
        <f aca="false">O664-O$991</f>
        <v>-1.6677</v>
      </c>
      <c r="S664" s="1" t="n">
        <f aca="false">P664+R664</f>
        <v>-1.3541</v>
      </c>
      <c r="T664" s="0" t="n">
        <f aca="false">Q664</f>
        <v>0.722077</v>
      </c>
      <c r="U664" s="0" t="n">
        <f aca="false">S664/2.173</f>
        <v>-0.623147722043258</v>
      </c>
      <c r="V664" s="0" t="n">
        <f aca="false">T664/2.173</f>
        <v>0.332294983893235</v>
      </c>
    </row>
    <row r="665" customFormat="false" ht="12.8" hidden="false" customHeight="false" outlineLevel="0" collapsed="false">
      <c r="A665" s="1" t="n">
        <v>3.7189</v>
      </c>
      <c r="B665" s="1" t="n">
        <v>0.77748</v>
      </c>
      <c r="C665" s="1" t="n">
        <v>3.315</v>
      </c>
      <c r="D665" s="1" t="n">
        <f aca="false">A665-A$1001</f>
        <v>0.3052</v>
      </c>
      <c r="E665" s="1" t="n">
        <f aca="false">B665-B$1001</f>
        <v>0.60381</v>
      </c>
      <c r="F665" s="1" t="n">
        <f aca="false">C665-C$1001</f>
        <v>-1.68</v>
      </c>
      <c r="G665" s="1" t="n">
        <f aca="false">D665+F665</f>
        <v>-1.3748</v>
      </c>
      <c r="H665" s="1" t="n">
        <f aca="false">E665-E$1001</f>
        <v>0.60381</v>
      </c>
      <c r="I665" s="0" t="n">
        <f aca="false">G665/2.173</f>
        <v>-0.632673722963645</v>
      </c>
      <c r="J665" s="0" t="n">
        <f aca="false">H665/2.173</f>
        <v>0.277869305108145</v>
      </c>
      <c r="L665" s="0" t="n">
        <v>0.5625</v>
      </c>
      <c r="M665" s="0" t="n">
        <v>3.7104</v>
      </c>
      <c r="N665" s="0" t="n">
        <v>0.77743</v>
      </c>
      <c r="O665" s="0" t="n">
        <v>3.3813</v>
      </c>
      <c r="P665" s="1" t="n">
        <f aca="false">M665-M$991</f>
        <v>0.3129</v>
      </c>
      <c r="Q665" s="1" t="n">
        <f aca="false">N665-N$991</f>
        <v>0.722067</v>
      </c>
      <c r="R665" s="1" t="n">
        <f aca="false">O665-O$991</f>
        <v>-1.6626</v>
      </c>
      <c r="S665" s="1" t="n">
        <f aca="false">P665+R665</f>
        <v>-1.3497</v>
      </c>
      <c r="T665" s="0" t="n">
        <f aca="false">Q665</f>
        <v>0.722067</v>
      </c>
      <c r="U665" s="0" t="n">
        <f aca="false">S665/2.173</f>
        <v>-0.621122871606074</v>
      </c>
      <c r="V665" s="0" t="n">
        <f aca="false">T665/2.173</f>
        <v>0.332290381960423</v>
      </c>
    </row>
    <row r="666" customFormat="false" ht="12.8" hidden="false" customHeight="false" outlineLevel="0" collapsed="false">
      <c r="A666" s="1" t="n">
        <v>3.7183</v>
      </c>
      <c r="B666" s="1" t="n">
        <v>0.77748</v>
      </c>
      <c r="C666" s="1" t="n">
        <v>3.32</v>
      </c>
      <c r="D666" s="1" t="n">
        <f aca="false">A666-A$1001</f>
        <v>0.3046</v>
      </c>
      <c r="E666" s="1" t="n">
        <f aca="false">B666-B$1001</f>
        <v>0.60381</v>
      </c>
      <c r="F666" s="1" t="n">
        <f aca="false">C666-C$1001</f>
        <v>-1.675</v>
      </c>
      <c r="G666" s="1" t="n">
        <f aca="false">D666+F666</f>
        <v>-1.3704</v>
      </c>
      <c r="H666" s="1" t="n">
        <f aca="false">E666-E$1001</f>
        <v>0.60381</v>
      </c>
      <c r="I666" s="0" t="n">
        <f aca="false">G666/2.173</f>
        <v>-0.630648872526461</v>
      </c>
      <c r="J666" s="0" t="n">
        <f aca="false">H666/2.173</f>
        <v>0.277869305108145</v>
      </c>
      <c r="L666" s="0" t="n">
        <v>0.5625</v>
      </c>
      <c r="M666" s="0" t="n">
        <v>3.7097</v>
      </c>
      <c r="N666" s="0" t="n">
        <v>0.77742</v>
      </c>
      <c r="O666" s="0" t="n">
        <v>3.3864</v>
      </c>
      <c r="P666" s="1" t="n">
        <f aca="false">M666-M$991</f>
        <v>0.3122</v>
      </c>
      <c r="Q666" s="1" t="n">
        <f aca="false">N666-N$991</f>
        <v>0.722057</v>
      </c>
      <c r="R666" s="1" t="n">
        <f aca="false">O666-O$991</f>
        <v>-1.6575</v>
      </c>
      <c r="S666" s="1" t="n">
        <f aca="false">P666+R666</f>
        <v>-1.3453</v>
      </c>
      <c r="T666" s="0" t="n">
        <f aca="false">Q666</f>
        <v>0.722057</v>
      </c>
      <c r="U666" s="0" t="n">
        <f aca="false">S666/2.173</f>
        <v>-0.619098021168891</v>
      </c>
      <c r="V666" s="0" t="n">
        <f aca="false">T666/2.173</f>
        <v>0.332285780027612</v>
      </c>
    </row>
    <row r="667" customFormat="false" ht="12.8" hidden="false" customHeight="false" outlineLevel="0" collapsed="false">
      <c r="A667" s="1" t="n">
        <v>3.7176</v>
      </c>
      <c r="B667" s="1" t="n">
        <v>0.77748</v>
      </c>
      <c r="C667" s="1" t="n">
        <v>3.325</v>
      </c>
      <c r="D667" s="1" t="n">
        <f aca="false">A667-A$1001</f>
        <v>0.3039</v>
      </c>
      <c r="E667" s="1" t="n">
        <f aca="false">B667-B$1001</f>
        <v>0.60381</v>
      </c>
      <c r="F667" s="1" t="n">
        <f aca="false">C667-C$1001</f>
        <v>-1.67</v>
      </c>
      <c r="G667" s="1" t="n">
        <f aca="false">D667+F667</f>
        <v>-1.3661</v>
      </c>
      <c r="H667" s="1" t="n">
        <f aca="false">E667-E$1001</f>
        <v>0.60381</v>
      </c>
      <c r="I667" s="0" t="n">
        <f aca="false">G667/2.173</f>
        <v>-0.628670041417395</v>
      </c>
      <c r="J667" s="0" t="n">
        <f aca="false">H667/2.173</f>
        <v>0.277869305108145</v>
      </c>
      <c r="L667" s="0" t="n">
        <v>0.5625</v>
      </c>
      <c r="M667" s="0" t="n">
        <v>3.7091</v>
      </c>
      <c r="N667" s="0" t="n">
        <v>0.77742</v>
      </c>
      <c r="O667" s="0" t="n">
        <v>3.3915</v>
      </c>
      <c r="P667" s="1" t="n">
        <f aca="false">M667-M$991</f>
        <v>0.3116</v>
      </c>
      <c r="Q667" s="1" t="n">
        <f aca="false">N667-N$991</f>
        <v>0.722057</v>
      </c>
      <c r="R667" s="1" t="n">
        <f aca="false">O667-O$991</f>
        <v>-1.6524</v>
      </c>
      <c r="S667" s="1" t="n">
        <f aca="false">P667+R667</f>
        <v>-1.3408</v>
      </c>
      <c r="T667" s="0" t="n">
        <f aca="false">Q667</f>
        <v>0.722057</v>
      </c>
      <c r="U667" s="0" t="n">
        <f aca="false">S667/2.173</f>
        <v>-0.617027151403589</v>
      </c>
      <c r="V667" s="0" t="n">
        <f aca="false">T667/2.173</f>
        <v>0.332285780027612</v>
      </c>
    </row>
    <row r="668" customFormat="false" ht="12.8" hidden="false" customHeight="false" outlineLevel="0" collapsed="false">
      <c r="A668" s="1" t="n">
        <v>3.717</v>
      </c>
      <c r="B668" s="1" t="n">
        <v>0.77747</v>
      </c>
      <c r="C668" s="1" t="n">
        <v>3.33</v>
      </c>
      <c r="D668" s="1" t="n">
        <f aca="false">A668-A$1001</f>
        <v>0.3033</v>
      </c>
      <c r="E668" s="1" t="n">
        <f aca="false">B668-B$1001</f>
        <v>0.6038</v>
      </c>
      <c r="F668" s="1" t="n">
        <f aca="false">C668-C$1001</f>
        <v>-1.665</v>
      </c>
      <c r="G668" s="1" t="n">
        <f aca="false">D668+F668</f>
        <v>-1.3617</v>
      </c>
      <c r="H668" s="1" t="n">
        <f aca="false">E668-E$1001</f>
        <v>0.6038</v>
      </c>
      <c r="I668" s="0" t="n">
        <f aca="false">G668/2.173</f>
        <v>-0.626645190980212</v>
      </c>
      <c r="J668" s="0" t="n">
        <f aca="false">H668/2.173</f>
        <v>0.277864703175334</v>
      </c>
      <c r="L668" s="0" t="n">
        <v>0.5625</v>
      </c>
      <c r="M668" s="0" t="n">
        <v>3.7084</v>
      </c>
      <c r="N668" s="0" t="n">
        <v>0.77741</v>
      </c>
      <c r="O668" s="0" t="n">
        <v>3.3966</v>
      </c>
      <c r="P668" s="1" t="n">
        <f aca="false">M668-M$991</f>
        <v>0.3109</v>
      </c>
      <c r="Q668" s="1" t="n">
        <f aca="false">N668-N$991</f>
        <v>0.722047</v>
      </c>
      <c r="R668" s="1" t="n">
        <f aca="false">O668-O$991</f>
        <v>-1.6473</v>
      </c>
      <c r="S668" s="1" t="n">
        <f aca="false">P668+R668</f>
        <v>-1.3364</v>
      </c>
      <c r="T668" s="0" t="n">
        <f aca="false">Q668</f>
        <v>0.722047</v>
      </c>
      <c r="U668" s="0" t="n">
        <f aca="false">S668/2.173</f>
        <v>-0.615002300966406</v>
      </c>
      <c r="V668" s="0" t="n">
        <f aca="false">T668/2.173</f>
        <v>0.3322811780948</v>
      </c>
    </row>
    <row r="669" customFormat="false" ht="12.8" hidden="false" customHeight="false" outlineLevel="0" collapsed="false">
      <c r="A669" s="1" t="n">
        <v>3.7163</v>
      </c>
      <c r="B669" s="1" t="n">
        <v>0.77747</v>
      </c>
      <c r="C669" s="1" t="n">
        <v>3.335</v>
      </c>
      <c r="D669" s="1" t="n">
        <f aca="false">A669-A$1001</f>
        <v>0.3026</v>
      </c>
      <c r="E669" s="1" t="n">
        <f aca="false">B669-B$1001</f>
        <v>0.6038</v>
      </c>
      <c r="F669" s="1" t="n">
        <f aca="false">C669-C$1001</f>
        <v>-1.66</v>
      </c>
      <c r="G669" s="1" t="n">
        <f aca="false">D669+F669</f>
        <v>-1.3574</v>
      </c>
      <c r="H669" s="1" t="n">
        <f aca="false">E669-E$1001</f>
        <v>0.6038</v>
      </c>
      <c r="I669" s="0" t="n">
        <f aca="false">G669/2.173</f>
        <v>-0.624666359871146</v>
      </c>
      <c r="J669" s="0" t="n">
        <f aca="false">H669/2.173</f>
        <v>0.277864703175334</v>
      </c>
      <c r="L669" s="0" t="n">
        <v>0.5625</v>
      </c>
      <c r="M669" s="0" t="n">
        <v>3.7078</v>
      </c>
      <c r="N669" s="0" t="n">
        <v>0.7774</v>
      </c>
      <c r="O669" s="0" t="n">
        <v>3.4017</v>
      </c>
      <c r="P669" s="1" t="n">
        <f aca="false">M669-M$991</f>
        <v>0.3103</v>
      </c>
      <c r="Q669" s="1" t="n">
        <f aca="false">N669-N$991</f>
        <v>0.722037</v>
      </c>
      <c r="R669" s="1" t="n">
        <f aca="false">O669-O$991</f>
        <v>-1.6422</v>
      </c>
      <c r="S669" s="1" t="n">
        <f aca="false">P669+R669</f>
        <v>-1.3319</v>
      </c>
      <c r="T669" s="0" t="n">
        <f aca="false">Q669</f>
        <v>0.722037</v>
      </c>
      <c r="U669" s="0" t="n">
        <f aca="false">S669/2.173</f>
        <v>-0.612931431201104</v>
      </c>
      <c r="V669" s="0" t="n">
        <f aca="false">T669/2.173</f>
        <v>0.332276576161988</v>
      </c>
    </row>
    <row r="670" customFormat="false" ht="12.8" hidden="false" customHeight="false" outlineLevel="0" collapsed="false">
      <c r="A670" s="1" t="n">
        <v>3.7157</v>
      </c>
      <c r="B670" s="1" t="n">
        <v>0.77747</v>
      </c>
      <c r="C670" s="1" t="n">
        <v>3.34</v>
      </c>
      <c r="D670" s="1" t="n">
        <f aca="false">A670-A$1001</f>
        <v>0.302</v>
      </c>
      <c r="E670" s="1" t="n">
        <f aca="false">B670-B$1001</f>
        <v>0.6038</v>
      </c>
      <c r="F670" s="1" t="n">
        <f aca="false">C670-C$1001</f>
        <v>-1.655</v>
      </c>
      <c r="G670" s="1" t="n">
        <f aca="false">D670+F670</f>
        <v>-1.353</v>
      </c>
      <c r="H670" s="1" t="n">
        <f aca="false">E670-E$1001</f>
        <v>0.6038</v>
      </c>
      <c r="I670" s="0" t="n">
        <f aca="false">G670/2.173</f>
        <v>-0.622641509433962</v>
      </c>
      <c r="J670" s="0" t="n">
        <f aca="false">H670/2.173</f>
        <v>0.277864703175334</v>
      </c>
      <c r="L670" s="0" t="n">
        <v>0.5625</v>
      </c>
      <c r="M670" s="0" t="n">
        <v>3.7071</v>
      </c>
      <c r="N670" s="0" t="n">
        <v>0.77739</v>
      </c>
      <c r="O670" s="0" t="n">
        <v>3.4068</v>
      </c>
      <c r="P670" s="1" t="n">
        <f aca="false">M670-M$991</f>
        <v>0.3096</v>
      </c>
      <c r="Q670" s="1" t="n">
        <f aca="false">N670-N$991</f>
        <v>0.722027</v>
      </c>
      <c r="R670" s="1" t="n">
        <f aca="false">O670-O$991</f>
        <v>-1.6371</v>
      </c>
      <c r="S670" s="1" t="n">
        <f aca="false">P670+R670</f>
        <v>-1.3275</v>
      </c>
      <c r="T670" s="0" t="n">
        <f aca="false">Q670</f>
        <v>0.722027</v>
      </c>
      <c r="U670" s="0" t="n">
        <f aca="false">S670/2.173</f>
        <v>-0.610906580763921</v>
      </c>
      <c r="V670" s="0" t="n">
        <f aca="false">T670/2.173</f>
        <v>0.332271974229176</v>
      </c>
    </row>
    <row r="671" customFormat="false" ht="12.8" hidden="false" customHeight="false" outlineLevel="0" collapsed="false">
      <c r="A671" s="1" t="n">
        <v>3.7151</v>
      </c>
      <c r="B671" s="1" t="n">
        <v>0.77747</v>
      </c>
      <c r="C671" s="1" t="n">
        <v>3.345</v>
      </c>
      <c r="D671" s="1" t="n">
        <f aca="false">A671-A$1001</f>
        <v>0.3014</v>
      </c>
      <c r="E671" s="1" t="n">
        <f aca="false">B671-B$1001</f>
        <v>0.6038</v>
      </c>
      <c r="F671" s="1" t="n">
        <f aca="false">C671-C$1001</f>
        <v>-1.65</v>
      </c>
      <c r="G671" s="1" t="n">
        <f aca="false">D671+F671</f>
        <v>-1.3486</v>
      </c>
      <c r="H671" s="1" t="n">
        <f aca="false">E671-E$1001</f>
        <v>0.6038</v>
      </c>
      <c r="I671" s="0" t="n">
        <f aca="false">G671/2.173</f>
        <v>-0.620616658996779</v>
      </c>
      <c r="J671" s="0" t="n">
        <f aca="false">H671/2.173</f>
        <v>0.277864703175334</v>
      </c>
      <c r="L671" s="0" t="n">
        <v>0.5625</v>
      </c>
      <c r="M671" s="0" t="n">
        <v>3.7064</v>
      </c>
      <c r="N671" s="0" t="n">
        <v>0.77739</v>
      </c>
      <c r="O671" s="0" t="n">
        <v>3.4119</v>
      </c>
      <c r="P671" s="1" t="n">
        <f aca="false">M671-M$991</f>
        <v>0.3089</v>
      </c>
      <c r="Q671" s="1" t="n">
        <f aca="false">N671-N$991</f>
        <v>0.722027</v>
      </c>
      <c r="R671" s="1" t="n">
        <f aca="false">O671-O$991</f>
        <v>-1.632</v>
      </c>
      <c r="S671" s="1" t="n">
        <f aca="false">P671+R671</f>
        <v>-1.3231</v>
      </c>
      <c r="T671" s="0" t="n">
        <f aca="false">Q671</f>
        <v>0.722027</v>
      </c>
      <c r="U671" s="0" t="n">
        <f aca="false">S671/2.173</f>
        <v>-0.608881730326737</v>
      </c>
      <c r="V671" s="0" t="n">
        <f aca="false">T671/2.173</f>
        <v>0.332271974229176</v>
      </c>
    </row>
    <row r="672" customFormat="false" ht="12.8" hidden="false" customHeight="false" outlineLevel="0" collapsed="false">
      <c r="A672" s="1" t="n">
        <v>3.7144</v>
      </c>
      <c r="B672" s="1" t="n">
        <v>0.77746</v>
      </c>
      <c r="C672" s="1" t="n">
        <v>3.35</v>
      </c>
      <c r="D672" s="1" t="n">
        <f aca="false">A672-A$1001</f>
        <v>0.3007</v>
      </c>
      <c r="E672" s="1" t="n">
        <f aca="false">B672-B$1001</f>
        <v>0.60379</v>
      </c>
      <c r="F672" s="1" t="n">
        <f aca="false">C672-C$1001</f>
        <v>-1.645</v>
      </c>
      <c r="G672" s="1" t="n">
        <f aca="false">D672+F672</f>
        <v>-1.3443</v>
      </c>
      <c r="H672" s="1" t="n">
        <f aca="false">E672-E$1001</f>
        <v>0.60379</v>
      </c>
      <c r="I672" s="0" t="n">
        <f aca="false">G672/2.173</f>
        <v>-0.618637827887713</v>
      </c>
      <c r="J672" s="0" t="n">
        <f aca="false">H672/2.173</f>
        <v>0.277860101242522</v>
      </c>
      <c r="L672" s="0" t="n">
        <v>0.5625</v>
      </c>
      <c r="M672" s="0" t="n">
        <v>3.7058</v>
      </c>
      <c r="N672" s="0" t="n">
        <v>0.77738</v>
      </c>
      <c r="O672" s="0" t="n">
        <v>3.417</v>
      </c>
      <c r="P672" s="1" t="n">
        <f aca="false">M672-M$991</f>
        <v>0.3083</v>
      </c>
      <c r="Q672" s="1" t="n">
        <f aca="false">N672-N$991</f>
        <v>0.722017</v>
      </c>
      <c r="R672" s="1" t="n">
        <f aca="false">O672-O$991</f>
        <v>-1.6269</v>
      </c>
      <c r="S672" s="1" t="n">
        <f aca="false">P672+R672</f>
        <v>-1.3186</v>
      </c>
      <c r="T672" s="0" t="n">
        <f aca="false">Q672</f>
        <v>0.722017</v>
      </c>
      <c r="U672" s="0" t="n">
        <f aca="false">S672/2.173</f>
        <v>-0.606810860561436</v>
      </c>
      <c r="V672" s="0" t="n">
        <f aca="false">T672/2.173</f>
        <v>0.332267372296365</v>
      </c>
    </row>
    <row r="673" customFormat="false" ht="12.8" hidden="false" customHeight="false" outlineLevel="0" collapsed="false">
      <c r="A673" s="1" t="n">
        <v>3.7138</v>
      </c>
      <c r="B673" s="1" t="n">
        <v>0.77746</v>
      </c>
      <c r="C673" s="1" t="n">
        <v>3.355</v>
      </c>
      <c r="D673" s="1" t="n">
        <f aca="false">A673-A$1001</f>
        <v>0.3001</v>
      </c>
      <c r="E673" s="1" t="n">
        <f aca="false">B673-B$1001</f>
        <v>0.60379</v>
      </c>
      <c r="F673" s="1" t="n">
        <f aca="false">C673-C$1001</f>
        <v>-1.64</v>
      </c>
      <c r="G673" s="1" t="n">
        <f aca="false">D673+F673</f>
        <v>-1.3399</v>
      </c>
      <c r="H673" s="1" t="n">
        <f aca="false">E673-E$1001</f>
        <v>0.60379</v>
      </c>
      <c r="I673" s="0" t="n">
        <f aca="false">G673/2.173</f>
        <v>-0.616612977450529</v>
      </c>
      <c r="J673" s="0" t="n">
        <f aca="false">H673/2.173</f>
        <v>0.277860101242522</v>
      </c>
      <c r="L673" s="0" t="n">
        <v>0.5625</v>
      </c>
      <c r="M673" s="0" t="n">
        <v>3.7051</v>
      </c>
      <c r="N673" s="0" t="n">
        <v>0.77737</v>
      </c>
      <c r="O673" s="0" t="n">
        <v>3.4221</v>
      </c>
      <c r="P673" s="1" t="n">
        <f aca="false">M673-M$991</f>
        <v>0.3076</v>
      </c>
      <c r="Q673" s="1" t="n">
        <f aca="false">N673-N$991</f>
        <v>0.722007</v>
      </c>
      <c r="R673" s="1" t="n">
        <f aca="false">O673-O$991</f>
        <v>-1.6218</v>
      </c>
      <c r="S673" s="1" t="n">
        <f aca="false">P673+R673</f>
        <v>-1.3142</v>
      </c>
      <c r="T673" s="0" t="n">
        <f aca="false">Q673</f>
        <v>0.722007</v>
      </c>
      <c r="U673" s="0" t="n">
        <f aca="false">S673/2.173</f>
        <v>-0.604786010124252</v>
      </c>
      <c r="V673" s="0" t="n">
        <f aca="false">T673/2.173</f>
        <v>0.332262770363553</v>
      </c>
    </row>
    <row r="674" customFormat="false" ht="12.8" hidden="false" customHeight="false" outlineLevel="0" collapsed="false">
      <c r="A674" s="1" t="n">
        <v>3.7131</v>
      </c>
      <c r="B674" s="1" t="n">
        <v>0.77745</v>
      </c>
      <c r="C674" s="1" t="n">
        <v>3.36</v>
      </c>
      <c r="D674" s="1" t="n">
        <f aca="false">A674-A$1001</f>
        <v>0.2994</v>
      </c>
      <c r="E674" s="1" t="n">
        <f aca="false">B674-B$1001</f>
        <v>0.60378</v>
      </c>
      <c r="F674" s="1" t="n">
        <f aca="false">C674-C$1001</f>
        <v>-1.635</v>
      </c>
      <c r="G674" s="1" t="n">
        <f aca="false">D674+F674</f>
        <v>-1.3356</v>
      </c>
      <c r="H674" s="1" t="n">
        <f aca="false">E674-E$1001</f>
        <v>0.60378</v>
      </c>
      <c r="I674" s="0" t="n">
        <f aca="false">G674/2.173</f>
        <v>-0.614634146341464</v>
      </c>
      <c r="J674" s="0" t="n">
        <f aca="false">H674/2.173</f>
        <v>0.27785549930971</v>
      </c>
      <c r="L674" s="0" t="n">
        <v>0.5625</v>
      </c>
      <c r="M674" s="0" t="n">
        <v>3.7044</v>
      </c>
      <c r="N674" s="0" t="n">
        <v>0.77736</v>
      </c>
      <c r="O674" s="0" t="n">
        <v>3.4272</v>
      </c>
      <c r="P674" s="1" t="n">
        <f aca="false">M674-M$991</f>
        <v>0.3069</v>
      </c>
      <c r="Q674" s="1" t="n">
        <f aca="false">N674-N$991</f>
        <v>0.721997</v>
      </c>
      <c r="R674" s="1" t="n">
        <f aca="false">O674-O$991</f>
        <v>-1.6167</v>
      </c>
      <c r="S674" s="1" t="n">
        <f aca="false">P674+R674</f>
        <v>-1.3098</v>
      </c>
      <c r="T674" s="0" t="n">
        <f aca="false">Q674</f>
        <v>0.721997</v>
      </c>
      <c r="U674" s="0" t="n">
        <f aca="false">S674/2.173</f>
        <v>-0.602761159687068</v>
      </c>
      <c r="V674" s="0" t="n">
        <f aca="false">T674/2.173</f>
        <v>0.332258168430741</v>
      </c>
    </row>
    <row r="675" customFormat="false" ht="12.8" hidden="false" customHeight="false" outlineLevel="0" collapsed="false">
      <c r="A675" s="1" t="n">
        <v>3.7125</v>
      </c>
      <c r="B675" s="1" t="n">
        <v>0.77745</v>
      </c>
      <c r="C675" s="1" t="n">
        <v>3.365</v>
      </c>
      <c r="D675" s="1" t="n">
        <f aca="false">A675-A$1001</f>
        <v>0.2988</v>
      </c>
      <c r="E675" s="1" t="n">
        <f aca="false">B675-B$1001</f>
        <v>0.60378</v>
      </c>
      <c r="F675" s="1" t="n">
        <f aca="false">C675-C$1001</f>
        <v>-1.63</v>
      </c>
      <c r="G675" s="1" t="n">
        <f aca="false">D675+F675</f>
        <v>-1.3312</v>
      </c>
      <c r="H675" s="1" t="n">
        <f aca="false">E675-E$1001</f>
        <v>0.60378</v>
      </c>
      <c r="I675" s="0" t="n">
        <f aca="false">G675/2.173</f>
        <v>-0.61260929590428</v>
      </c>
      <c r="J675" s="0" t="n">
        <f aca="false">H675/2.173</f>
        <v>0.27785549930971</v>
      </c>
      <c r="L675" s="0" t="n">
        <v>0.5625</v>
      </c>
      <c r="M675" s="0" t="n">
        <v>3.7038</v>
      </c>
      <c r="N675" s="0" t="n">
        <v>0.77735</v>
      </c>
      <c r="O675" s="0" t="n">
        <v>3.4323</v>
      </c>
      <c r="P675" s="1" t="n">
        <f aca="false">M675-M$991</f>
        <v>0.3063</v>
      </c>
      <c r="Q675" s="1" t="n">
        <f aca="false">N675-N$991</f>
        <v>0.721987</v>
      </c>
      <c r="R675" s="1" t="n">
        <f aca="false">O675-O$991</f>
        <v>-1.6116</v>
      </c>
      <c r="S675" s="1" t="n">
        <f aca="false">P675+R675</f>
        <v>-1.3053</v>
      </c>
      <c r="T675" s="0" t="n">
        <f aca="false">Q675</f>
        <v>0.721987</v>
      </c>
      <c r="U675" s="0" t="n">
        <f aca="false">S675/2.173</f>
        <v>-0.600690289921767</v>
      </c>
      <c r="V675" s="0" t="n">
        <f aca="false">T675/2.173</f>
        <v>0.332253566497929</v>
      </c>
    </row>
    <row r="676" customFormat="false" ht="12.8" hidden="false" customHeight="false" outlineLevel="0" collapsed="false">
      <c r="A676" s="1" t="n">
        <v>3.7119</v>
      </c>
      <c r="B676" s="1" t="n">
        <v>0.77744</v>
      </c>
      <c r="C676" s="1" t="n">
        <v>3.37</v>
      </c>
      <c r="D676" s="1" t="n">
        <f aca="false">A676-A$1001</f>
        <v>0.2982</v>
      </c>
      <c r="E676" s="1" t="n">
        <f aca="false">B676-B$1001</f>
        <v>0.60377</v>
      </c>
      <c r="F676" s="1" t="n">
        <f aca="false">C676-C$1001</f>
        <v>-1.625</v>
      </c>
      <c r="G676" s="1" t="n">
        <f aca="false">D676+F676</f>
        <v>-1.3268</v>
      </c>
      <c r="H676" s="1" t="n">
        <f aca="false">E676-E$1001</f>
        <v>0.60377</v>
      </c>
      <c r="I676" s="0" t="n">
        <f aca="false">G676/2.173</f>
        <v>-0.610584445467096</v>
      </c>
      <c r="J676" s="0" t="n">
        <f aca="false">H676/2.173</f>
        <v>0.277850897376898</v>
      </c>
      <c r="L676" s="0" t="n">
        <v>0.5625</v>
      </c>
      <c r="M676" s="0" t="n">
        <v>3.7031</v>
      </c>
      <c r="N676" s="0" t="n">
        <v>0.77734</v>
      </c>
      <c r="O676" s="0" t="n">
        <v>3.4374</v>
      </c>
      <c r="P676" s="1" t="n">
        <f aca="false">M676-M$991</f>
        <v>0.3056</v>
      </c>
      <c r="Q676" s="1" t="n">
        <f aca="false">N676-N$991</f>
        <v>0.721977</v>
      </c>
      <c r="R676" s="1" t="n">
        <f aca="false">O676-O$991</f>
        <v>-1.6065</v>
      </c>
      <c r="S676" s="1" t="n">
        <f aca="false">P676+R676</f>
        <v>-1.3009</v>
      </c>
      <c r="T676" s="0" t="n">
        <f aca="false">Q676</f>
        <v>0.721977</v>
      </c>
      <c r="U676" s="0" t="n">
        <f aca="false">S676/2.173</f>
        <v>-0.598665439484583</v>
      </c>
      <c r="V676" s="0" t="n">
        <f aca="false">T676/2.173</f>
        <v>0.332248964565117</v>
      </c>
    </row>
    <row r="677" customFormat="false" ht="12.8" hidden="false" customHeight="false" outlineLevel="0" collapsed="false">
      <c r="A677" s="1" t="n">
        <v>3.7112</v>
      </c>
      <c r="B677" s="1" t="n">
        <v>0.77744</v>
      </c>
      <c r="C677" s="1" t="n">
        <v>3.375</v>
      </c>
      <c r="D677" s="1" t="n">
        <f aca="false">A677-A$1001</f>
        <v>0.2975</v>
      </c>
      <c r="E677" s="1" t="n">
        <f aca="false">B677-B$1001</f>
        <v>0.60377</v>
      </c>
      <c r="F677" s="1" t="n">
        <f aca="false">C677-C$1001</f>
        <v>-1.62</v>
      </c>
      <c r="G677" s="1" t="n">
        <f aca="false">D677+F677</f>
        <v>-1.3225</v>
      </c>
      <c r="H677" s="1" t="n">
        <f aca="false">E677-E$1001</f>
        <v>0.60377</v>
      </c>
      <c r="I677" s="0" t="n">
        <f aca="false">G677/2.173</f>
        <v>-0.608605614358031</v>
      </c>
      <c r="J677" s="0" t="n">
        <f aca="false">H677/2.173</f>
        <v>0.277850897376898</v>
      </c>
      <c r="L677" s="0" t="n">
        <v>0.5625</v>
      </c>
      <c r="M677" s="0" t="n">
        <v>3.7024</v>
      </c>
      <c r="N677" s="0" t="n">
        <v>0.77732</v>
      </c>
      <c r="O677" s="0" t="n">
        <v>3.4425</v>
      </c>
      <c r="P677" s="1" t="n">
        <f aca="false">M677-M$991</f>
        <v>0.3049</v>
      </c>
      <c r="Q677" s="1" t="n">
        <f aca="false">N677-N$991</f>
        <v>0.721957</v>
      </c>
      <c r="R677" s="1" t="n">
        <f aca="false">O677-O$991</f>
        <v>-1.6014</v>
      </c>
      <c r="S677" s="1" t="n">
        <f aca="false">P677+R677</f>
        <v>-1.2965</v>
      </c>
      <c r="T677" s="0" t="n">
        <f aca="false">Q677</f>
        <v>0.721957</v>
      </c>
      <c r="U677" s="0" t="n">
        <f aca="false">S677/2.173</f>
        <v>-0.5966405890474</v>
      </c>
      <c r="V677" s="0" t="n">
        <f aca="false">T677/2.173</f>
        <v>0.332239760699494</v>
      </c>
    </row>
    <row r="678" customFormat="false" ht="12.8" hidden="false" customHeight="false" outlineLevel="0" collapsed="false">
      <c r="A678" s="1" t="n">
        <v>3.7106</v>
      </c>
      <c r="B678" s="1" t="n">
        <v>0.77743</v>
      </c>
      <c r="C678" s="1" t="n">
        <v>3.38</v>
      </c>
      <c r="D678" s="1" t="n">
        <f aca="false">A678-A$1001</f>
        <v>0.2969</v>
      </c>
      <c r="E678" s="1" t="n">
        <f aca="false">B678-B$1001</f>
        <v>0.60376</v>
      </c>
      <c r="F678" s="1" t="n">
        <f aca="false">C678-C$1001</f>
        <v>-1.615</v>
      </c>
      <c r="G678" s="1" t="n">
        <f aca="false">D678+F678</f>
        <v>-1.3181</v>
      </c>
      <c r="H678" s="1" t="n">
        <f aca="false">E678-E$1001</f>
        <v>0.60376</v>
      </c>
      <c r="I678" s="0" t="n">
        <f aca="false">G678/2.173</f>
        <v>-0.606580763920847</v>
      </c>
      <c r="J678" s="0" t="n">
        <f aca="false">H678/2.173</f>
        <v>0.277846295444087</v>
      </c>
      <c r="L678" s="0" t="n">
        <v>0.5625</v>
      </c>
      <c r="M678" s="0" t="n">
        <v>3.7018</v>
      </c>
      <c r="N678" s="0" t="n">
        <v>0.77731</v>
      </c>
      <c r="O678" s="0" t="n">
        <v>3.4476</v>
      </c>
      <c r="P678" s="1" t="n">
        <f aca="false">M678-M$991</f>
        <v>0.3043</v>
      </c>
      <c r="Q678" s="1" t="n">
        <f aca="false">N678-N$991</f>
        <v>0.721947</v>
      </c>
      <c r="R678" s="1" t="n">
        <f aca="false">O678-O$991</f>
        <v>-1.5963</v>
      </c>
      <c r="S678" s="1" t="n">
        <f aca="false">P678+R678</f>
        <v>-1.292</v>
      </c>
      <c r="T678" s="0" t="n">
        <f aca="false">Q678</f>
        <v>0.721947</v>
      </c>
      <c r="U678" s="0" t="n">
        <f aca="false">S678/2.173</f>
        <v>-0.594569719282098</v>
      </c>
      <c r="V678" s="0" t="n">
        <f aca="false">T678/2.173</f>
        <v>0.332235158766682</v>
      </c>
    </row>
    <row r="679" customFormat="false" ht="12.8" hidden="false" customHeight="false" outlineLevel="0" collapsed="false">
      <c r="A679" s="1" t="n">
        <v>3.7099</v>
      </c>
      <c r="B679" s="1" t="n">
        <v>0.77743</v>
      </c>
      <c r="C679" s="1" t="n">
        <v>3.385</v>
      </c>
      <c r="D679" s="1" t="n">
        <f aca="false">A679-A$1001</f>
        <v>0.2962</v>
      </c>
      <c r="E679" s="1" t="n">
        <f aca="false">B679-B$1001</f>
        <v>0.60376</v>
      </c>
      <c r="F679" s="1" t="n">
        <f aca="false">C679-C$1001</f>
        <v>-1.61</v>
      </c>
      <c r="G679" s="1" t="n">
        <f aca="false">D679+F679</f>
        <v>-1.3138</v>
      </c>
      <c r="H679" s="1" t="n">
        <f aca="false">E679-E$1001</f>
        <v>0.60376</v>
      </c>
      <c r="I679" s="0" t="n">
        <f aca="false">G679/2.173</f>
        <v>-0.604601932811781</v>
      </c>
      <c r="J679" s="0" t="n">
        <f aca="false">H679/2.173</f>
        <v>0.277846295444087</v>
      </c>
      <c r="L679" s="0" t="n">
        <v>0.5625</v>
      </c>
      <c r="M679" s="0" t="n">
        <v>3.7011</v>
      </c>
      <c r="N679" s="0" t="n">
        <v>0.7773</v>
      </c>
      <c r="O679" s="0" t="n">
        <v>3.4527</v>
      </c>
      <c r="P679" s="1" t="n">
        <f aca="false">M679-M$991</f>
        <v>0.3036</v>
      </c>
      <c r="Q679" s="1" t="n">
        <f aca="false">N679-N$991</f>
        <v>0.721937</v>
      </c>
      <c r="R679" s="1" t="n">
        <f aca="false">O679-O$991</f>
        <v>-1.5912</v>
      </c>
      <c r="S679" s="1" t="n">
        <f aca="false">P679+R679</f>
        <v>-1.2876</v>
      </c>
      <c r="T679" s="0" t="n">
        <f aca="false">Q679</f>
        <v>0.721937</v>
      </c>
      <c r="U679" s="0" t="n">
        <f aca="false">S679/2.173</f>
        <v>-0.592544868844915</v>
      </c>
      <c r="V679" s="0" t="n">
        <f aca="false">T679/2.173</f>
        <v>0.33223055683387</v>
      </c>
    </row>
    <row r="680" customFormat="false" ht="12.8" hidden="false" customHeight="false" outlineLevel="0" collapsed="false">
      <c r="A680" s="1" t="n">
        <v>3.7093</v>
      </c>
      <c r="B680" s="1" t="n">
        <v>0.77742</v>
      </c>
      <c r="C680" s="1" t="n">
        <v>3.39</v>
      </c>
      <c r="D680" s="1" t="n">
        <f aca="false">A680-A$1001</f>
        <v>0.2956</v>
      </c>
      <c r="E680" s="1" t="n">
        <f aca="false">B680-B$1001</f>
        <v>0.60375</v>
      </c>
      <c r="F680" s="1" t="n">
        <f aca="false">C680-C$1001</f>
        <v>-1.605</v>
      </c>
      <c r="G680" s="1" t="n">
        <f aca="false">D680+F680</f>
        <v>-1.3094</v>
      </c>
      <c r="H680" s="1" t="n">
        <f aca="false">E680-E$1001</f>
        <v>0.60375</v>
      </c>
      <c r="I680" s="0" t="n">
        <f aca="false">G680/2.173</f>
        <v>-0.602577082374597</v>
      </c>
      <c r="J680" s="0" t="n">
        <f aca="false">H680/2.173</f>
        <v>0.277841693511275</v>
      </c>
      <c r="L680" s="0" t="n">
        <v>0.5625</v>
      </c>
      <c r="M680" s="0" t="n">
        <v>3.7004</v>
      </c>
      <c r="N680" s="0" t="n">
        <v>0.77729</v>
      </c>
      <c r="O680" s="0" t="n">
        <v>3.4578</v>
      </c>
      <c r="P680" s="1" t="n">
        <f aca="false">M680-M$991</f>
        <v>0.3029</v>
      </c>
      <c r="Q680" s="1" t="n">
        <f aca="false">N680-N$991</f>
        <v>0.721927</v>
      </c>
      <c r="R680" s="1" t="n">
        <f aca="false">O680-O$991</f>
        <v>-1.5861</v>
      </c>
      <c r="S680" s="1" t="n">
        <f aca="false">P680+R680</f>
        <v>-1.2832</v>
      </c>
      <c r="T680" s="0" t="n">
        <f aca="false">Q680</f>
        <v>0.721927</v>
      </c>
      <c r="U680" s="0" t="n">
        <f aca="false">S680/2.173</f>
        <v>-0.590520018407731</v>
      </c>
      <c r="V680" s="0" t="n">
        <f aca="false">T680/2.173</f>
        <v>0.332225954901058</v>
      </c>
    </row>
    <row r="681" customFormat="false" ht="12.8" hidden="false" customHeight="false" outlineLevel="0" collapsed="false">
      <c r="A681" s="1" t="n">
        <v>3.7086</v>
      </c>
      <c r="B681" s="1" t="n">
        <v>0.77741</v>
      </c>
      <c r="C681" s="1" t="n">
        <v>3.395</v>
      </c>
      <c r="D681" s="1" t="n">
        <f aca="false">A681-A$1001</f>
        <v>0.2949</v>
      </c>
      <c r="E681" s="1" t="n">
        <f aca="false">B681-B$1001</f>
        <v>0.60374</v>
      </c>
      <c r="F681" s="1" t="n">
        <f aca="false">C681-C$1001</f>
        <v>-1.6</v>
      </c>
      <c r="G681" s="1" t="n">
        <f aca="false">D681+F681</f>
        <v>-1.3051</v>
      </c>
      <c r="H681" s="1" t="n">
        <f aca="false">E681-E$1001</f>
        <v>0.60374</v>
      </c>
      <c r="I681" s="0" t="n">
        <f aca="false">G681/2.173</f>
        <v>-0.600598251265531</v>
      </c>
      <c r="J681" s="0" t="n">
        <f aca="false">H681/2.173</f>
        <v>0.277837091578463</v>
      </c>
      <c r="L681" s="0" t="n">
        <v>0.5625</v>
      </c>
      <c r="M681" s="0" t="n">
        <v>3.6997</v>
      </c>
      <c r="N681" s="0" t="n">
        <v>0.77727</v>
      </c>
      <c r="O681" s="0" t="n">
        <v>3.4629</v>
      </c>
      <c r="P681" s="1" t="n">
        <f aca="false">M681-M$991</f>
        <v>0.3022</v>
      </c>
      <c r="Q681" s="1" t="n">
        <f aca="false">N681-N$991</f>
        <v>0.721907</v>
      </c>
      <c r="R681" s="1" t="n">
        <f aca="false">O681-O$991</f>
        <v>-1.581</v>
      </c>
      <c r="S681" s="1" t="n">
        <f aca="false">P681+R681</f>
        <v>-1.2788</v>
      </c>
      <c r="T681" s="0" t="n">
        <f aca="false">Q681</f>
        <v>0.721907</v>
      </c>
      <c r="U681" s="0" t="n">
        <f aca="false">S681/2.173</f>
        <v>-0.588495167970548</v>
      </c>
      <c r="V681" s="0" t="n">
        <f aca="false">T681/2.173</f>
        <v>0.332216751035435</v>
      </c>
    </row>
    <row r="682" customFormat="false" ht="12.8" hidden="false" customHeight="false" outlineLevel="0" collapsed="false">
      <c r="A682" s="1" t="n">
        <v>3.708</v>
      </c>
      <c r="B682" s="1" t="n">
        <v>0.7774</v>
      </c>
      <c r="C682" s="1" t="n">
        <v>3.4</v>
      </c>
      <c r="D682" s="1" t="n">
        <f aca="false">A682-A$1001</f>
        <v>0.2943</v>
      </c>
      <c r="E682" s="1" t="n">
        <f aca="false">B682-B$1001</f>
        <v>0.60373</v>
      </c>
      <c r="F682" s="1" t="n">
        <f aca="false">C682-C$1001</f>
        <v>-1.595</v>
      </c>
      <c r="G682" s="1" t="n">
        <f aca="false">D682+F682</f>
        <v>-1.3007</v>
      </c>
      <c r="H682" s="1" t="n">
        <f aca="false">E682-E$1001</f>
        <v>0.60373</v>
      </c>
      <c r="I682" s="0" t="n">
        <f aca="false">G682/2.173</f>
        <v>-0.598573400828348</v>
      </c>
      <c r="J682" s="0" t="n">
        <f aca="false">H682/2.173</f>
        <v>0.277832489645651</v>
      </c>
      <c r="L682" s="0" t="n">
        <v>0.5625</v>
      </c>
      <c r="M682" s="0" t="n">
        <v>3.6991</v>
      </c>
      <c r="N682" s="0" t="n">
        <v>0.77726</v>
      </c>
      <c r="O682" s="0" t="n">
        <v>3.468</v>
      </c>
      <c r="P682" s="1" t="n">
        <f aca="false">M682-M$991</f>
        <v>0.3016</v>
      </c>
      <c r="Q682" s="1" t="n">
        <f aca="false">N682-N$991</f>
        <v>0.721897</v>
      </c>
      <c r="R682" s="1" t="n">
        <f aca="false">O682-O$991</f>
        <v>-1.5759</v>
      </c>
      <c r="S682" s="1" t="n">
        <f aca="false">P682+R682</f>
        <v>-1.2743</v>
      </c>
      <c r="T682" s="0" t="n">
        <f aca="false">Q682</f>
        <v>0.721897</v>
      </c>
      <c r="U682" s="0" t="n">
        <f aca="false">S682/2.173</f>
        <v>-0.586424298205246</v>
      </c>
      <c r="V682" s="0" t="n">
        <f aca="false">T682/2.173</f>
        <v>0.332212149102623</v>
      </c>
    </row>
    <row r="683" customFormat="false" ht="12.8" hidden="false" customHeight="false" outlineLevel="0" collapsed="false">
      <c r="A683" s="1" t="n">
        <v>3.7073</v>
      </c>
      <c r="B683" s="1" t="n">
        <v>0.7774</v>
      </c>
      <c r="C683" s="1" t="n">
        <v>3.405</v>
      </c>
      <c r="D683" s="1" t="n">
        <f aca="false">A683-A$1001</f>
        <v>0.2936</v>
      </c>
      <c r="E683" s="1" t="n">
        <f aca="false">B683-B$1001</f>
        <v>0.60373</v>
      </c>
      <c r="F683" s="1" t="n">
        <f aca="false">C683-C$1001</f>
        <v>-1.59</v>
      </c>
      <c r="G683" s="1" t="n">
        <f aca="false">D683+F683</f>
        <v>-1.2964</v>
      </c>
      <c r="H683" s="1" t="n">
        <f aca="false">E683-E$1001</f>
        <v>0.60373</v>
      </c>
      <c r="I683" s="0" t="n">
        <f aca="false">G683/2.173</f>
        <v>-0.596594569719282</v>
      </c>
      <c r="J683" s="0" t="n">
        <f aca="false">H683/2.173</f>
        <v>0.277832489645651</v>
      </c>
      <c r="L683" s="0" t="n">
        <v>0.5625</v>
      </c>
      <c r="M683" s="0" t="n">
        <v>3.6984</v>
      </c>
      <c r="N683" s="0" t="n">
        <v>0.77724</v>
      </c>
      <c r="O683" s="0" t="n">
        <v>3.4731</v>
      </c>
      <c r="P683" s="1" t="n">
        <f aca="false">M683-M$991</f>
        <v>0.3009</v>
      </c>
      <c r="Q683" s="1" t="n">
        <f aca="false">N683-N$991</f>
        <v>0.721877</v>
      </c>
      <c r="R683" s="1" t="n">
        <f aca="false">O683-O$991</f>
        <v>-1.5708</v>
      </c>
      <c r="S683" s="1" t="n">
        <f aca="false">P683+R683</f>
        <v>-1.2699</v>
      </c>
      <c r="T683" s="0" t="n">
        <f aca="false">Q683</f>
        <v>0.721877</v>
      </c>
      <c r="U683" s="0" t="n">
        <f aca="false">S683/2.173</f>
        <v>-0.584399447768063</v>
      </c>
      <c r="V683" s="0" t="n">
        <f aca="false">T683/2.173</f>
        <v>0.332202945237</v>
      </c>
    </row>
    <row r="684" customFormat="false" ht="12.8" hidden="false" customHeight="false" outlineLevel="0" collapsed="false">
      <c r="A684" s="1" t="n">
        <v>3.7067</v>
      </c>
      <c r="B684" s="1" t="n">
        <v>0.77739</v>
      </c>
      <c r="C684" s="1" t="n">
        <v>3.41</v>
      </c>
      <c r="D684" s="1" t="n">
        <f aca="false">A684-A$1001</f>
        <v>0.293</v>
      </c>
      <c r="E684" s="1" t="n">
        <f aca="false">B684-B$1001</f>
        <v>0.60372</v>
      </c>
      <c r="F684" s="1" t="n">
        <f aca="false">C684-C$1001</f>
        <v>-1.585</v>
      </c>
      <c r="G684" s="1" t="n">
        <f aca="false">D684+F684</f>
        <v>-1.292</v>
      </c>
      <c r="H684" s="1" t="n">
        <f aca="false">E684-E$1001</f>
        <v>0.60372</v>
      </c>
      <c r="I684" s="0" t="n">
        <f aca="false">G684/2.173</f>
        <v>-0.594569719282098</v>
      </c>
      <c r="J684" s="0" t="n">
        <f aca="false">H684/2.173</f>
        <v>0.277827887712839</v>
      </c>
      <c r="L684" s="0" t="n">
        <v>0.5625</v>
      </c>
      <c r="M684" s="0" t="n">
        <v>3.6977</v>
      </c>
      <c r="N684" s="0" t="n">
        <v>0.77723</v>
      </c>
      <c r="O684" s="0" t="n">
        <v>3.4782</v>
      </c>
      <c r="P684" s="1" t="n">
        <f aca="false">M684-M$991</f>
        <v>0.3002</v>
      </c>
      <c r="Q684" s="1" t="n">
        <f aca="false">N684-N$991</f>
        <v>0.721867</v>
      </c>
      <c r="R684" s="1" t="n">
        <f aca="false">O684-O$991</f>
        <v>-1.5657</v>
      </c>
      <c r="S684" s="1" t="n">
        <f aca="false">P684+R684</f>
        <v>-1.2655</v>
      </c>
      <c r="T684" s="0" t="n">
        <f aca="false">Q684</f>
        <v>0.721867</v>
      </c>
      <c r="U684" s="0" t="n">
        <f aca="false">S684/2.173</f>
        <v>-0.582374597330879</v>
      </c>
      <c r="V684" s="0" t="n">
        <f aca="false">T684/2.173</f>
        <v>0.332198343304188</v>
      </c>
    </row>
    <row r="685" customFormat="false" ht="12.8" hidden="false" customHeight="false" outlineLevel="0" collapsed="false">
      <c r="A685" s="1" t="n">
        <v>3.706</v>
      </c>
      <c r="B685" s="1" t="n">
        <v>0.77738</v>
      </c>
      <c r="C685" s="1" t="n">
        <v>3.415</v>
      </c>
      <c r="D685" s="1" t="n">
        <f aca="false">A685-A$1001</f>
        <v>0.2923</v>
      </c>
      <c r="E685" s="1" t="n">
        <f aca="false">B685-B$1001</f>
        <v>0.60371</v>
      </c>
      <c r="F685" s="1" t="n">
        <f aca="false">C685-C$1001</f>
        <v>-1.58</v>
      </c>
      <c r="G685" s="1" t="n">
        <f aca="false">D685+F685</f>
        <v>-1.2877</v>
      </c>
      <c r="H685" s="1" t="n">
        <f aca="false">E685-E$1001</f>
        <v>0.60371</v>
      </c>
      <c r="I685" s="0" t="n">
        <f aca="false">G685/2.173</f>
        <v>-0.592590888173033</v>
      </c>
      <c r="J685" s="0" t="n">
        <f aca="false">H685/2.173</f>
        <v>0.277823285780028</v>
      </c>
      <c r="L685" s="0" t="n">
        <v>0.5625</v>
      </c>
      <c r="M685" s="0" t="n">
        <v>3.6971</v>
      </c>
      <c r="N685" s="0" t="n">
        <v>0.77721</v>
      </c>
      <c r="O685" s="0" t="n">
        <v>3.4833</v>
      </c>
      <c r="P685" s="1" t="n">
        <f aca="false">M685-M$991</f>
        <v>0.2996</v>
      </c>
      <c r="Q685" s="1" t="n">
        <f aca="false">N685-N$991</f>
        <v>0.721847</v>
      </c>
      <c r="R685" s="1" t="n">
        <f aca="false">O685-O$991</f>
        <v>-1.5606</v>
      </c>
      <c r="S685" s="1" t="n">
        <f aca="false">P685+R685</f>
        <v>-1.261</v>
      </c>
      <c r="T685" s="0" t="n">
        <f aca="false">Q685</f>
        <v>0.721847</v>
      </c>
      <c r="U685" s="0" t="n">
        <f aca="false">S685/2.173</f>
        <v>-0.580303727565578</v>
      </c>
      <c r="V685" s="0" t="n">
        <f aca="false">T685/2.173</f>
        <v>0.332189139438564</v>
      </c>
    </row>
    <row r="686" customFormat="false" ht="12.8" hidden="false" customHeight="false" outlineLevel="0" collapsed="false">
      <c r="A686" s="1" t="n">
        <v>3.7054</v>
      </c>
      <c r="B686" s="1" t="n">
        <v>0.77737</v>
      </c>
      <c r="C686" s="1" t="n">
        <v>3.42</v>
      </c>
      <c r="D686" s="1" t="n">
        <f aca="false">A686-A$1001</f>
        <v>0.2917</v>
      </c>
      <c r="E686" s="1" t="n">
        <f aca="false">B686-B$1001</f>
        <v>0.6037</v>
      </c>
      <c r="F686" s="1" t="n">
        <f aca="false">C686-C$1001</f>
        <v>-1.575</v>
      </c>
      <c r="G686" s="1" t="n">
        <f aca="false">D686+F686</f>
        <v>-1.2833</v>
      </c>
      <c r="H686" s="1" t="n">
        <f aca="false">E686-E$1001</f>
        <v>0.6037</v>
      </c>
      <c r="I686" s="0" t="n">
        <f aca="false">G686/2.173</f>
        <v>-0.590566037735849</v>
      </c>
      <c r="J686" s="0" t="n">
        <f aca="false">H686/2.173</f>
        <v>0.277818683847216</v>
      </c>
      <c r="L686" s="0" t="n">
        <v>0.5625</v>
      </c>
      <c r="M686" s="0" t="n">
        <v>3.6964</v>
      </c>
      <c r="N686" s="0" t="n">
        <v>0.7772</v>
      </c>
      <c r="O686" s="0" t="n">
        <v>3.4884</v>
      </c>
      <c r="P686" s="1" t="n">
        <f aca="false">M686-M$991</f>
        <v>0.2989</v>
      </c>
      <c r="Q686" s="1" t="n">
        <f aca="false">N686-N$991</f>
        <v>0.721837</v>
      </c>
      <c r="R686" s="1" t="n">
        <f aca="false">O686-O$991</f>
        <v>-1.5555</v>
      </c>
      <c r="S686" s="1" t="n">
        <f aca="false">P686+R686</f>
        <v>-1.2566</v>
      </c>
      <c r="T686" s="0" t="n">
        <f aca="false">Q686</f>
        <v>0.721837</v>
      </c>
      <c r="U686" s="0" t="n">
        <f aca="false">S686/2.173</f>
        <v>-0.578278877128394</v>
      </c>
      <c r="V686" s="0" t="n">
        <f aca="false">T686/2.173</f>
        <v>0.332184537505752</v>
      </c>
    </row>
    <row r="687" customFormat="false" ht="12.8" hidden="false" customHeight="false" outlineLevel="0" collapsed="false">
      <c r="A687" s="1" t="n">
        <v>3.7047</v>
      </c>
      <c r="B687" s="1" t="n">
        <v>0.77736</v>
      </c>
      <c r="C687" s="1" t="n">
        <v>3.425</v>
      </c>
      <c r="D687" s="1" t="n">
        <f aca="false">A687-A$1001</f>
        <v>0.291</v>
      </c>
      <c r="E687" s="1" t="n">
        <f aca="false">B687-B$1001</f>
        <v>0.60369</v>
      </c>
      <c r="F687" s="1" t="n">
        <f aca="false">C687-C$1001</f>
        <v>-1.57</v>
      </c>
      <c r="G687" s="1" t="n">
        <f aca="false">D687+F687</f>
        <v>-1.279</v>
      </c>
      <c r="H687" s="1" t="n">
        <f aca="false">E687-E$1001</f>
        <v>0.60369</v>
      </c>
      <c r="I687" s="0" t="n">
        <f aca="false">G687/2.173</f>
        <v>-0.588587206626783</v>
      </c>
      <c r="J687" s="0" t="n">
        <f aca="false">H687/2.173</f>
        <v>0.277814081914404</v>
      </c>
      <c r="L687" s="0" t="n">
        <v>0.5625</v>
      </c>
      <c r="M687" s="0" t="n">
        <v>3.6957</v>
      </c>
      <c r="N687" s="0" t="n">
        <v>0.77718</v>
      </c>
      <c r="O687" s="0" t="n">
        <v>3.4935</v>
      </c>
      <c r="P687" s="1" t="n">
        <f aca="false">M687-M$991</f>
        <v>0.2982</v>
      </c>
      <c r="Q687" s="1" t="n">
        <f aca="false">N687-N$991</f>
        <v>0.721817</v>
      </c>
      <c r="R687" s="1" t="n">
        <f aca="false">O687-O$991</f>
        <v>-1.5504</v>
      </c>
      <c r="S687" s="1" t="n">
        <f aca="false">P687+R687</f>
        <v>-1.2522</v>
      </c>
      <c r="T687" s="0" t="n">
        <f aca="false">Q687</f>
        <v>0.721817</v>
      </c>
      <c r="U687" s="0" t="n">
        <f aca="false">S687/2.173</f>
        <v>-0.57625402669121</v>
      </c>
      <c r="V687" s="0" t="n">
        <f aca="false">T687/2.173</f>
        <v>0.332175333640129</v>
      </c>
    </row>
    <row r="688" customFormat="false" ht="12.8" hidden="false" customHeight="false" outlineLevel="0" collapsed="false">
      <c r="A688" s="1" t="n">
        <v>3.7041</v>
      </c>
      <c r="B688" s="1" t="n">
        <v>0.77735</v>
      </c>
      <c r="C688" s="1" t="n">
        <v>3.43</v>
      </c>
      <c r="D688" s="1" t="n">
        <f aca="false">A688-A$1001</f>
        <v>0.2904</v>
      </c>
      <c r="E688" s="1" t="n">
        <f aca="false">B688-B$1001</f>
        <v>0.60368</v>
      </c>
      <c r="F688" s="1" t="n">
        <f aca="false">C688-C$1001</f>
        <v>-1.565</v>
      </c>
      <c r="G688" s="1" t="n">
        <f aca="false">D688+F688</f>
        <v>-1.2746</v>
      </c>
      <c r="H688" s="1" t="n">
        <f aca="false">E688-E$1001</f>
        <v>0.60368</v>
      </c>
      <c r="I688" s="0" t="n">
        <f aca="false">G688/2.173</f>
        <v>-0.5865623561896</v>
      </c>
      <c r="J688" s="0" t="n">
        <f aca="false">H688/2.173</f>
        <v>0.277809479981592</v>
      </c>
      <c r="L688" s="0" t="n">
        <v>0.5625</v>
      </c>
      <c r="M688" s="0" t="n">
        <v>3.695</v>
      </c>
      <c r="N688" s="0" t="n">
        <v>0.77716</v>
      </c>
      <c r="O688" s="0" t="n">
        <v>3.4986</v>
      </c>
      <c r="P688" s="1" t="n">
        <f aca="false">M688-M$991</f>
        <v>0.2975</v>
      </c>
      <c r="Q688" s="1" t="n">
        <f aca="false">N688-N$991</f>
        <v>0.721797</v>
      </c>
      <c r="R688" s="1" t="n">
        <f aca="false">O688-O$991</f>
        <v>-1.5453</v>
      </c>
      <c r="S688" s="1" t="n">
        <f aca="false">P688+R688</f>
        <v>-1.2478</v>
      </c>
      <c r="T688" s="0" t="n">
        <f aca="false">Q688</f>
        <v>0.721797</v>
      </c>
      <c r="U688" s="0" t="n">
        <f aca="false">S688/2.173</f>
        <v>-0.574229176254026</v>
      </c>
      <c r="V688" s="0" t="n">
        <f aca="false">T688/2.173</f>
        <v>0.332166129774505</v>
      </c>
    </row>
    <row r="689" customFormat="false" ht="12.8" hidden="false" customHeight="false" outlineLevel="0" collapsed="false">
      <c r="A689" s="1" t="n">
        <v>3.7034</v>
      </c>
      <c r="B689" s="1" t="n">
        <v>0.77734</v>
      </c>
      <c r="C689" s="1" t="n">
        <v>3.435</v>
      </c>
      <c r="D689" s="1" t="n">
        <f aca="false">A689-A$1001</f>
        <v>0.2897</v>
      </c>
      <c r="E689" s="1" t="n">
        <f aca="false">B689-B$1001</f>
        <v>0.60367</v>
      </c>
      <c r="F689" s="1" t="n">
        <f aca="false">C689-C$1001</f>
        <v>-1.56</v>
      </c>
      <c r="G689" s="1" t="n">
        <f aca="false">D689+F689</f>
        <v>-1.2703</v>
      </c>
      <c r="H689" s="1" t="n">
        <f aca="false">E689-E$1001</f>
        <v>0.60367</v>
      </c>
      <c r="I689" s="0" t="n">
        <f aca="false">G689/2.173</f>
        <v>-0.584583525080534</v>
      </c>
      <c r="J689" s="0" t="n">
        <f aca="false">H689/2.173</f>
        <v>0.277804878048781</v>
      </c>
      <c r="L689" s="0" t="n">
        <v>0.5625</v>
      </c>
      <c r="M689" s="0" t="n">
        <v>3.6943</v>
      </c>
      <c r="N689" s="0" t="n">
        <v>0.77714</v>
      </c>
      <c r="O689" s="0" t="n">
        <v>3.5037</v>
      </c>
      <c r="P689" s="1" t="n">
        <f aca="false">M689-M$991</f>
        <v>0.2968</v>
      </c>
      <c r="Q689" s="1" t="n">
        <f aca="false">N689-N$991</f>
        <v>0.721777</v>
      </c>
      <c r="R689" s="1" t="n">
        <f aca="false">O689-O$991</f>
        <v>-1.5402</v>
      </c>
      <c r="S689" s="1" t="n">
        <f aca="false">P689+R689</f>
        <v>-1.2434</v>
      </c>
      <c r="T689" s="0" t="n">
        <f aca="false">Q689</f>
        <v>0.721777</v>
      </c>
      <c r="U689" s="0" t="n">
        <f aca="false">S689/2.173</f>
        <v>-0.572204325816843</v>
      </c>
      <c r="V689" s="0" t="n">
        <f aca="false">T689/2.173</f>
        <v>0.332156925908882</v>
      </c>
    </row>
    <row r="690" customFormat="false" ht="12.8" hidden="false" customHeight="false" outlineLevel="0" collapsed="false">
      <c r="A690" s="1" t="n">
        <v>3.7028</v>
      </c>
      <c r="B690" s="1" t="n">
        <v>0.77733</v>
      </c>
      <c r="C690" s="1" t="n">
        <v>3.44</v>
      </c>
      <c r="D690" s="1" t="n">
        <f aca="false">A690-A$1001</f>
        <v>0.2891</v>
      </c>
      <c r="E690" s="1" t="n">
        <f aca="false">B690-B$1001</f>
        <v>0.60366</v>
      </c>
      <c r="F690" s="1" t="n">
        <f aca="false">C690-C$1001</f>
        <v>-1.555</v>
      </c>
      <c r="G690" s="1" t="n">
        <f aca="false">D690+F690</f>
        <v>-1.2659</v>
      </c>
      <c r="H690" s="1" t="n">
        <f aca="false">E690-E$1001</f>
        <v>0.60366</v>
      </c>
      <c r="I690" s="0" t="n">
        <f aca="false">G690/2.173</f>
        <v>-0.58255867464335</v>
      </c>
      <c r="J690" s="0" t="n">
        <f aca="false">H690/2.173</f>
        <v>0.277800276115969</v>
      </c>
      <c r="L690" s="0" t="n">
        <v>0.5625</v>
      </c>
      <c r="M690" s="0" t="n">
        <v>3.6937</v>
      </c>
      <c r="N690" s="0" t="n">
        <v>0.77712</v>
      </c>
      <c r="O690" s="0" t="n">
        <v>3.5088</v>
      </c>
      <c r="P690" s="1" t="n">
        <f aca="false">M690-M$991</f>
        <v>0.2962</v>
      </c>
      <c r="Q690" s="1" t="n">
        <f aca="false">N690-N$991</f>
        <v>0.721757</v>
      </c>
      <c r="R690" s="1" t="n">
        <f aca="false">O690-O$991</f>
        <v>-1.5351</v>
      </c>
      <c r="S690" s="1" t="n">
        <f aca="false">P690+R690</f>
        <v>-1.2389</v>
      </c>
      <c r="T690" s="0" t="n">
        <f aca="false">Q690</f>
        <v>0.721757</v>
      </c>
      <c r="U690" s="0" t="n">
        <f aca="false">S690/2.173</f>
        <v>-0.570133456051542</v>
      </c>
      <c r="V690" s="0" t="n">
        <f aca="false">T690/2.173</f>
        <v>0.332147722043258</v>
      </c>
    </row>
    <row r="691" customFormat="false" ht="12.8" hidden="false" customHeight="false" outlineLevel="0" collapsed="false">
      <c r="A691" s="1" t="n">
        <v>3.7021</v>
      </c>
      <c r="B691" s="1" t="n">
        <v>0.77732</v>
      </c>
      <c r="C691" s="1" t="n">
        <v>3.445</v>
      </c>
      <c r="D691" s="1" t="n">
        <f aca="false">A691-A$1001</f>
        <v>0.2884</v>
      </c>
      <c r="E691" s="1" t="n">
        <f aca="false">B691-B$1001</f>
        <v>0.60365</v>
      </c>
      <c r="F691" s="1" t="n">
        <f aca="false">C691-C$1001</f>
        <v>-1.55</v>
      </c>
      <c r="G691" s="1" t="n">
        <f aca="false">D691+F691</f>
        <v>-1.2616</v>
      </c>
      <c r="H691" s="1" t="n">
        <f aca="false">E691-E$1001</f>
        <v>0.60365</v>
      </c>
      <c r="I691" s="0" t="n">
        <f aca="false">G691/2.173</f>
        <v>-0.580579843534284</v>
      </c>
      <c r="J691" s="0" t="n">
        <f aca="false">H691/2.173</f>
        <v>0.277795674183157</v>
      </c>
      <c r="L691" s="0" t="n">
        <v>0.5625</v>
      </c>
      <c r="M691" s="0" t="n">
        <v>3.693</v>
      </c>
      <c r="N691" s="0" t="n">
        <v>0.7771</v>
      </c>
      <c r="O691" s="0" t="n">
        <v>3.5139</v>
      </c>
      <c r="P691" s="1" t="n">
        <f aca="false">M691-M$991</f>
        <v>0.2955</v>
      </c>
      <c r="Q691" s="1" t="n">
        <f aca="false">N691-N$991</f>
        <v>0.721737</v>
      </c>
      <c r="R691" s="1" t="n">
        <f aca="false">O691-O$991</f>
        <v>-1.53</v>
      </c>
      <c r="S691" s="1" t="n">
        <f aca="false">P691+R691</f>
        <v>-1.2345</v>
      </c>
      <c r="T691" s="0" t="n">
        <f aca="false">Q691</f>
        <v>0.721737</v>
      </c>
      <c r="U691" s="0" t="n">
        <f aca="false">S691/2.173</f>
        <v>-0.568108605614358</v>
      </c>
      <c r="V691" s="0" t="n">
        <f aca="false">T691/2.173</f>
        <v>0.332138518177635</v>
      </c>
    </row>
    <row r="692" customFormat="false" ht="12.8" hidden="false" customHeight="false" outlineLevel="0" collapsed="false">
      <c r="A692" s="1" t="n">
        <v>3.7014</v>
      </c>
      <c r="B692" s="1" t="n">
        <v>0.77731</v>
      </c>
      <c r="C692" s="1" t="n">
        <v>3.45</v>
      </c>
      <c r="D692" s="1" t="n">
        <f aca="false">A692-A$1001</f>
        <v>0.2877</v>
      </c>
      <c r="E692" s="1" t="n">
        <f aca="false">B692-B$1001</f>
        <v>0.60364</v>
      </c>
      <c r="F692" s="1" t="n">
        <f aca="false">C692-C$1001</f>
        <v>-1.545</v>
      </c>
      <c r="G692" s="1" t="n">
        <f aca="false">D692+F692</f>
        <v>-1.2573</v>
      </c>
      <c r="H692" s="1" t="n">
        <f aca="false">E692-E$1001</f>
        <v>0.60364</v>
      </c>
      <c r="I692" s="0" t="n">
        <f aca="false">G692/2.173</f>
        <v>-0.578601012425219</v>
      </c>
      <c r="J692" s="0" t="n">
        <f aca="false">H692/2.173</f>
        <v>0.277791072250345</v>
      </c>
      <c r="L692" s="0" t="n">
        <v>0.5625</v>
      </c>
      <c r="M692" s="0" t="n">
        <v>3.6923</v>
      </c>
      <c r="N692" s="0" t="n">
        <v>0.77708</v>
      </c>
      <c r="O692" s="0" t="n">
        <v>3.519</v>
      </c>
      <c r="P692" s="1" t="n">
        <f aca="false">M692-M$991</f>
        <v>0.2948</v>
      </c>
      <c r="Q692" s="1" t="n">
        <f aca="false">N692-N$991</f>
        <v>0.721717</v>
      </c>
      <c r="R692" s="1" t="n">
        <f aca="false">O692-O$991</f>
        <v>-1.5249</v>
      </c>
      <c r="S692" s="1" t="n">
        <f aca="false">P692+R692</f>
        <v>-1.2301</v>
      </c>
      <c r="T692" s="0" t="n">
        <f aca="false">Q692</f>
        <v>0.721717</v>
      </c>
      <c r="U692" s="0" t="n">
        <f aca="false">S692/2.173</f>
        <v>-0.566083755177174</v>
      </c>
      <c r="V692" s="0" t="n">
        <f aca="false">T692/2.173</f>
        <v>0.332129314312011</v>
      </c>
    </row>
    <row r="693" customFormat="false" ht="12.8" hidden="false" customHeight="false" outlineLevel="0" collapsed="false">
      <c r="A693" s="1" t="n">
        <v>3.7008</v>
      </c>
      <c r="B693" s="1" t="n">
        <v>0.77729</v>
      </c>
      <c r="C693" s="1" t="n">
        <v>3.455</v>
      </c>
      <c r="D693" s="1" t="n">
        <f aca="false">A693-A$1001</f>
        <v>0.2871</v>
      </c>
      <c r="E693" s="1" t="n">
        <f aca="false">B693-B$1001</f>
        <v>0.60362</v>
      </c>
      <c r="F693" s="1" t="n">
        <f aca="false">C693-C$1001</f>
        <v>-1.54</v>
      </c>
      <c r="G693" s="1" t="n">
        <f aca="false">D693+F693</f>
        <v>-1.2529</v>
      </c>
      <c r="H693" s="1" t="n">
        <f aca="false">E693-E$1001</f>
        <v>0.60362</v>
      </c>
      <c r="I693" s="0" t="n">
        <f aca="false">G693/2.173</f>
        <v>-0.576576161988035</v>
      </c>
      <c r="J693" s="0" t="n">
        <f aca="false">H693/2.173</f>
        <v>0.277781868384722</v>
      </c>
      <c r="L693" s="0" t="n">
        <v>0.5625</v>
      </c>
      <c r="M693" s="0" t="n">
        <v>3.6916</v>
      </c>
      <c r="N693" s="0" t="n">
        <v>0.77706</v>
      </c>
      <c r="O693" s="0" t="n">
        <v>3.5241</v>
      </c>
      <c r="P693" s="1" t="n">
        <f aca="false">M693-M$991</f>
        <v>0.2941</v>
      </c>
      <c r="Q693" s="1" t="n">
        <f aca="false">N693-N$991</f>
        <v>0.721697</v>
      </c>
      <c r="R693" s="1" t="n">
        <f aca="false">O693-O$991</f>
        <v>-1.5198</v>
      </c>
      <c r="S693" s="1" t="n">
        <f aca="false">P693+R693</f>
        <v>-1.2257</v>
      </c>
      <c r="T693" s="0" t="n">
        <f aca="false">Q693</f>
        <v>0.721697</v>
      </c>
      <c r="U693" s="0" t="n">
        <f aca="false">S693/2.173</f>
        <v>-0.564058904739991</v>
      </c>
      <c r="V693" s="0" t="n">
        <f aca="false">T693/2.173</f>
        <v>0.332120110446387</v>
      </c>
    </row>
    <row r="694" customFormat="false" ht="12.8" hidden="false" customHeight="false" outlineLevel="0" collapsed="false">
      <c r="A694" s="1" t="n">
        <v>3.7001</v>
      </c>
      <c r="B694" s="1" t="n">
        <v>0.77728</v>
      </c>
      <c r="C694" s="1" t="n">
        <v>3.46</v>
      </c>
      <c r="D694" s="1" t="n">
        <f aca="false">A694-A$1001</f>
        <v>0.2864</v>
      </c>
      <c r="E694" s="1" t="n">
        <f aca="false">B694-B$1001</f>
        <v>0.60361</v>
      </c>
      <c r="F694" s="1" t="n">
        <f aca="false">C694-C$1001</f>
        <v>-1.535</v>
      </c>
      <c r="G694" s="1" t="n">
        <f aca="false">D694+F694</f>
        <v>-1.2486</v>
      </c>
      <c r="H694" s="1" t="n">
        <f aca="false">E694-E$1001</f>
        <v>0.60361</v>
      </c>
      <c r="I694" s="0" t="n">
        <f aca="false">G694/2.173</f>
        <v>-0.574597330878969</v>
      </c>
      <c r="J694" s="0" t="n">
        <f aca="false">H694/2.173</f>
        <v>0.27777726645191</v>
      </c>
      <c r="L694" s="0" t="n">
        <v>0.5625</v>
      </c>
      <c r="M694" s="0" t="n">
        <v>3.6909</v>
      </c>
      <c r="N694" s="0" t="n">
        <v>0.77704</v>
      </c>
      <c r="O694" s="0" t="n">
        <v>3.5292</v>
      </c>
      <c r="P694" s="1" t="n">
        <f aca="false">M694-M$991</f>
        <v>0.2934</v>
      </c>
      <c r="Q694" s="1" t="n">
        <f aca="false">N694-N$991</f>
        <v>0.721677</v>
      </c>
      <c r="R694" s="1" t="n">
        <f aca="false">O694-O$991</f>
        <v>-1.5147</v>
      </c>
      <c r="S694" s="1" t="n">
        <f aca="false">P694+R694</f>
        <v>-1.2213</v>
      </c>
      <c r="T694" s="0" t="n">
        <f aca="false">Q694</f>
        <v>0.721677</v>
      </c>
      <c r="U694" s="0" t="n">
        <f aca="false">S694/2.173</f>
        <v>-0.562034054302807</v>
      </c>
      <c r="V694" s="0" t="n">
        <f aca="false">T694/2.173</f>
        <v>0.332110906580764</v>
      </c>
    </row>
    <row r="695" customFormat="false" ht="12.8" hidden="false" customHeight="false" outlineLevel="0" collapsed="false">
      <c r="A695" s="1" t="n">
        <v>3.6995</v>
      </c>
      <c r="B695" s="1" t="n">
        <v>0.77727</v>
      </c>
      <c r="C695" s="1" t="n">
        <v>3.465</v>
      </c>
      <c r="D695" s="1" t="n">
        <f aca="false">A695-A$1001</f>
        <v>0.2858</v>
      </c>
      <c r="E695" s="1" t="n">
        <f aca="false">B695-B$1001</f>
        <v>0.6036</v>
      </c>
      <c r="F695" s="1" t="n">
        <f aca="false">C695-C$1001</f>
        <v>-1.53</v>
      </c>
      <c r="G695" s="1" t="n">
        <f aca="false">D695+F695</f>
        <v>-1.2442</v>
      </c>
      <c r="H695" s="1" t="n">
        <f aca="false">E695-E$1001</f>
        <v>0.6036</v>
      </c>
      <c r="I695" s="0" t="n">
        <f aca="false">G695/2.173</f>
        <v>-0.572572480441786</v>
      </c>
      <c r="J695" s="0" t="n">
        <f aca="false">H695/2.173</f>
        <v>0.277772664519098</v>
      </c>
      <c r="L695" s="0" t="n">
        <v>0.5625</v>
      </c>
      <c r="M695" s="0" t="n">
        <v>3.6902</v>
      </c>
      <c r="N695" s="0" t="n">
        <v>0.77701</v>
      </c>
      <c r="O695" s="0" t="n">
        <v>3.5343</v>
      </c>
      <c r="P695" s="1" t="n">
        <f aca="false">M695-M$991</f>
        <v>0.2927</v>
      </c>
      <c r="Q695" s="1" t="n">
        <f aca="false">N695-N$991</f>
        <v>0.721647</v>
      </c>
      <c r="R695" s="1" t="n">
        <f aca="false">O695-O$991</f>
        <v>-1.5096</v>
      </c>
      <c r="S695" s="1" t="n">
        <f aca="false">P695+R695</f>
        <v>-1.2169</v>
      </c>
      <c r="T695" s="0" t="n">
        <f aca="false">Q695</f>
        <v>0.721647</v>
      </c>
      <c r="U695" s="0" t="n">
        <f aca="false">S695/2.173</f>
        <v>-0.560009203865624</v>
      </c>
      <c r="V695" s="0" t="n">
        <f aca="false">T695/2.173</f>
        <v>0.332097100782329</v>
      </c>
    </row>
    <row r="696" customFormat="false" ht="12.8" hidden="false" customHeight="false" outlineLevel="0" collapsed="false">
      <c r="A696" s="1" t="n">
        <v>3.6988</v>
      </c>
      <c r="B696" s="1" t="n">
        <v>0.77725</v>
      </c>
      <c r="C696" s="1" t="n">
        <v>3.47</v>
      </c>
      <c r="D696" s="1" t="n">
        <f aca="false">A696-A$1001</f>
        <v>0.2851</v>
      </c>
      <c r="E696" s="1" t="n">
        <f aca="false">B696-B$1001</f>
        <v>0.60358</v>
      </c>
      <c r="F696" s="1" t="n">
        <f aca="false">C696-C$1001</f>
        <v>-1.525</v>
      </c>
      <c r="G696" s="1" t="n">
        <f aca="false">D696+F696</f>
        <v>-1.2399</v>
      </c>
      <c r="H696" s="1" t="n">
        <f aca="false">E696-E$1001</f>
        <v>0.60358</v>
      </c>
      <c r="I696" s="0" t="n">
        <f aca="false">G696/2.173</f>
        <v>-0.570593649332719</v>
      </c>
      <c r="J696" s="0" t="n">
        <f aca="false">H696/2.173</f>
        <v>0.277763460653474</v>
      </c>
      <c r="L696" s="0" t="n">
        <v>0.5625</v>
      </c>
      <c r="M696" s="0" t="n">
        <v>3.6896</v>
      </c>
      <c r="N696" s="0" t="n">
        <v>0.77699</v>
      </c>
      <c r="O696" s="0" t="n">
        <v>3.5394</v>
      </c>
      <c r="P696" s="1" t="n">
        <f aca="false">M696-M$991</f>
        <v>0.2921</v>
      </c>
      <c r="Q696" s="1" t="n">
        <f aca="false">N696-N$991</f>
        <v>0.721627</v>
      </c>
      <c r="R696" s="1" t="n">
        <f aca="false">O696-O$991</f>
        <v>-1.5045</v>
      </c>
      <c r="S696" s="1" t="n">
        <f aca="false">P696+R696</f>
        <v>-1.2124</v>
      </c>
      <c r="T696" s="0" t="n">
        <f aca="false">Q696</f>
        <v>0.721627</v>
      </c>
      <c r="U696" s="0" t="n">
        <f aca="false">S696/2.173</f>
        <v>-0.557938334100322</v>
      </c>
      <c r="V696" s="0" t="n">
        <f aca="false">T696/2.173</f>
        <v>0.332087896916705</v>
      </c>
    </row>
    <row r="697" customFormat="false" ht="12.8" hidden="false" customHeight="false" outlineLevel="0" collapsed="false">
      <c r="A697" s="1" t="n">
        <v>3.6982</v>
      </c>
      <c r="B697" s="1" t="n">
        <v>0.77724</v>
      </c>
      <c r="C697" s="1" t="n">
        <v>3.475</v>
      </c>
      <c r="D697" s="1" t="n">
        <f aca="false">A697-A$1001</f>
        <v>0.2845</v>
      </c>
      <c r="E697" s="1" t="n">
        <f aca="false">B697-B$1001</f>
        <v>0.60357</v>
      </c>
      <c r="F697" s="1" t="n">
        <f aca="false">C697-C$1001</f>
        <v>-1.52</v>
      </c>
      <c r="G697" s="1" t="n">
        <f aca="false">D697+F697</f>
        <v>-1.2355</v>
      </c>
      <c r="H697" s="1" t="n">
        <f aca="false">E697-E$1001</f>
        <v>0.60357</v>
      </c>
      <c r="I697" s="0" t="n">
        <f aca="false">G697/2.173</f>
        <v>-0.568568798895536</v>
      </c>
      <c r="J697" s="0" t="n">
        <f aca="false">H697/2.173</f>
        <v>0.277758858720663</v>
      </c>
      <c r="L697" s="0" t="n">
        <v>0.5625</v>
      </c>
      <c r="M697" s="0" t="n">
        <v>3.6889</v>
      </c>
      <c r="N697" s="0" t="n">
        <v>0.77697</v>
      </c>
      <c r="O697" s="0" t="n">
        <v>3.5445</v>
      </c>
      <c r="P697" s="1" t="n">
        <f aca="false">M697-M$991</f>
        <v>0.2914</v>
      </c>
      <c r="Q697" s="1" t="n">
        <f aca="false">N697-N$991</f>
        <v>0.721607</v>
      </c>
      <c r="R697" s="1" t="n">
        <f aca="false">O697-O$991</f>
        <v>-1.4994</v>
      </c>
      <c r="S697" s="1" t="n">
        <f aca="false">P697+R697</f>
        <v>-1.208</v>
      </c>
      <c r="T697" s="0" t="n">
        <f aca="false">Q697</f>
        <v>0.721607</v>
      </c>
      <c r="U697" s="0" t="n">
        <f aca="false">S697/2.173</f>
        <v>-0.555913483663138</v>
      </c>
      <c r="V697" s="0" t="n">
        <f aca="false">T697/2.173</f>
        <v>0.332078693051081</v>
      </c>
    </row>
    <row r="698" customFormat="false" ht="12.8" hidden="false" customHeight="false" outlineLevel="0" collapsed="false">
      <c r="A698" s="1" t="n">
        <v>3.6975</v>
      </c>
      <c r="B698" s="1" t="n">
        <v>0.77722</v>
      </c>
      <c r="C698" s="1" t="n">
        <v>3.48</v>
      </c>
      <c r="D698" s="1" t="n">
        <f aca="false">A698-A$1001</f>
        <v>0.2838</v>
      </c>
      <c r="E698" s="1" t="n">
        <f aca="false">B698-B$1001</f>
        <v>0.60355</v>
      </c>
      <c r="F698" s="1" t="n">
        <f aca="false">C698-C$1001</f>
        <v>-1.515</v>
      </c>
      <c r="G698" s="1" t="n">
        <f aca="false">D698+F698</f>
        <v>-1.2312</v>
      </c>
      <c r="H698" s="1" t="n">
        <f aca="false">E698-E$1001</f>
        <v>0.60355</v>
      </c>
      <c r="I698" s="0" t="n">
        <f aca="false">G698/2.173</f>
        <v>-0.56658996778647</v>
      </c>
      <c r="J698" s="0" t="n">
        <f aca="false">H698/2.173</f>
        <v>0.277749654855039</v>
      </c>
      <c r="L698" s="0" t="n">
        <v>0.5625</v>
      </c>
      <c r="M698" s="0" t="n">
        <v>3.6882</v>
      </c>
      <c r="N698" s="0" t="n">
        <v>0.77694</v>
      </c>
      <c r="O698" s="0" t="n">
        <v>3.5496</v>
      </c>
      <c r="P698" s="1" t="n">
        <f aca="false">M698-M$991</f>
        <v>0.2907</v>
      </c>
      <c r="Q698" s="1" t="n">
        <f aca="false">N698-N$991</f>
        <v>0.721577</v>
      </c>
      <c r="R698" s="1" t="n">
        <f aca="false">O698-O$991</f>
        <v>-1.4943</v>
      </c>
      <c r="S698" s="1" t="n">
        <f aca="false">P698+R698</f>
        <v>-1.2036</v>
      </c>
      <c r="T698" s="0" t="n">
        <f aca="false">Q698</f>
        <v>0.721577</v>
      </c>
      <c r="U698" s="0" t="n">
        <f aca="false">S698/2.173</f>
        <v>-0.553888633225955</v>
      </c>
      <c r="V698" s="0" t="n">
        <f aca="false">T698/2.173</f>
        <v>0.332064887252646</v>
      </c>
    </row>
    <row r="699" customFormat="false" ht="12.8" hidden="false" customHeight="false" outlineLevel="0" collapsed="false">
      <c r="A699" s="1" t="n">
        <v>3.6968</v>
      </c>
      <c r="B699" s="1" t="n">
        <v>0.77721</v>
      </c>
      <c r="C699" s="1" t="n">
        <v>3.485</v>
      </c>
      <c r="D699" s="1" t="n">
        <f aca="false">A699-A$1001</f>
        <v>0.2831</v>
      </c>
      <c r="E699" s="1" t="n">
        <f aca="false">B699-B$1001</f>
        <v>0.60354</v>
      </c>
      <c r="F699" s="1" t="n">
        <f aca="false">C699-C$1001</f>
        <v>-1.51</v>
      </c>
      <c r="G699" s="1" t="n">
        <f aca="false">D699+F699</f>
        <v>-1.2269</v>
      </c>
      <c r="H699" s="1" t="n">
        <f aca="false">E699-E$1001</f>
        <v>0.60354</v>
      </c>
      <c r="I699" s="0" t="n">
        <f aca="false">G699/2.173</f>
        <v>-0.564611136677405</v>
      </c>
      <c r="J699" s="0" t="n">
        <f aca="false">H699/2.173</f>
        <v>0.277745052922227</v>
      </c>
      <c r="L699" s="0" t="n">
        <v>0.5625</v>
      </c>
      <c r="M699" s="0" t="n">
        <v>3.6875</v>
      </c>
      <c r="N699" s="0" t="n">
        <v>0.77691</v>
      </c>
      <c r="O699" s="0" t="n">
        <v>3.5547</v>
      </c>
      <c r="P699" s="1" t="n">
        <f aca="false">M699-M$991</f>
        <v>0.29</v>
      </c>
      <c r="Q699" s="1" t="n">
        <f aca="false">N699-N$991</f>
        <v>0.721547</v>
      </c>
      <c r="R699" s="1" t="n">
        <f aca="false">O699-O$991</f>
        <v>-1.4892</v>
      </c>
      <c r="S699" s="1" t="n">
        <f aca="false">P699+R699</f>
        <v>-1.1992</v>
      </c>
      <c r="T699" s="0" t="n">
        <f aca="false">Q699</f>
        <v>0.721547</v>
      </c>
      <c r="U699" s="0" t="n">
        <f aca="false">S699/2.173</f>
        <v>-0.551863782788771</v>
      </c>
      <c r="V699" s="0" t="n">
        <f aca="false">T699/2.173</f>
        <v>0.332051081454211</v>
      </c>
    </row>
    <row r="700" customFormat="false" ht="12.8" hidden="false" customHeight="false" outlineLevel="0" collapsed="false">
      <c r="A700" s="1" t="n">
        <v>3.6962</v>
      </c>
      <c r="B700" s="1" t="n">
        <v>0.77719</v>
      </c>
      <c r="C700" s="1" t="n">
        <v>3.49</v>
      </c>
      <c r="D700" s="1" t="n">
        <f aca="false">A700-A$1001</f>
        <v>0.2825</v>
      </c>
      <c r="E700" s="1" t="n">
        <f aca="false">B700-B$1001</f>
        <v>0.60352</v>
      </c>
      <c r="F700" s="1" t="n">
        <f aca="false">C700-C$1001</f>
        <v>-1.505</v>
      </c>
      <c r="G700" s="1" t="n">
        <f aca="false">D700+F700</f>
        <v>-1.2225</v>
      </c>
      <c r="H700" s="1" t="n">
        <f aca="false">E700-E$1001</f>
        <v>0.60352</v>
      </c>
      <c r="I700" s="0" t="n">
        <f aca="false">G700/2.173</f>
        <v>-0.562586286240221</v>
      </c>
      <c r="J700" s="0" t="n">
        <f aca="false">H700/2.173</f>
        <v>0.277735849056604</v>
      </c>
      <c r="L700" s="0" t="n">
        <v>0.5625</v>
      </c>
      <c r="M700" s="0" t="n">
        <v>3.6868</v>
      </c>
      <c r="N700" s="0" t="n">
        <v>0.77689</v>
      </c>
      <c r="O700" s="0" t="n">
        <v>3.5598</v>
      </c>
      <c r="P700" s="1" t="n">
        <f aca="false">M700-M$991</f>
        <v>0.2893</v>
      </c>
      <c r="Q700" s="1" t="n">
        <f aca="false">N700-N$991</f>
        <v>0.721527</v>
      </c>
      <c r="R700" s="1" t="n">
        <f aca="false">O700-O$991</f>
        <v>-1.4841</v>
      </c>
      <c r="S700" s="1" t="n">
        <f aca="false">P700+R700</f>
        <v>-1.1948</v>
      </c>
      <c r="T700" s="0" t="n">
        <f aca="false">Q700</f>
        <v>0.721527</v>
      </c>
      <c r="U700" s="0" t="n">
        <f aca="false">S700/2.173</f>
        <v>-0.549838932351588</v>
      </c>
      <c r="V700" s="0" t="n">
        <f aca="false">T700/2.173</f>
        <v>0.332041877588587</v>
      </c>
    </row>
    <row r="701" customFormat="false" ht="12.8" hidden="false" customHeight="false" outlineLevel="0" collapsed="false">
      <c r="A701" s="1" t="n">
        <v>3.6955</v>
      </c>
      <c r="B701" s="1" t="n">
        <v>0.77717</v>
      </c>
      <c r="C701" s="1" t="n">
        <v>3.495</v>
      </c>
      <c r="D701" s="1" t="n">
        <f aca="false">A701-A$1001</f>
        <v>0.2818</v>
      </c>
      <c r="E701" s="1" t="n">
        <f aca="false">B701-B$1001</f>
        <v>0.6035</v>
      </c>
      <c r="F701" s="1" t="n">
        <f aca="false">C701-C$1001</f>
        <v>-1.5</v>
      </c>
      <c r="G701" s="1" t="n">
        <f aca="false">D701+F701</f>
        <v>-1.2182</v>
      </c>
      <c r="H701" s="1" t="n">
        <f aca="false">E701-E$1001</f>
        <v>0.6035</v>
      </c>
      <c r="I701" s="0" t="n">
        <f aca="false">G701/2.173</f>
        <v>-0.560607455131155</v>
      </c>
      <c r="J701" s="0" t="n">
        <f aca="false">H701/2.173</f>
        <v>0.27772664519098</v>
      </c>
      <c r="L701" s="0" t="n">
        <v>0.5625</v>
      </c>
      <c r="M701" s="0" t="n">
        <v>3.6861</v>
      </c>
      <c r="N701" s="0" t="n">
        <v>0.77686</v>
      </c>
      <c r="O701" s="0" t="n">
        <v>3.5649</v>
      </c>
      <c r="P701" s="1" t="n">
        <f aca="false">M701-M$991</f>
        <v>0.2886</v>
      </c>
      <c r="Q701" s="1" t="n">
        <f aca="false">N701-N$991</f>
        <v>0.721497</v>
      </c>
      <c r="R701" s="1" t="n">
        <f aca="false">O701-O$991</f>
        <v>-1.479</v>
      </c>
      <c r="S701" s="1" t="n">
        <f aca="false">P701+R701</f>
        <v>-1.1904</v>
      </c>
      <c r="T701" s="0" t="n">
        <f aca="false">Q701</f>
        <v>0.721497</v>
      </c>
      <c r="U701" s="0" t="n">
        <f aca="false">S701/2.173</f>
        <v>-0.547814081914404</v>
      </c>
      <c r="V701" s="0" t="n">
        <f aca="false">T701/2.173</f>
        <v>0.332028071790152</v>
      </c>
    </row>
    <row r="702" customFormat="false" ht="12.8" hidden="false" customHeight="false" outlineLevel="0" collapsed="false">
      <c r="A702" s="1" t="n">
        <v>3.6948</v>
      </c>
      <c r="B702" s="1" t="n">
        <v>0.77715</v>
      </c>
      <c r="C702" s="1" t="n">
        <v>3.5</v>
      </c>
      <c r="D702" s="1" t="n">
        <f aca="false">A702-A$1001</f>
        <v>0.2811</v>
      </c>
      <c r="E702" s="1" t="n">
        <f aca="false">B702-B$1001</f>
        <v>0.60348</v>
      </c>
      <c r="F702" s="1" t="n">
        <f aca="false">C702-C$1001</f>
        <v>-1.495</v>
      </c>
      <c r="G702" s="1" t="n">
        <f aca="false">D702+F702</f>
        <v>-1.2139</v>
      </c>
      <c r="H702" s="1" t="n">
        <f aca="false">E702-E$1001</f>
        <v>0.60348</v>
      </c>
      <c r="I702" s="0" t="n">
        <f aca="false">G702/2.173</f>
        <v>-0.558628624022089</v>
      </c>
      <c r="J702" s="0" t="n">
        <f aca="false">H702/2.173</f>
        <v>0.277717441325357</v>
      </c>
      <c r="L702" s="0" t="n">
        <v>0.5625</v>
      </c>
      <c r="M702" s="0" t="n">
        <v>3.6854</v>
      </c>
      <c r="N702" s="0" t="n">
        <v>0.77683</v>
      </c>
      <c r="O702" s="0" t="n">
        <v>3.57</v>
      </c>
      <c r="P702" s="1" t="n">
        <f aca="false">M702-M$991</f>
        <v>0.2879</v>
      </c>
      <c r="Q702" s="1" t="n">
        <f aca="false">N702-N$991</f>
        <v>0.721467</v>
      </c>
      <c r="R702" s="1" t="n">
        <f aca="false">O702-O$991</f>
        <v>-1.4739</v>
      </c>
      <c r="S702" s="1" t="n">
        <f aca="false">P702+R702</f>
        <v>-1.186</v>
      </c>
      <c r="T702" s="0" t="n">
        <f aca="false">Q702</f>
        <v>0.721467</v>
      </c>
      <c r="U702" s="0" t="n">
        <f aca="false">S702/2.173</f>
        <v>-0.54578923147722</v>
      </c>
      <c r="V702" s="0" t="n">
        <f aca="false">T702/2.173</f>
        <v>0.332014265991717</v>
      </c>
    </row>
    <row r="703" customFormat="false" ht="12.8" hidden="false" customHeight="false" outlineLevel="0" collapsed="false">
      <c r="A703" s="1" t="n">
        <v>3.6942</v>
      </c>
      <c r="B703" s="1" t="n">
        <v>0.77714</v>
      </c>
      <c r="C703" s="1" t="n">
        <v>3.505</v>
      </c>
      <c r="D703" s="1" t="n">
        <f aca="false">A703-A$1001</f>
        <v>0.2805</v>
      </c>
      <c r="E703" s="1" t="n">
        <f aca="false">B703-B$1001</f>
        <v>0.60347</v>
      </c>
      <c r="F703" s="1" t="n">
        <f aca="false">C703-C$1001</f>
        <v>-1.49</v>
      </c>
      <c r="G703" s="1" t="n">
        <f aca="false">D703+F703</f>
        <v>-1.2095</v>
      </c>
      <c r="H703" s="1" t="n">
        <f aca="false">E703-E$1001</f>
        <v>0.60347</v>
      </c>
      <c r="I703" s="0" t="n">
        <f aca="false">G703/2.173</f>
        <v>-0.556603773584906</v>
      </c>
      <c r="J703" s="0" t="n">
        <f aca="false">H703/2.173</f>
        <v>0.277712839392545</v>
      </c>
      <c r="L703" s="0" t="n">
        <v>0.5625</v>
      </c>
      <c r="M703" s="0" t="n">
        <v>3.6847</v>
      </c>
      <c r="N703" s="0" t="n">
        <v>0.7768</v>
      </c>
      <c r="O703" s="0" t="n">
        <v>3.5751</v>
      </c>
      <c r="P703" s="1" t="n">
        <f aca="false">M703-M$991</f>
        <v>0.2872</v>
      </c>
      <c r="Q703" s="1" t="n">
        <f aca="false">N703-N$991</f>
        <v>0.721437</v>
      </c>
      <c r="R703" s="1" t="n">
        <f aca="false">O703-O$991</f>
        <v>-1.4688</v>
      </c>
      <c r="S703" s="1" t="n">
        <f aca="false">P703+R703</f>
        <v>-1.1816</v>
      </c>
      <c r="T703" s="0" t="n">
        <f aca="false">Q703</f>
        <v>0.721437</v>
      </c>
      <c r="U703" s="0" t="n">
        <f aca="false">S703/2.173</f>
        <v>-0.543764381040037</v>
      </c>
      <c r="V703" s="0" t="n">
        <f aca="false">T703/2.173</f>
        <v>0.332000460193281</v>
      </c>
    </row>
    <row r="704" customFormat="false" ht="12.8" hidden="false" customHeight="false" outlineLevel="0" collapsed="false">
      <c r="A704" s="1" t="n">
        <v>3.6935</v>
      </c>
      <c r="B704" s="1" t="n">
        <v>0.77712</v>
      </c>
      <c r="C704" s="1" t="n">
        <v>3.51</v>
      </c>
      <c r="D704" s="1" t="n">
        <f aca="false">A704-A$1001</f>
        <v>0.2798</v>
      </c>
      <c r="E704" s="1" t="n">
        <f aca="false">B704-B$1001</f>
        <v>0.60345</v>
      </c>
      <c r="F704" s="1" t="n">
        <f aca="false">C704-C$1001</f>
        <v>-1.485</v>
      </c>
      <c r="G704" s="1" t="n">
        <f aca="false">D704+F704</f>
        <v>-1.2052</v>
      </c>
      <c r="H704" s="1" t="n">
        <f aca="false">E704-E$1001</f>
        <v>0.60345</v>
      </c>
      <c r="I704" s="0" t="n">
        <f aca="false">G704/2.173</f>
        <v>-0.55462494247584</v>
      </c>
      <c r="J704" s="0" t="n">
        <f aca="false">H704/2.173</f>
        <v>0.277703635526921</v>
      </c>
      <c r="L704" s="0" t="n">
        <v>0.5625</v>
      </c>
      <c r="M704" s="0" t="n">
        <v>3.684</v>
      </c>
      <c r="N704" s="0" t="n">
        <v>0.77677</v>
      </c>
      <c r="O704" s="0" t="n">
        <v>3.5802</v>
      </c>
      <c r="P704" s="1" t="n">
        <f aca="false">M704-M$991</f>
        <v>0.2865</v>
      </c>
      <c r="Q704" s="1" t="n">
        <f aca="false">N704-N$991</f>
        <v>0.721407</v>
      </c>
      <c r="R704" s="1" t="n">
        <f aca="false">O704-O$991</f>
        <v>-1.4637</v>
      </c>
      <c r="S704" s="1" t="n">
        <f aca="false">P704+R704</f>
        <v>-1.1772</v>
      </c>
      <c r="T704" s="0" t="n">
        <f aca="false">Q704</f>
        <v>0.721407</v>
      </c>
      <c r="U704" s="0" t="n">
        <f aca="false">S704/2.173</f>
        <v>-0.541739530602853</v>
      </c>
      <c r="V704" s="0" t="n">
        <f aca="false">T704/2.173</f>
        <v>0.331986654394846</v>
      </c>
    </row>
    <row r="705" customFormat="false" ht="12.8" hidden="false" customHeight="false" outlineLevel="0" collapsed="false">
      <c r="A705" s="1" t="n">
        <v>3.6928</v>
      </c>
      <c r="B705" s="1" t="n">
        <v>0.7771</v>
      </c>
      <c r="C705" s="1" t="n">
        <v>3.515</v>
      </c>
      <c r="D705" s="1" t="n">
        <f aca="false">A705-A$1001</f>
        <v>0.2791</v>
      </c>
      <c r="E705" s="1" t="n">
        <f aca="false">B705-B$1001</f>
        <v>0.60343</v>
      </c>
      <c r="F705" s="1" t="n">
        <f aca="false">C705-C$1001</f>
        <v>-1.48</v>
      </c>
      <c r="G705" s="1" t="n">
        <f aca="false">D705+F705</f>
        <v>-1.2009</v>
      </c>
      <c r="H705" s="1" t="n">
        <f aca="false">E705-E$1001</f>
        <v>0.60343</v>
      </c>
      <c r="I705" s="0" t="n">
        <f aca="false">G705/2.173</f>
        <v>-0.552646111366774</v>
      </c>
      <c r="J705" s="0" t="n">
        <f aca="false">H705/2.173</f>
        <v>0.277694431661298</v>
      </c>
      <c r="L705" s="0" t="n">
        <v>0.5625</v>
      </c>
      <c r="M705" s="0" t="n">
        <v>3.6833</v>
      </c>
      <c r="N705" s="0" t="n">
        <v>0.77674</v>
      </c>
      <c r="O705" s="0" t="n">
        <v>3.5853</v>
      </c>
      <c r="P705" s="1" t="n">
        <f aca="false">M705-M$991</f>
        <v>0.2858</v>
      </c>
      <c r="Q705" s="1" t="n">
        <f aca="false">N705-N$991</f>
        <v>0.721377</v>
      </c>
      <c r="R705" s="1" t="n">
        <f aca="false">O705-O$991</f>
        <v>-1.4586</v>
      </c>
      <c r="S705" s="1" t="n">
        <f aca="false">P705+R705</f>
        <v>-1.1728</v>
      </c>
      <c r="T705" s="0" t="n">
        <f aca="false">Q705</f>
        <v>0.721377</v>
      </c>
      <c r="U705" s="0" t="n">
        <f aca="false">S705/2.173</f>
        <v>-0.539714680165669</v>
      </c>
      <c r="V705" s="0" t="n">
        <f aca="false">T705/2.173</f>
        <v>0.331972848596411</v>
      </c>
    </row>
    <row r="706" customFormat="false" ht="12.8" hidden="false" customHeight="false" outlineLevel="0" collapsed="false">
      <c r="A706" s="1" t="n">
        <v>3.6922</v>
      </c>
      <c r="B706" s="1" t="n">
        <v>0.77708</v>
      </c>
      <c r="C706" s="1" t="n">
        <v>3.52</v>
      </c>
      <c r="D706" s="1" t="n">
        <f aca="false">A706-A$1001</f>
        <v>0.2785</v>
      </c>
      <c r="E706" s="1" t="n">
        <f aca="false">B706-B$1001</f>
        <v>0.60341</v>
      </c>
      <c r="F706" s="1" t="n">
        <f aca="false">C706-C$1001</f>
        <v>-1.475</v>
      </c>
      <c r="G706" s="1" t="n">
        <f aca="false">D706+F706</f>
        <v>-1.1965</v>
      </c>
      <c r="H706" s="1" t="n">
        <f aca="false">E706-E$1001</f>
        <v>0.60341</v>
      </c>
      <c r="I706" s="0" t="n">
        <f aca="false">G706/2.173</f>
        <v>-0.55062126092959</v>
      </c>
      <c r="J706" s="0" t="n">
        <f aca="false">H706/2.173</f>
        <v>0.277685227795674</v>
      </c>
      <c r="L706" s="0" t="n">
        <v>0.5625</v>
      </c>
      <c r="M706" s="0" t="n">
        <v>3.6826</v>
      </c>
      <c r="N706" s="0" t="n">
        <v>0.7767</v>
      </c>
      <c r="O706" s="0" t="n">
        <v>3.5904</v>
      </c>
      <c r="P706" s="1" t="n">
        <f aca="false">M706-M$991</f>
        <v>0.2851</v>
      </c>
      <c r="Q706" s="1" t="n">
        <f aca="false">N706-N$991</f>
        <v>0.721337</v>
      </c>
      <c r="R706" s="1" t="n">
        <f aca="false">O706-O$991</f>
        <v>-1.4535</v>
      </c>
      <c r="S706" s="1" t="n">
        <f aca="false">P706+R706</f>
        <v>-1.1684</v>
      </c>
      <c r="T706" s="0" t="n">
        <f aca="false">Q706</f>
        <v>0.721337</v>
      </c>
      <c r="U706" s="0" t="n">
        <f aca="false">S706/2.173</f>
        <v>-0.537689829728486</v>
      </c>
      <c r="V706" s="0" t="n">
        <f aca="false">T706/2.173</f>
        <v>0.331954440865163</v>
      </c>
    </row>
    <row r="707" customFormat="false" ht="12.8" hidden="false" customHeight="false" outlineLevel="0" collapsed="false">
      <c r="A707" s="1" t="n">
        <v>3.6915</v>
      </c>
      <c r="B707" s="1" t="n">
        <v>0.77706</v>
      </c>
      <c r="C707" s="1" t="n">
        <v>3.525</v>
      </c>
      <c r="D707" s="1" t="n">
        <f aca="false">A707-A$1001</f>
        <v>0.2778</v>
      </c>
      <c r="E707" s="1" t="n">
        <f aca="false">B707-B$1001</f>
        <v>0.60339</v>
      </c>
      <c r="F707" s="1" t="n">
        <f aca="false">C707-C$1001</f>
        <v>-1.47</v>
      </c>
      <c r="G707" s="1" t="n">
        <f aca="false">D707+F707</f>
        <v>-1.1922</v>
      </c>
      <c r="H707" s="1" t="n">
        <f aca="false">E707-E$1001</f>
        <v>0.60339</v>
      </c>
      <c r="I707" s="0" t="n">
        <f aca="false">G707/2.173</f>
        <v>-0.548642429820525</v>
      </c>
      <c r="J707" s="0" t="n">
        <f aca="false">H707/2.173</f>
        <v>0.277676023930051</v>
      </c>
      <c r="L707" s="0" t="n">
        <v>0.5625</v>
      </c>
      <c r="M707" s="0" t="n">
        <v>3.6819</v>
      </c>
      <c r="N707" s="0" t="n">
        <v>0.77667</v>
      </c>
      <c r="O707" s="0" t="n">
        <v>3.5955</v>
      </c>
      <c r="P707" s="1" t="n">
        <f aca="false">M707-M$991</f>
        <v>0.2844</v>
      </c>
      <c r="Q707" s="1" t="n">
        <f aca="false">N707-N$991</f>
        <v>0.721307</v>
      </c>
      <c r="R707" s="1" t="n">
        <f aca="false">O707-O$991</f>
        <v>-1.4484</v>
      </c>
      <c r="S707" s="1" t="n">
        <f aca="false">P707+R707</f>
        <v>-1.164</v>
      </c>
      <c r="T707" s="0" t="n">
        <f aca="false">Q707</f>
        <v>0.721307</v>
      </c>
      <c r="U707" s="0" t="n">
        <f aca="false">S707/2.173</f>
        <v>-0.535664979291302</v>
      </c>
      <c r="V707" s="0" t="n">
        <f aca="false">T707/2.173</f>
        <v>0.331940635066728</v>
      </c>
    </row>
    <row r="708" customFormat="false" ht="12.8" hidden="false" customHeight="false" outlineLevel="0" collapsed="false">
      <c r="A708" s="1" t="n">
        <v>3.6908</v>
      </c>
      <c r="B708" s="1" t="n">
        <v>0.77703</v>
      </c>
      <c r="C708" s="1" t="n">
        <v>3.53</v>
      </c>
      <c r="D708" s="1" t="n">
        <f aca="false">A708-A$1001</f>
        <v>0.2771</v>
      </c>
      <c r="E708" s="1" t="n">
        <f aca="false">B708-B$1001</f>
        <v>0.60336</v>
      </c>
      <c r="F708" s="1" t="n">
        <f aca="false">C708-C$1001</f>
        <v>-1.465</v>
      </c>
      <c r="G708" s="1" t="n">
        <f aca="false">D708+F708</f>
        <v>-1.1879</v>
      </c>
      <c r="H708" s="1" t="n">
        <f aca="false">E708-E$1001</f>
        <v>0.60336</v>
      </c>
      <c r="I708" s="0" t="n">
        <f aca="false">G708/2.173</f>
        <v>-0.546663598711459</v>
      </c>
      <c r="J708" s="0" t="n">
        <f aca="false">H708/2.173</f>
        <v>0.277662218131615</v>
      </c>
      <c r="L708" s="0" t="n">
        <v>0.5625</v>
      </c>
      <c r="M708" s="0" t="n">
        <v>3.6812</v>
      </c>
      <c r="N708" s="0" t="n">
        <v>0.77664</v>
      </c>
      <c r="O708" s="0" t="n">
        <v>3.6006</v>
      </c>
      <c r="P708" s="1" t="n">
        <f aca="false">M708-M$991</f>
        <v>0.2837</v>
      </c>
      <c r="Q708" s="1" t="n">
        <f aca="false">N708-N$991</f>
        <v>0.721277</v>
      </c>
      <c r="R708" s="1" t="n">
        <f aca="false">O708-O$991</f>
        <v>-1.4433</v>
      </c>
      <c r="S708" s="1" t="n">
        <f aca="false">P708+R708</f>
        <v>-1.1596</v>
      </c>
      <c r="T708" s="0" t="n">
        <f aca="false">Q708</f>
        <v>0.721277</v>
      </c>
      <c r="U708" s="0" t="n">
        <f aca="false">S708/2.173</f>
        <v>-0.533640128854119</v>
      </c>
      <c r="V708" s="0" t="n">
        <f aca="false">T708/2.173</f>
        <v>0.331926829268293</v>
      </c>
    </row>
    <row r="709" customFormat="false" ht="12.8" hidden="false" customHeight="false" outlineLevel="0" collapsed="false">
      <c r="A709" s="1" t="n">
        <v>3.6902</v>
      </c>
      <c r="B709" s="1" t="n">
        <v>0.77701</v>
      </c>
      <c r="C709" s="1" t="n">
        <v>3.535</v>
      </c>
      <c r="D709" s="1" t="n">
        <f aca="false">A709-A$1001</f>
        <v>0.2765</v>
      </c>
      <c r="E709" s="1" t="n">
        <f aca="false">B709-B$1001</f>
        <v>0.60334</v>
      </c>
      <c r="F709" s="1" t="n">
        <f aca="false">C709-C$1001</f>
        <v>-1.46</v>
      </c>
      <c r="G709" s="1" t="n">
        <f aca="false">D709+F709</f>
        <v>-1.1835</v>
      </c>
      <c r="H709" s="1" t="n">
        <f aca="false">E709-E$1001</f>
        <v>0.60334</v>
      </c>
      <c r="I709" s="0" t="n">
        <f aca="false">G709/2.173</f>
        <v>-0.544638748274275</v>
      </c>
      <c r="J709" s="0" t="n">
        <f aca="false">H709/2.173</f>
        <v>0.277653014265992</v>
      </c>
      <c r="L709" s="0" t="n">
        <v>0.5625</v>
      </c>
      <c r="M709" s="0" t="n">
        <v>3.6805</v>
      </c>
      <c r="N709" s="0" t="n">
        <v>0.7766</v>
      </c>
      <c r="O709" s="0" t="n">
        <v>3.6057</v>
      </c>
      <c r="P709" s="1" t="n">
        <f aca="false">M709-M$991</f>
        <v>0.283</v>
      </c>
      <c r="Q709" s="1" t="n">
        <f aca="false">N709-N$991</f>
        <v>0.721237</v>
      </c>
      <c r="R709" s="1" t="n">
        <f aca="false">O709-O$991</f>
        <v>-1.4382</v>
      </c>
      <c r="S709" s="1" t="n">
        <f aca="false">P709+R709</f>
        <v>-1.1552</v>
      </c>
      <c r="T709" s="0" t="n">
        <f aca="false">Q709</f>
        <v>0.721237</v>
      </c>
      <c r="U709" s="0" t="n">
        <f aca="false">S709/2.173</f>
        <v>-0.531615278416935</v>
      </c>
      <c r="V709" s="0" t="n">
        <f aca="false">T709/2.173</f>
        <v>0.331908421537046</v>
      </c>
    </row>
    <row r="710" customFormat="false" ht="12.8" hidden="false" customHeight="false" outlineLevel="0" collapsed="false">
      <c r="A710" s="1" t="n">
        <v>3.6895</v>
      </c>
      <c r="B710" s="1" t="n">
        <v>0.77699</v>
      </c>
      <c r="C710" s="1" t="n">
        <v>3.54</v>
      </c>
      <c r="D710" s="1" t="n">
        <f aca="false">A710-A$1001</f>
        <v>0.2758</v>
      </c>
      <c r="E710" s="1" t="n">
        <f aca="false">B710-B$1001</f>
        <v>0.60332</v>
      </c>
      <c r="F710" s="1" t="n">
        <f aca="false">C710-C$1001</f>
        <v>-1.455</v>
      </c>
      <c r="G710" s="1" t="n">
        <f aca="false">D710+F710</f>
        <v>-1.1792</v>
      </c>
      <c r="H710" s="1" t="n">
        <f aca="false">E710-E$1001</f>
        <v>0.60332</v>
      </c>
      <c r="I710" s="0" t="n">
        <f aca="false">G710/2.173</f>
        <v>-0.542659917165209</v>
      </c>
      <c r="J710" s="0" t="n">
        <f aca="false">H710/2.173</f>
        <v>0.277643810400368</v>
      </c>
      <c r="L710" s="0" t="n">
        <v>0.5625</v>
      </c>
      <c r="M710" s="0" t="n">
        <v>3.6798</v>
      </c>
      <c r="N710" s="0" t="n">
        <v>0.77656</v>
      </c>
      <c r="O710" s="0" t="n">
        <v>3.6108</v>
      </c>
      <c r="P710" s="1" t="n">
        <f aca="false">M710-M$991</f>
        <v>0.2823</v>
      </c>
      <c r="Q710" s="1" t="n">
        <f aca="false">N710-N$991</f>
        <v>0.721197</v>
      </c>
      <c r="R710" s="1" t="n">
        <f aca="false">O710-O$991</f>
        <v>-1.4331</v>
      </c>
      <c r="S710" s="1" t="n">
        <f aca="false">P710+R710</f>
        <v>-1.1508</v>
      </c>
      <c r="T710" s="0" t="n">
        <f aca="false">Q710</f>
        <v>0.721197</v>
      </c>
      <c r="U710" s="0" t="n">
        <f aca="false">S710/2.173</f>
        <v>-0.529590427979751</v>
      </c>
      <c r="V710" s="0" t="n">
        <f aca="false">T710/2.173</f>
        <v>0.331890013805798</v>
      </c>
    </row>
    <row r="711" customFormat="false" ht="12.8" hidden="false" customHeight="false" outlineLevel="0" collapsed="false">
      <c r="A711" s="1" t="n">
        <v>3.6888</v>
      </c>
      <c r="B711" s="1" t="n">
        <v>0.77696</v>
      </c>
      <c r="C711" s="1" t="n">
        <v>3.545</v>
      </c>
      <c r="D711" s="1" t="n">
        <f aca="false">A711-A$1001</f>
        <v>0.2751</v>
      </c>
      <c r="E711" s="1" t="n">
        <f aca="false">B711-B$1001</f>
        <v>0.60329</v>
      </c>
      <c r="F711" s="1" t="n">
        <f aca="false">C711-C$1001</f>
        <v>-1.45</v>
      </c>
      <c r="G711" s="1" t="n">
        <f aca="false">D711+F711</f>
        <v>-1.1749</v>
      </c>
      <c r="H711" s="1" t="n">
        <f aca="false">E711-E$1001</f>
        <v>0.60329</v>
      </c>
      <c r="I711" s="0" t="n">
        <f aca="false">G711/2.173</f>
        <v>-0.540681086056144</v>
      </c>
      <c r="J711" s="0" t="n">
        <f aca="false">H711/2.173</f>
        <v>0.277630004601933</v>
      </c>
      <c r="L711" s="0" t="n">
        <v>0.5625</v>
      </c>
      <c r="M711" s="0" t="n">
        <v>3.6791</v>
      </c>
      <c r="N711" s="0" t="n">
        <v>0.77653</v>
      </c>
      <c r="O711" s="0" t="n">
        <v>3.6159</v>
      </c>
      <c r="P711" s="1" t="n">
        <f aca="false">M711-M$991</f>
        <v>0.2816</v>
      </c>
      <c r="Q711" s="1" t="n">
        <f aca="false">N711-N$991</f>
        <v>0.721167</v>
      </c>
      <c r="R711" s="1" t="n">
        <f aca="false">O711-O$991</f>
        <v>-1.428</v>
      </c>
      <c r="S711" s="1" t="n">
        <f aca="false">P711+R711</f>
        <v>-1.1464</v>
      </c>
      <c r="T711" s="0" t="n">
        <f aca="false">Q711</f>
        <v>0.721167</v>
      </c>
      <c r="U711" s="0" t="n">
        <f aca="false">S711/2.173</f>
        <v>-0.527565577542568</v>
      </c>
      <c r="V711" s="0" t="n">
        <f aca="false">T711/2.173</f>
        <v>0.331876208007363</v>
      </c>
    </row>
    <row r="712" customFormat="false" ht="12.8" hidden="false" customHeight="false" outlineLevel="0" collapsed="false">
      <c r="A712" s="1" t="n">
        <v>3.6881</v>
      </c>
      <c r="B712" s="1" t="n">
        <v>0.77694</v>
      </c>
      <c r="C712" s="1" t="n">
        <v>3.55</v>
      </c>
      <c r="D712" s="1" t="n">
        <f aca="false">A712-A$1001</f>
        <v>0.2744</v>
      </c>
      <c r="E712" s="1" t="n">
        <f aca="false">B712-B$1001</f>
        <v>0.60327</v>
      </c>
      <c r="F712" s="1" t="n">
        <f aca="false">C712-C$1001</f>
        <v>-1.445</v>
      </c>
      <c r="G712" s="1" t="n">
        <f aca="false">D712+F712</f>
        <v>-1.1706</v>
      </c>
      <c r="H712" s="1" t="n">
        <f aca="false">E712-E$1001</f>
        <v>0.60327</v>
      </c>
      <c r="I712" s="0" t="n">
        <f aca="false">G712/2.173</f>
        <v>-0.538702254947078</v>
      </c>
      <c r="J712" s="0" t="n">
        <f aca="false">H712/2.173</f>
        <v>0.277620800736309</v>
      </c>
      <c r="L712" s="0" t="n">
        <v>0.5625</v>
      </c>
      <c r="M712" s="0" t="n">
        <v>3.6784</v>
      </c>
      <c r="N712" s="0" t="n">
        <v>0.77649</v>
      </c>
      <c r="O712" s="0" t="n">
        <v>3.621</v>
      </c>
      <c r="P712" s="1" t="n">
        <f aca="false">M712-M$991</f>
        <v>0.2809</v>
      </c>
      <c r="Q712" s="1" t="n">
        <f aca="false">N712-N$991</f>
        <v>0.721127</v>
      </c>
      <c r="R712" s="1" t="n">
        <f aca="false">O712-O$991</f>
        <v>-1.4229</v>
      </c>
      <c r="S712" s="1" t="n">
        <f aca="false">P712+R712</f>
        <v>-1.142</v>
      </c>
      <c r="T712" s="0" t="n">
        <f aca="false">Q712</f>
        <v>0.721127</v>
      </c>
      <c r="U712" s="0" t="n">
        <f aca="false">S712/2.173</f>
        <v>-0.525540727105384</v>
      </c>
      <c r="V712" s="0" t="n">
        <f aca="false">T712/2.173</f>
        <v>0.331857800276116</v>
      </c>
    </row>
    <row r="713" customFormat="false" ht="12.8" hidden="false" customHeight="false" outlineLevel="0" collapsed="false">
      <c r="A713" s="1" t="n">
        <v>3.6875</v>
      </c>
      <c r="B713" s="1" t="n">
        <v>0.77691</v>
      </c>
      <c r="C713" s="1" t="n">
        <v>3.555</v>
      </c>
      <c r="D713" s="1" t="n">
        <f aca="false">A713-A$1001</f>
        <v>0.2738</v>
      </c>
      <c r="E713" s="1" t="n">
        <f aca="false">B713-B$1001</f>
        <v>0.60324</v>
      </c>
      <c r="F713" s="1" t="n">
        <f aca="false">C713-C$1001</f>
        <v>-1.44</v>
      </c>
      <c r="G713" s="1" t="n">
        <f aca="false">D713+F713</f>
        <v>-1.1662</v>
      </c>
      <c r="H713" s="1" t="n">
        <f aca="false">E713-E$1001</f>
        <v>0.60324</v>
      </c>
      <c r="I713" s="0" t="n">
        <f aca="false">G713/2.173</f>
        <v>-0.536677404509894</v>
      </c>
      <c r="J713" s="0" t="n">
        <f aca="false">H713/2.173</f>
        <v>0.277606994937874</v>
      </c>
      <c r="L713" s="0" t="n">
        <v>0.5625</v>
      </c>
      <c r="M713" s="0" t="n">
        <v>3.6777</v>
      </c>
      <c r="N713" s="0" t="n">
        <v>0.77645</v>
      </c>
      <c r="O713" s="0" t="n">
        <v>3.6261</v>
      </c>
      <c r="P713" s="1" t="n">
        <f aca="false">M713-M$991</f>
        <v>0.2802</v>
      </c>
      <c r="Q713" s="1" t="n">
        <f aca="false">N713-N$991</f>
        <v>0.721087</v>
      </c>
      <c r="R713" s="1" t="n">
        <f aca="false">O713-O$991</f>
        <v>-1.4178</v>
      </c>
      <c r="S713" s="1" t="n">
        <f aca="false">P713+R713</f>
        <v>-1.1376</v>
      </c>
      <c r="T713" s="0" t="n">
        <f aca="false">Q713</f>
        <v>0.721087</v>
      </c>
      <c r="U713" s="0" t="n">
        <f aca="false">S713/2.173</f>
        <v>-0.5235158766682</v>
      </c>
      <c r="V713" s="0" t="n">
        <f aca="false">T713/2.173</f>
        <v>0.331839392544869</v>
      </c>
    </row>
    <row r="714" customFormat="false" ht="12.8" hidden="false" customHeight="false" outlineLevel="0" collapsed="false">
      <c r="A714" s="1" t="n">
        <v>3.6868</v>
      </c>
      <c r="B714" s="1" t="n">
        <v>0.77689</v>
      </c>
      <c r="C714" s="1" t="n">
        <v>3.56</v>
      </c>
      <c r="D714" s="1" t="n">
        <f aca="false">A714-A$1001</f>
        <v>0.2731</v>
      </c>
      <c r="E714" s="1" t="n">
        <f aca="false">B714-B$1001</f>
        <v>0.60322</v>
      </c>
      <c r="F714" s="1" t="n">
        <f aca="false">C714-C$1001</f>
        <v>-1.435</v>
      </c>
      <c r="G714" s="1" t="n">
        <f aca="false">D714+F714</f>
        <v>-1.1619</v>
      </c>
      <c r="H714" s="1" t="n">
        <f aca="false">E714-E$1001</f>
        <v>0.60322</v>
      </c>
      <c r="I714" s="0" t="n">
        <f aca="false">G714/2.173</f>
        <v>-0.534698573400828</v>
      </c>
      <c r="J714" s="0" t="n">
        <f aca="false">H714/2.173</f>
        <v>0.27759779107225</v>
      </c>
      <c r="L714" s="0" t="n">
        <v>0.5625</v>
      </c>
      <c r="M714" s="0" t="n">
        <v>3.677</v>
      </c>
      <c r="N714" s="0" t="n">
        <v>0.77641</v>
      </c>
      <c r="O714" s="0" t="n">
        <v>3.6312</v>
      </c>
      <c r="P714" s="1" t="n">
        <f aca="false">M714-M$991</f>
        <v>0.2795</v>
      </c>
      <c r="Q714" s="1" t="n">
        <f aca="false">N714-N$991</f>
        <v>0.721047</v>
      </c>
      <c r="R714" s="1" t="n">
        <f aca="false">O714-O$991</f>
        <v>-1.4127</v>
      </c>
      <c r="S714" s="1" t="n">
        <f aca="false">P714+R714</f>
        <v>-1.1332</v>
      </c>
      <c r="T714" s="0" t="n">
        <f aca="false">Q714</f>
        <v>0.721047</v>
      </c>
      <c r="U714" s="0" t="n">
        <f aca="false">S714/2.173</f>
        <v>-0.521491026231017</v>
      </c>
      <c r="V714" s="0" t="n">
        <f aca="false">T714/2.173</f>
        <v>0.331820984813622</v>
      </c>
    </row>
    <row r="715" customFormat="false" ht="12.8" hidden="false" customHeight="false" outlineLevel="0" collapsed="false">
      <c r="A715" s="1" t="n">
        <v>3.6861</v>
      </c>
      <c r="B715" s="1" t="n">
        <v>0.77686</v>
      </c>
      <c r="C715" s="1" t="n">
        <v>3.565</v>
      </c>
      <c r="D715" s="1" t="n">
        <f aca="false">A715-A$1001</f>
        <v>0.2724</v>
      </c>
      <c r="E715" s="1" t="n">
        <f aca="false">B715-B$1001</f>
        <v>0.60319</v>
      </c>
      <c r="F715" s="1" t="n">
        <f aca="false">C715-C$1001</f>
        <v>-1.43</v>
      </c>
      <c r="G715" s="1" t="n">
        <f aca="false">D715+F715</f>
        <v>-1.1576</v>
      </c>
      <c r="H715" s="1" t="n">
        <f aca="false">E715-E$1001</f>
        <v>0.60319</v>
      </c>
      <c r="I715" s="0" t="n">
        <f aca="false">G715/2.173</f>
        <v>-0.532719742291763</v>
      </c>
      <c r="J715" s="0" t="n">
        <f aca="false">H715/2.173</f>
        <v>0.277583985273815</v>
      </c>
      <c r="L715" s="0" t="n">
        <v>0.5625</v>
      </c>
      <c r="M715" s="0" t="n">
        <v>3.6763</v>
      </c>
      <c r="N715" s="0" t="n">
        <v>0.77636</v>
      </c>
      <c r="O715" s="0" t="n">
        <v>3.6363</v>
      </c>
      <c r="P715" s="1" t="n">
        <f aca="false">M715-M$991</f>
        <v>0.2788</v>
      </c>
      <c r="Q715" s="1" t="n">
        <f aca="false">N715-N$991</f>
        <v>0.720997</v>
      </c>
      <c r="R715" s="1" t="n">
        <f aca="false">O715-O$991</f>
        <v>-1.4076</v>
      </c>
      <c r="S715" s="1" t="n">
        <f aca="false">P715+R715</f>
        <v>-1.1288</v>
      </c>
      <c r="T715" s="0" t="n">
        <f aca="false">Q715</f>
        <v>0.720997</v>
      </c>
      <c r="U715" s="0" t="n">
        <f aca="false">S715/2.173</f>
        <v>-0.519466175793833</v>
      </c>
      <c r="V715" s="0" t="n">
        <f aca="false">T715/2.173</f>
        <v>0.331797975149563</v>
      </c>
    </row>
    <row r="716" customFormat="false" ht="12.8" hidden="false" customHeight="false" outlineLevel="0" collapsed="false">
      <c r="A716" s="1" t="n">
        <v>3.6854</v>
      </c>
      <c r="B716" s="1" t="n">
        <v>0.77683</v>
      </c>
      <c r="C716" s="1" t="n">
        <v>3.57</v>
      </c>
      <c r="D716" s="1" t="n">
        <f aca="false">A716-A$1001</f>
        <v>0.2717</v>
      </c>
      <c r="E716" s="1" t="n">
        <f aca="false">B716-B$1001</f>
        <v>0.60316</v>
      </c>
      <c r="F716" s="1" t="n">
        <f aca="false">C716-C$1001</f>
        <v>-1.425</v>
      </c>
      <c r="G716" s="1" t="n">
        <f aca="false">D716+F716</f>
        <v>-1.1533</v>
      </c>
      <c r="H716" s="1" t="n">
        <f aca="false">E716-E$1001</f>
        <v>0.60316</v>
      </c>
      <c r="I716" s="0" t="n">
        <f aca="false">G716/2.173</f>
        <v>-0.530740911182697</v>
      </c>
      <c r="J716" s="0" t="n">
        <f aca="false">H716/2.173</f>
        <v>0.27757017947538</v>
      </c>
      <c r="L716" s="0" t="n">
        <v>0.5625</v>
      </c>
      <c r="M716" s="0" t="n">
        <v>3.6756</v>
      </c>
      <c r="N716" s="0" t="n">
        <v>0.77632</v>
      </c>
      <c r="O716" s="0" t="n">
        <v>3.6414</v>
      </c>
      <c r="P716" s="1" t="n">
        <f aca="false">M716-M$991</f>
        <v>0.2781</v>
      </c>
      <c r="Q716" s="1" t="n">
        <f aca="false">N716-N$991</f>
        <v>0.720957</v>
      </c>
      <c r="R716" s="1" t="n">
        <f aca="false">O716-O$991</f>
        <v>-1.4025</v>
      </c>
      <c r="S716" s="1" t="n">
        <f aca="false">P716+R716</f>
        <v>-1.1244</v>
      </c>
      <c r="T716" s="0" t="n">
        <f aca="false">Q716</f>
        <v>0.720957</v>
      </c>
      <c r="U716" s="0" t="n">
        <f aca="false">S716/2.173</f>
        <v>-0.51744132535665</v>
      </c>
      <c r="V716" s="0" t="n">
        <f aca="false">T716/2.173</f>
        <v>0.331779567418316</v>
      </c>
    </row>
    <row r="717" customFormat="false" ht="12.8" hidden="false" customHeight="false" outlineLevel="0" collapsed="false">
      <c r="A717" s="1" t="n">
        <v>3.6847</v>
      </c>
      <c r="B717" s="1" t="n">
        <v>0.7768</v>
      </c>
      <c r="C717" s="1" t="n">
        <v>3.575</v>
      </c>
      <c r="D717" s="1" t="n">
        <f aca="false">A717-A$1001</f>
        <v>0.271</v>
      </c>
      <c r="E717" s="1" t="n">
        <f aca="false">B717-B$1001</f>
        <v>0.60313</v>
      </c>
      <c r="F717" s="1" t="n">
        <f aca="false">C717-C$1001</f>
        <v>-1.42</v>
      </c>
      <c r="G717" s="1" t="n">
        <f aca="false">D717+F717</f>
        <v>-1.149</v>
      </c>
      <c r="H717" s="1" t="n">
        <f aca="false">E717-E$1001</f>
        <v>0.60313</v>
      </c>
      <c r="I717" s="0" t="n">
        <f aca="false">G717/2.173</f>
        <v>-0.528762080073631</v>
      </c>
      <c r="J717" s="0" t="n">
        <f aca="false">H717/2.173</f>
        <v>0.277556373676944</v>
      </c>
      <c r="L717" s="0" t="n">
        <v>0.5625</v>
      </c>
      <c r="M717" s="0" t="n">
        <v>3.6749</v>
      </c>
      <c r="N717" s="0" t="n">
        <v>0.77627</v>
      </c>
      <c r="O717" s="0" t="n">
        <v>3.6465</v>
      </c>
      <c r="P717" s="1" t="n">
        <f aca="false">M717-M$991</f>
        <v>0.2774</v>
      </c>
      <c r="Q717" s="1" t="n">
        <f aca="false">N717-N$991</f>
        <v>0.720907</v>
      </c>
      <c r="R717" s="1" t="n">
        <f aca="false">O717-O$991</f>
        <v>-1.3974</v>
      </c>
      <c r="S717" s="1" t="n">
        <f aca="false">P717+R717</f>
        <v>-1.12</v>
      </c>
      <c r="T717" s="0" t="n">
        <f aca="false">Q717</f>
        <v>0.720907</v>
      </c>
      <c r="U717" s="0" t="n">
        <f aca="false">S717/2.173</f>
        <v>-0.515416474919466</v>
      </c>
      <c r="V717" s="0" t="n">
        <f aca="false">T717/2.173</f>
        <v>0.331756557754257</v>
      </c>
    </row>
    <row r="718" customFormat="false" ht="12.8" hidden="false" customHeight="false" outlineLevel="0" collapsed="false">
      <c r="A718" s="1" t="n">
        <v>3.6841</v>
      </c>
      <c r="B718" s="1" t="n">
        <v>0.77677</v>
      </c>
      <c r="C718" s="1" t="n">
        <v>3.58</v>
      </c>
      <c r="D718" s="1" t="n">
        <f aca="false">A718-A$1001</f>
        <v>0.2704</v>
      </c>
      <c r="E718" s="1" t="n">
        <f aca="false">B718-B$1001</f>
        <v>0.6031</v>
      </c>
      <c r="F718" s="1" t="n">
        <f aca="false">C718-C$1001</f>
        <v>-1.415</v>
      </c>
      <c r="G718" s="1" t="n">
        <f aca="false">D718+F718</f>
        <v>-1.1446</v>
      </c>
      <c r="H718" s="1" t="n">
        <f aca="false">E718-E$1001</f>
        <v>0.6031</v>
      </c>
      <c r="I718" s="0" t="n">
        <f aca="false">G718/2.173</f>
        <v>-0.526737229636447</v>
      </c>
      <c r="J718" s="0" t="n">
        <f aca="false">H718/2.173</f>
        <v>0.277542567878509</v>
      </c>
      <c r="L718" s="0" t="n">
        <v>0.5625</v>
      </c>
      <c r="M718" s="0" t="n">
        <v>3.6742</v>
      </c>
      <c r="N718" s="0" t="n">
        <v>0.77623</v>
      </c>
      <c r="O718" s="0" t="n">
        <v>3.6516</v>
      </c>
      <c r="P718" s="1" t="n">
        <f aca="false">M718-M$991</f>
        <v>0.2767</v>
      </c>
      <c r="Q718" s="1" t="n">
        <f aca="false">N718-N$991</f>
        <v>0.720867</v>
      </c>
      <c r="R718" s="1" t="n">
        <f aca="false">O718-O$991</f>
        <v>-1.3923</v>
      </c>
      <c r="S718" s="1" t="n">
        <f aca="false">P718+R718</f>
        <v>-1.1156</v>
      </c>
      <c r="T718" s="0" t="n">
        <f aca="false">Q718</f>
        <v>0.720867</v>
      </c>
      <c r="U718" s="0" t="n">
        <f aca="false">S718/2.173</f>
        <v>-0.513391624482282</v>
      </c>
      <c r="V718" s="0" t="n">
        <f aca="false">T718/2.173</f>
        <v>0.33173815002301</v>
      </c>
    </row>
    <row r="719" customFormat="false" ht="12.8" hidden="false" customHeight="false" outlineLevel="0" collapsed="false">
      <c r="A719" s="1" t="n">
        <v>3.6834</v>
      </c>
      <c r="B719" s="1" t="n">
        <v>0.77674</v>
      </c>
      <c r="C719" s="1" t="n">
        <v>3.585</v>
      </c>
      <c r="D719" s="1" t="n">
        <f aca="false">A719-A$1001</f>
        <v>0.2697</v>
      </c>
      <c r="E719" s="1" t="n">
        <f aca="false">B719-B$1001</f>
        <v>0.60307</v>
      </c>
      <c r="F719" s="1" t="n">
        <f aca="false">C719-C$1001</f>
        <v>-1.41</v>
      </c>
      <c r="G719" s="1" t="n">
        <f aca="false">D719+F719</f>
        <v>-1.1403</v>
      </c>
      <c r="H719" s="1" t="n">
        <f aca="false">E719-E$1001</f>
        <v>0.60307</v>
      </c>
      <c r="I719" s="0" t="n">
        <f aca="false">G719/2.173</f>
        <v>-0.524758398527382</v>
      </c>
      <c r="J719" s="0" t="n">
        <f aca="false">H719/2.173</f>
        <v>0.277528762080074</v>
      </c>
      <c r="L719" s="0" t="n">
        <v>0.5625</v>
      </c>
      <c r="M719" s="0" t="n">
        <v>3.6735</v>
      </c>
      <c r="N719" s="0" t="n">
        <v>0.77618</v>
      </c>
      <c r="O719" s="0" t="n">
        <v>3.6567</v>
      </c>
      <c r="P719" s="1" t="n">
        <f aca="false">M719-M$991</f>
        <v>0.276</v>
      </c>
      <c r="Q719" s="1" t="n">
        <f aca="false">N719-N$991</f>
        <v>0.720817</v>
      </c>
      <c r="R719" s="1" t="n">
        <f aca="false">O719-O$991</f>
        <v>-1.3872</v>
      </c>
      <c r="S719" s="1" t="n">
        <f aca="false">P719+R719</f>
        <v>-1.1112</v>
      </c>
      <c r="T719" s="0" t="n">
        <f aca="false">Q719</f>
        <v>0.720817</v>
      </c>
      <c r="U719" s="0" t="n">
        <f aca="false">S719/2.173</f>
        <v>-0.511366774045099</v>
      </c>
      <c r="V719" s="0" t="n">
        <f aca="false">T719/2.173</f>
        <v>0.331715140358951</v>
      </c>
    </row>
    <row r="720" customFormat="false" ht="12.8" hidden="false" customHeight="false" outlineLevel="0" collapsed="false">
      <c r="A720" s="1" t="n">
        <v>3.6827</v>
      </c>
      <c r="B720" s="1" t="n">
        <v>0.77671</v>
      </c>
      <c r="C720" s="1" t="n">
        <v>3.59</v>
      </c>
      <c r="D720" s="1" t="n">
        <f aca="false">A720-A$1001</f>
        <v>0.269</v>
      </c>
      <c r="E720" s="1" t="n">
        <f aca="false">B720-B$1001</f>
        <v>0.60304</v>
      </c>
      <c r="F720" s="1" t="n">
        <f aca="false">C720-C$1001</f>
        <v>-1.405</v>
      </c>
      <c r="G720" s="1" t="n">
        <f aca="false">D720+F720</f>
        <v>-1.136</v>
      </c>
      <c r="H720" s="1" t="n">
        <f aca="false">E720-E$1001</f>
        <v>0.60304</v>
      </c>
      <c r="I720" s="0" t="n">
        <f aca="false">G720/2.173</f>
        <v>-0.522779567418316</v>
      </c>
      <c r="J720" s="0" t="n">
        <f aca="false">H720/2.173</f>
        <v>0.277514956281638</v>
      </c>
      <c r="L720" s="0" t="n">
        <v>0.5625</v>
      </c>
      <c r="M720" s="0" t="n">
        <v>3.6728</v>
      </c>
      <c r="N720" s="0" t="n">
        <v>0.77613</v>
      </c>
      <c r="O720" s="0" t="n">
        <v>3.6618</v>
      </c>
      <c r="P720" s="1" t="n">
        <f aca="false">M720-M$991</f>
        <v>0.2753</v>
      </c>
      <c r="Q720" s="1" t="n">
        <f aca="false">N720-N$991</f>
        <v>0.720767</v>
      </c>
      <c r="R720" s="1" t="n">
        <f aca="false">O720-O$991</f>
        <v>-1.3821</v>
      </c>
      <c r="S720" s="1" t="n">
        <f aca="false">P720+R720</f>
        <v>-1.1068</v>
      </c>
      <c r="T720" s="0" t="n">
        <f aca="false">Q720</f>
        <v>0.720767</v>
      </c>
      <c r="U720" s="0" t="n">
        <f aca="false">S720/2.173</f>
        <v>-0.509341923607915</v>
      </c>
      <c r="V720" s="0" t="n">
        <f aca="false">T720/2.173</f>
        <v>0.331692130694892</v>
      </c>
    </row>
    <row r="721" customFormat="false" ht="12.8" hidden="false" customHeight="false" outlineLevel="0" collapsed="false">
      <c r="A721" s="1" t="n">
        <v>3.682</v>
      </c>
      <c r="B721" s="1" t="n">
        <v>0.77667</v>
      </c>
      <c r="C721" s="1" t="n">
        <v>3.595</v>
      </c>
      <c r="D721" s="1" t="n">
        <f aca="false">A721-A$1001</f>
        <v>0.2683</v>
      </c>
      <c r="E721" s="1" t="n">
        <f aca="false">B721-B$1001</f>
        <v>0.603</v>
      </c>
      <c r="F721" s="1" t="n">
        <f aca="false">C721-C$1001</f>
        <v>-1.4</v>
      </c>
      <c r="G721" s="1" t="n">
        <f aca="false">D721+F721</f>
        <v>-1.1317</v>
      </c>
      <c r="H721" s="1" t="n">
        <f aca="false">E721-E$1001</f>
        <v>0.603</v>
      </c>
      <c r="I721" s="0" t="n">
        <f aca="false">G721/2.173</f>
        <v>-0.52080073630925</v>
      </c>
      <c r="J721" s="0" t="n">
        <f aca="false">H721/2.173</f>
        <v>0.277496548550391</v>
      </c>
      <c r="L721" s="0" t="n">
        <v>0.5625</v>
      </c>
      <c r="M721" s="0" t="n">
        <v>3.672</v>
      </c>
      <c r="N721" s="0" t="n">
        <v>0.77608</v>
      </c>
      <c r="O721" s="0" t="n">
        <v>3.6669</v>
      </c>
      <c r="P721" s="1" t="n">
        <f aca="false">M721-M$991</f>
        <v>0.2745</v>
      </c>
      <c r="Q721" s="1" t="n">
        <f aca="false">N721-N$991</f>
        <v>0.720717</v>
      </c>
      <c r="R721" s="1" t="n">
        <f aca="false">O721-O$991</f>
        <v>-1.377</v>
      </c>
      <c r="S721" s="1" t="n">
        <f aca="false">P721+R721</f>
        <v>-1.1025</v>
      </c>
      <c r="T721" s="0" t="n">
        <f aca="false">Q721</f>
        <v>0.720717</v>
      </c>
      <c r="U721" s="0" t="n">
        <f aca="false">S721/2.173</f>
        <v>-0.507363092498849</v>
      </c>
      <c r="V721" s="0" t="n">
        <f aca="false">T721/2.173</f>
        <v>0.331669121030833</v>
      </c>
    </row>
    <row r="722" customFormat="false" ht="12.8" hidden="false" customHeight="false" outlineLevel="0" collapsed="false">
      <c r="A722" s="1" t="n">
        <v>3.6813</v>
      </c>
      <c r="B722" s="1" t="n">
        <v>0.77664</v>
      </c>
      <c r="C722" s="1" t="n">
        <v>3.6</v>
      </c>
      <c r="D722" s="1" t="n">
        <f aca="false">A722-A$1001</f>
        <v>0.2676</v>
      </c>
      <c r="E722" s="1" t="n">
        <f aca="false">B722-B$1001</f>
        <v>0.60297</v>
      </c>
      <c r="F722" s="1" t="n">
        <f aca="false">C722-C$1001</f>
        <v>-1.395</v>
      </c>
      <c r="G722" s="1" t="n">
        <f aca="false">D722+F722</f>
        <v>-1.1274</v>
      </c>
      <c r="H722" s="1" t="n">
        <f aca="false">E722-E$1001</f>
        <v>0.60297</v>
      </c>
      <c r="I722" s="0" t="n">
        <f aca="false">G722/2.173</f>
        <v>-0.518821905200184</v>
      </c>
      <c r="J722" s="0" t="n">
        <f aca="false">H722/2.173</f>
        <v>0.277482742751956</v>
      </c>
      <c r="L722" s="0" t="n">
        <v>0.5625</v>
      </c>
      <c r="M722" s="0" t="n">
        <v>3.6713</v>
      </c>
      <c r="N722" s="0" t="n">
        <v>0.77603</v>
      </c>
      <c r="O722" s="0" t="n">
        <v>3.672</v>
      </c>
      <c r="P722" s="1" t="n">
        <f aca="false">M722-M$991</f>
        <v>0.2738</v>
      </c>
      <c r="Q722" s="1" t="n">
        <f aca="false">N722-N$991</f>
        <v>0.720667</v>
      </c>
      <c r="R722" s="1" t="n">
        <f aca="false">O722-O$991</f>
        <v>-1.3719</v>
      </c>
      <c r="S722" s="1" t="n">
        <f aca="false">P722+R722</f>
        <v>-1.0981</v>
      </c>
      <c r="T722" s="0" t="n">
        <f aca="false">Q722</f>
        <v>0.720667</v>
      </c>
      <c r="U722" s="0" t="n">
        <f aca="false">S722/2.173</f>
        <v>-0.505338242061666</v>
      </c>
      <c r="V722" s="0" t="n">
        <f aca="false">T722/2.173</f>
        <v>0.331646111366774</v>
      </c>
    </row>
    <row r="723" customFormat="false" ht="12.8" hidden="false" customHeight="false" outlineLevel="0" collapsed="false">
      <c r="A723" s="1" t="n">
        <v>3.6806</v>
      </c>
      <c r="B723" s="1" t="n">
        <v>0.77661</v>
      </c>
      <c r="C723" s="1" t="n">
        <v>3.605</v>
      </c>
      <c r="D723" s="1" t="n">
        <f aca="false">A723-A$1001</f>
        <v>0.2669</v>
      </c>
      <c r="E723" s="1" t="n">
        <f aca="false">B723-B$1001</f>
        <v>0.60294</v>
      </c>
      <c r="F723" s="1" t="n">
        <f aca="false">C723-C$1001</f>
        <v>-1.39</v>
      </c>
      <c r="G723" s="1" t="n">
        <f aca="false">D723+F723</f>
        <v>-1.1231</v>
      </c>
      <c r="H723" s="1" t="n">
        <f aca="false">E723-E$1001</f>
        <v>0.60294</v>
      </c>
      <c r="I723" s="0" t="n">
        <f aca="false">G723/2.173</f>
        <v>-0.516843074091118</v>
      </c>
      <c r="J723" s="0" t="n">
        <f aca="false">H723/2.173</f>
        <v>0.27746893695352</v>
      </c>
      <c r="L723" s="0" t="n">
        <v>0.5625</v>
      </c>
      <c r="M723" s="0" t="n">
        <v>3.6706</v>
      </c>
      <c r="N723" s="0" t="n">
        <v>0.77598</v>
      </c>
      <c r="O723" s="0" t="n">
        <v>3.6771</v>
      </c>
      <c r="P723" s="1" t="n">
        <f aca="false">M723-M$991</f>
        <v>0.2731</v>
      </c>
      <c r="Q723" s="1" t="n">
        <f aca="false">N723-N$991</f>
        <v>0.720617</v>
      </c>
      <c r="R723" s="1" t="n">
        <f aca="false">O723-O$991</f>
        <v>-1.3668</v>
      </c>
      <c r="S723" s="1" t="n">
        <f aca="false">P723+R723</f>
        <v>-1.0937</v>
      </c>
      <c r="T723" s="0" t="n">
        <f aca="false">Q723</f>
        <v>0.720617</v>
      </c>
      <c r="U723" s="0" t="n">
        <f aca="false">S723/2.173</f>
        <v>-0.503313391624482</v>
      </c>
      <c r="V723" s="0" t="n">
        <f aca="false">T723/2.173</f>
        <v>0.331623101702715</v>
      </c>
    </row>
    <row r="724" customFormat="false" ht="12.8" hidden="false" customHeight="false" outlineLevel="0" collapsed="false">
      <c r="A724" s="1" t="n">
        <v>3.68</v>
      </c>
      <c r="B724" s="1" t="n">
        <v>0.77657</v>
      </c>
      <c r="C724" s="1" t="n">
        <v>3.61</v>
      </c>
      <c r="D724" s="1" t="n">
        <f aca="false">A724-A$1001</f>
        <v>0.2663</v>
      </c>
      <c r="E724" s="1" t="n">
        <f aca="false">B724-B$1001</f>
        <v>0.6029</v>
      </c>
      <c r="F724" s="1" t="n">
        <f aca="false">C724-C$1001</f>
        <v>-1.385</v>
      </c>
      <c r="G724" s="1" t="n">
        <f aca="false">D724+F724</f>
        <v>-1.1187</v>
      </c>
      <c r="H724" s="1" t="n">
        <f aca="false">E724-E$1001</f>
        <v>0.6029</v>
      </c>
      <c r="I724" s="0" t="n">
        <f aca="false">G724/2.173</f>
        <v>-0.514818223653935</v>
      </c>
      <c r="J724" s="0" t="n">
        <f aca="false">H724/2.173</f>
        <v>0.277450529222273</v>
      </c>
      <c r="L724" s="0" t="n">
        <v>0.5625</v>
      </c>
      <c r="M724" s="0" t="n">
        <v>3.6699</v>
      </c>
      <c r="N724" s="0" t="n">
        <v>0.77592</v>
      </c>
      <c r="O724" s="0" t="n">
        <v>3.6822</v>
      </c>
      <c r="P724" s="1" t="n">
        <f aca="false">M724-M$991</f>
        <v>0.2724</v>
      </c>
      <c r="Q724" s="1" t="n">
        <f aca="false">N724-N$991</f>
        <v>0.720557</v>
      </c>
      <c r="R724" s="1" t="n">
        <f aca="false">O724-O$991</f>
        <v>-1.3617</v>
      </c>
      <c r="S724" s="1" t="n">
        <f aca="false">P724+R724</f>
        <v>-1.0893</v>
      </c>
      <c r="T724" s="0" t="n">
        <f aca="false">Q724</f>
        <v>0.720557</v>
      </c>
      <c r="U724" s="0" t="n">
        <f aca="false">S724/2.173</f>
        <v>-0.501288541187298</v>
      </c>
      <c r="V724" s="0" t="n">
        <f aca="false">T724/2.173</f>
        <v>0.331595490105844</v>
      </c>
    </row>
    <row r="725" customFormat="false" ht="12.8" hidden="false" customHeight="false" outlineLevel="0" collapsed="false">
      <c r="A725" s="1" t="n">
        <v>3.6793</v>
      </c>
      <c r="B725" s="1" t="n">
        <v>0.77653</v>
      </c>
      <c r="C725" s="1" t="n">
        <v>3.615</v>
      </c>
      <c r="D725" s="1" t="n">
        <f aca="false">A725-A$1001</f>
        <v>0.2656</v>
      </c>
      <c r="E725" s="1" t="n">
        <f aca="false">B725-B$1001</f>
        <v>0.60286</v>
      </c>
      <c r="F725" s="1" t="n">
        <f aca="false">C725-C$1001</f>
        <v>-1.38</v>
      </c>
      <c r="G725" s="1" t="n">
        <f aca="false">D725+F725</f>
        <v>-1.1144</v>
      </c>
      <c r="H725" s="1" t="n">
        <f aca="false">E725-E$1001</f>
        <v>0.60286</v>
      </c>
      <c r="I725" s="0" t="n">
        <f aca="false">G725/2.173</f>
        <v>-0.512839392544869</v>
      </c>
      <c r="J725" s="0" t="n">
        <f aca="false">H725/2.173</f>
        <v>0.277432121491026</v>
      </c>
      <c r="L725" s="0" t="n">
        <v>0.5625</v>
      </c>
      <c r="M725" s="0" t="n">
        <v>3.6692</v>
      </c>
      <c r="N725" s="0" t="n">
        <v>0.77587</v>
      </c>
      <c r="O725" s="0" t="n">
        <v>3.6873</v>
      </c>
      <c r="P725" s="1" t="n">
        <f aca="false">M725-M$991</f>
        <v>0.2717</v>
      </c>
      <c r="Q725" s="1" t="n">
        <f aca="false">N725-N$991</f>
        <v>0.720507</v>
      </c>
      <c r="R725" s="1" t="n">
        <f aca="false">O725-O$991</f>
        <v>-1.3566</v>
      </c>
      <c r="S725" s="1" t="n">
        <f aca="false">P725+R725</f>
        <v>-1.0849</v>
      </c>
      <c r="T725" s="0" t="n">
        <f aca="false">Q725</f>
        <v>0.720507</v>
      </c>
      <c r="U725" s="0" t="n">
        <f aca="false">S725/2.173</f>
        <v>-0.499263690750115</v>
      </c>
      <c r="V725" s="0" t="n">
        <f aca="false">T725/2.173</f>
        <v>0.331572480441786</v>
      </c>
    </row>
    <row r="726" customFormat="false" ht="12.8" hidden="false" customHeight="false" outlineLevel="0" collapsed="false">
      <c r="A726" s="1" t="n">
        <v>3.6786</v>
      </c>
      <c r="B726" s="1" t="n">
        <v>0.77649</v>
      </c>
      <c r="C726" s="1" t="n">
        <v>3.62</v>
      </c>
      <c r="D726" s="1" t="n">
        <f aca="false">A726-A$1001</f>
        <v>0.2649</v>
      </c>
      <c r="E726" s="1" t="n">
        <f aca="false">B726-B$1001</f>
        <v>0.60282</v>
      </c>
      <c r="F726" s="1" t="n">
        <f aca="false">C726-C$1001</f>
        <v>-1.375</v>
      </c>
      <c r="G726" s="1" t="n">
        <f aca="false">D726+F726</f>
        <v>-1.1101</v>
      </c>
      <c r="H726" s="1" t="n">
        <f aca="false">E726-E$1001</f>
        <v>0.60282</v>
      </c>
      <c r="I726" s="0" t="n">
        <f aca="false">G726/2.173</f>
        <v>-0.510860561435803</v>
      </c>
      <c r="J726" s="0" t="n">
        <f aca="false">H726/2.173</f>
        <v>0.277413713759779</v>
      </c>
      <c r="L726" s="0" t="n">
        <v>0.5625</v>
      </c>
      <c r="M726" s="0" t="n">
        <v>3.6684</v>
      </c>
      <c r="N726" s="0" t="n">
        <v>0.77581</v>
      </c>
      <c r="O726" s="0" t="n">
        <v>3.6924</v>
      </c>
      <c r="P726" s="1" t="n">
        <f aca="false">M726-M$991</f>
        <v>0.2709</v>
      </c>
      <c r="Q726" s="1" t="n">
        <f aca="false">N726-N$991</f>
        <v>0.720447</v>
      </c>
      <c r="R726" s="1" t="n">
        <f aca="false">O726-O$991</f>
        <v>-1.3515</v>
      </c>
      <c r="S726" s="1" t="n">
        <f aca="false">P726+R726</f>
        <v>-1.0806</v>
      </c>
      <c r="T726" s="0" t="n">
        <f aca="false">Q726</f>
        <v>0.720447</v>
      </c>
      <c r="U726" s="0" t="n">
        <f aca="false">S726/2.173</f>
        <v>-0.497284859641049</v>
      </c>
      <c r="V726" s="0" t="n">
        <f aca="false">T726/2.173</f>
        <v>0.331544868844915</v>
      </c>
    </row>
    <row r="727" customFormat="false" ht="12.8" hidden="false" customHeight="false" outlineLevel="0" collapsed="false">
      <c r="A727" s="1" t="n">
        <v>3.6779</v>
      </c>
      <c r="B727" s="1" t="n">
        <v>0.77646</v>
      </c>
      <c r="C727" s="1" t="n">
        <v>3.625</v>
      </c>
      <c r="D727" s="1" t="n">
        <f aca="false">A727-A$1001</f>
        <v>0.2642</v>
      </c>
      <c r="E727" s="1" t="n">
        <f aca="false">B727-B$1001</f>
        <v>0.60279</v>
      </c>
      <c r="F727" s="1" t="n">
        <f aca="false">C727-C$1001</f>
        <v>-1.37</v>
      </c>
      <c r="G727" s="1" t="n">
        <f aca="false">D727+F727</f>
        <v>-1.1058</v>
      </c>
      <c r="H727" s="1" t="n">
        <f aca="false">E727-E$1001</f>
        <v>0.60279</v>
      </c>
      <c r="I727" s="0" t="n">
        <f aca="false">G727/2.173</f>
        <v>-0.508881730326737</v>
      </c>
      <c r="J727" s="0" t="n">
        <f aca="false">H727/2.173</f>
        <v>0.277399907961344</v>
      </c>
      <c r="L727" s="0" t="n">
        <v>0.5625</v>
      </c>
      <c r="M727" s="0" t="n">
        <v>3.6677</v>
      </c>
      <c r="N727" s="0" t="n">
        <v>0.77575</v>
      </c>
      <c r="O727" s="0" t="n">
        <v>3.6975</v>
      </c>
      <c r="P727" s="1" t="n">
        <f aca="false">M727-M$991</f>
        <v>0.2702</v>
      </c>
      <c r="Q727" s="1" t="n">
        <f aca="false">N727-N$991</f>
        <v>0.720387</v>
      </c>
      <c r="R727" s="1" t="n">
        <f aca="false">O727-O$991</f>
        <v>-1.3464</v>
      </c>
      <c r="S727" s="1" t="n">
        <f aca="false">P727+R727</f>
        <v>-1.0762</v>
      </c>
      <c r="T727" s="0" t="n">
        <f aca="false">Q727</f>
        <v>0.720387</v>
      </c>
      <c r="U727" s="0" t="n">
        <f aca="false">S727/2.173</f>
        <v>-0.495260009203866</v>
      </c>
      <c r="V727" s="0" t="n">
        <f aca="false">T727/2.173</f>
        <v>0.331517257248044</v>
      </c>
    </row>
    <row r="728" customFormat="false" ht="12.8" hidden="false" customHeight="false" outlineLevel="0" collapsed="false">
      <c r="A728" s="1" t="n">
        <v>3.6772</v>
      </c>
      <c r="B728" s="1" t="n">
        <v>0.77642</v>
      </c>
      <c r="C728" s="1" t="n">
        <v>3.63</v>
      </c>
      <c r="D728" s="1" t="n">
        <f aca="false">A728-A$1001</f>
        <v>0.2635</v>
      </c>
      <c r="E728" s="1" t="n">
        <f aca="false">B728-B$1001</f>
        <v>0.60275</v>
      </c>
      <c r="F728" s="1" t="n">
        <f aca="false">C728-C$1001</f>
        <v>-1.365</v>
      </c>
      <c r="G728" s="1" t="n">
        <f aca="false">D728+F728</f>
        <v>-1.1015</v>
      </c>
      <c r="H728" s="1" t="n">
        <f aca="false">E728-E$1001</f>
        <v>0.60275</v>
      </c>
      <c r="I728" s="0" t="n">
        <f aca="false">G728/2.173</f>
        <v>-0.506902899217671</v>
      </c>
      <c r="J728" s="0" t="n">
        <f aca="false">H728/2.173</f>
        <v>0.277381500230097</v>
      </c>
      <c r="L728" s="0" t="n">
        <v>0.5625</v>
      </c>
      <c r="M728" s="0" t="n">
        <v>3.667</v>
      </c>
      <c r="N728" s="0" t="n">
        <v>0.77569</v>
      </c>
      <c r="O728" s="0" t="n">
        <v>3.7026</v>
      </c>
      <c r="P728" s="1" t="n">
        <f aca="false">M728-M$991</f>
        <v>0.2695</v>
      </c>
      <c r="Q728" s="1" t="n">
        <f aca="false">N728-N$991</f>
        <v>0.720327</v>
      </c>
      <c r="R728" s="1" t="n">
        <f aca="false">O728-O$991</f>
        <v>-1.3413</v>
      </c>
      <c r="S728" s="1" t="n">
        <f aca="false">P728+R728</f>
        <v>-1.0718</v>
      </c>
      <c r="T728" s="0" t="n">
        <f aca="false">Q728</f>
        <v>0.720327</v>
      </c>
      <c r="U728" s="0" t="n">
        <f aca="false">S728/2.173</f>
        <v>-0.493235158766682</v>
      </c>
      <c r="V728" s="0" t="n">
        <f aca="false">T728/2.173</f>
        <v>0.331489645651174</v>
      </c>
    </row>
    <row r="729" customFormat="false" ht="12.8" hidden="false" customHeight="false" outlineLevel="0" collapsed="false">
      <c r="A729" s="1" t="n">
        <v>3.6765</v>
      </c>
      <c r="B729" s="1" t="n">
        <v>0.77637</v>
      </c>
      <c r="C729" s="1" t="n">
        <v>3.635</v>
      </c>
      <c r="D729" s="1" t="n">
        <f aca="false">A729-A$1001</f>
        <v>0.2628</v>
      </c>
      <c r="E729" s="1" t="n">
        <f aca="false">B729-B$1001</f>
        <v>0.6027</v>
      </c>
      <c r="F729" s="1" t="n">
        <f aca="false">C729-C$1001</f>
        <v>-1.36</v>
      </c>
      <c r="G729" s="1" t="n">
        <f aca="false">D729+F729</f>
        <v>-1.0972</v>
      </c>
      <c r="H729" s="1" t="n">
        <f aca="false">E729-E$1001</f>
        <v>0.6027</v>
      </c>
      <c r="I729" s="0" t="n">
        <f aca="false">G729/2.173</f>
        <v>-0.504924068108606</v>
      </c>
      <c r="J729" s="0" t="n">
        <f aca="false">H729/2.173</f>
        <v>0.277358490566038</v>
      </c>
      <c r="L729" s="0" t="n">
        <v>0.5625</v>
      </c>
      <c r="M729" s="0" t="n">
        <v>3.6663</v>
      </c>
      <c r="N729" s="0" t="n">
        <v>0.77563</v>
      </c>
      <c r="O729" s="0" t="n">
        <v>3.7077</v>
      </c>
      <c r="P729" s="1" t="n">
        <f aca="false">M729-M$991</f>
        <v>0.2688</v>
      </c>
      <c r="Q729" s="1" t="n">
        <f aca="false">N729-N$991</f>
        <v>0.720267</v>
      </c>
      <c r="R729" s="1" t="n">
        <f aca="false">O729-O$991</f>
        <v>-1.3362</v>
      </c>
      <c r="S729" s="1" t="n">
        <f aca="false">P729+R729</f>
        <v>-1.0674</v>
      </c>
      <c r="T729" s="0" t="n">
        <f aca="false">Q729</f>
        <v>0.720267</v>
      </c>
      <c r="U729" s="0" t="n">
        <f aca="false">S729/2.173</f>
        <v>-0.491210308329498</v>
      </c>
      <c r="V729" s="0" t="n">
        <f aca="false">T729/2.173</f>
        <v>0.331462034054303</v>
      </c>
    </row>
    <row r="730" customFormat="false" ht="12.8" hidden="false" customHeight="false" outlineLevel="0" collapsed="false">
      <c r="A730" s="1" t="n">
        <v>3.6758</v>
      </c>
      <c r="B730" s="1" t="n">
        <v>0.77633</v>
      </c>
      <c r="C730" s="1" t="n">
        <v>3.64</v>
      </c>
      <c r="D730" s="1" t="n">
        <f aca="false">A730-A$1001</f>
        <v>0.2621</v>
      </c>
      <c r="E730" s="1" t="n">
        <f aca="false">B730-B$1001</f>
        <v>0.60266</v>
      </c>
      <c r="F730" s="1" t="n">
        <f aca="false">C730-C$1001</f>
        <v>-1.355</v>
      </c>
      <c r="G730" s="1" t="n">
        <f aca="false">D730+F730</f>
        <v>-1.0929</v>
      </c>
      <c r="H730" s="1" t="n">
        <f aca="false">E730-E$1001</f>
        <v>0.60266</v>
      </c>
      <c r="I730" s="0" t="n">
        <f aca="false">G730/2.173</f>
        <v>-0.50294523699954</v>
      </c>
      <c r="J730" s="0" t="n">
        <f aca="false">H730/2.173</f>
        <v>0.277340082834791</v>
      </c>
      <c r="L730" s="0" t="n">
        <v>0.5625</v>
      </c>
      <c r="M730" s="0" t="n">
        <v>3.6655</v>
      </c>
      <c r="N730" s="0" t="n">
        <v>0.77557</v>
      </c>
      <c r="O730" s="0" t="n">
        <v>3.7128</v>
      </c>
      <c r="P730" s="1" t="n">
        <f aca="false">M730-M$991</f>
        <v>0.268</v>
      </c>
      <c r="Q730" s="1" t="n">
        <f aca="false">N730-N$991</f>
        <v>0.720207</v>
      </c>
      <c r="R730" s="1" t="n">
        <f aca="false">O730-O$991</f>
        <v>-1.3311</v>
      </c>
      <c r="S730" s="1" t="n">
        <f aca="false">P730+R730</f>
        <v>-1.0631</v>
      </c>
      <c r="T730" s="0" t="n">
        <f aca="false">Q730</f>
        <v>0.720207</v>
      </c>
      <c r="U730" s="0" t="n">
        <f aca="false">S730/2.173</f>
        <v>-0.489231477220433</v>
      </c>
      <c r="V730" s="0" t="n">
        <f aca="false">T730/2.173</f>
        <v>0.331434422457432</v>
      </c>
    </row>
    <row r="731" customFormat="false" ht="12.8" hidden="false" customHeight="false" outlineLevel="0" collapsed="false">
      <c r="A731" s="1" t="n">
        <v>3.6751</v>
      </c>
      <c r="B731" s="1" t="n">
        <v>0.77629</v>
      </c>
      <c r="C731" s="1" t="n">
        <v>3.645</v>
      </c>
      <c r="D731" s="1" t="n">
        <f aca="false">A731-A$1001</f>
        <v>0.2614</v>
      </c>
      <c r="E731" s="1" t="n">
        <f aca="false">B731-B$1001</f>
        <v>0.60262</v>
      </c>
      <c r="F731" s="1" t="n">
        <f aca="false">C731-C$1001</f>
        <v>-1.35</v>
      </c>
      <c r="G731" s="1" t="n">
        <f aca="false">D731+F731</f>
        <v>-1.0886</v>
      </c>
      <c r="H731" s="1" t="n">
        <f aca="false">E731-E$1001</f>
        <v>0.60262</v>
      </c>
      <c r="I731" s="0" t="n">
        <f aca="false">G731/2.173</f>
        <v>-0.500966405890474</v>
      </c>
      <c r="J731" s="0" t="n">
        <f aca="false">H731/2.173</f>
        <v>0.277321675103543</v>
      </c>
      <c r="L731" s="0" t="n">
        <v>0.5625</v>
      </c>
      <c r="M731" s="0" t="n">
        <v>3.6648</v>
      </c>
      <c r="N731" s="0" t="n">
        <v>0.7755</v>
      </c>
      <c r="O731" s="0" t="n">
        <v>3.7179</v>
      </c>
      <c r="P731" s="1" t="n">
        <f aca="false">M731-M$991</f>
        <v>0.2673</v>
      </c>
      <c r="Q731" s="1" t="n">
        <f aca="false">N731-N$991</f>
        <v>0.720137</v>
      </c>
      <c r="R731" s="1" t="n">
        <f aca="false">O731-O$991</f>
        <v>-1.326</v>
      </c>
      <c r="S731" s="1" t="n">
        <f aca="false">P731+R731</f>
        <v>-1.0587</v>
      </c>
      <c r="T731" s="0" t="n">
        <f aca="false">Q731</f>
        <v>0.720137</v>
      </c>
      <c r="U731" s="0" t="n">
        <f aca="false">S731/2.173</f>
        <v>-0.487206626783249</v>
      </c>
      <c r="V731" s="0" t="n">
        <f aca="false">T731/2.173</f>
        <v>0.33140220892775</v>
      </c>
    </row>
    <row r="732" customFormat="false" ht="12.8" hidden="false" customHeight="false" outlineLevel="0" collapsed="false">
      <c r="A732" s="1" t="n">
        <v>3.6744</v>
      </c>
      <c r="B732" s="1" t="n">
        <v>0.77624</v>
      </c>
      <c r="C732" s="1" t="n">
        <v>3.65</v>
      </c>
      <c r="D732" s="1" t="n">
        <f aca="false">A732-A$1001</f>
        <v>0.2607</v>
      </c>
      <c r="E732" s="1" t="n">
        <f aca="false">B732-B$1001</f>
        <v>0.60257</v>
      </c>
      <c r="F732" s="1" t="n">
        <f aca="false">C732-C$1001</f>
        <v>-1.345</v>
      </c>
      <c r="G732" s="1" t="n">
        <f aca="false">D732+F732</f>
        <v>-1.0843</v>
      </c>
      <c r="H732" s="1" t="n">
        <f aca="false">E732-E$1001</f>
        <v>0.60257</v>
      </c>
      <c r="I732" s="0" t="n">
        <f aca="false">G732/2.173</f>
        <v>-0.498987574781408</v>
      </c>
      <c r="J732" s="0" t="n">
        <f aca="false">H732/2.173</f>
        <v>0.277298665439485</v>
      </c>
      <c r="L732" s="0" t="n">
        <v>0.5625</v>
      </c>
      <c r="M732" s="0" t="n">
        <v>3.6641</v>
      </c>
      <c r="N732" s="0" t="n">
        <v>0.77544</v>
      </c>
      <c r="O732" s="0" t="n">
        <v>3.723</v>
      </c>
      <c r="P732" s="1" t="n">
        <f aca="false">M732-M$991</f>
        <v>0.2666</v>
      </c>
      <c r="Q732" s="1" t="n">
        <f aca="false">N732-N$991</f>
        <v>0.720077</v>
      </c>
      <c r="R732" s="1" t="n">
        <f aca="false">O732-O$991</f>
        <v>-1.3209</v>
      </c>
      <c r="S732" s="1" t="n">
        <f aca="false">P732+R732</f>
        <v>-1.0543</v>
      </c>
      <c r="T732" s="0" t="n">
        <f aca="false">Q732</f>
        <v>0.720077</v>
      </c>
      <c r="U732" s="0" t="n">
        <f aca="false">S732/2.173</f>
        <v>-0.485181776346065</v>
      </c>
      <c r="V732" s="0" t="n">
        <f aca="false">T732/2.173</f>
        <v>0.331374597330879</v>
      </c>
    </row>
    <row r="733" customFormat="false" ht="12.8" hidden="false" customHeight="false" outlineLevel="0" collapsed="false">
      <c r="A733" s="1" t="n">
        <v>3.6737</v>
      </c>
      <c r="B733" s="1" t="n">
        <v>0.7762</v>
      </c>
      <c r="C733" s="1" t="n">
        <v>3.655</v>
      </c>
      <c r="D733" s="1" t="n">
        <f aca="false">A733-A$1001</f>
        <v>0.26</v>
      </c>
      <c r="E733" s="1" t="n">
        <f aca="false">B733-B$1001</f>
        <v>0.60253</v>
      </c>
      <c r="F733" s="1" t="n">
        <f aca="false">C733-C$1001</f>
        <v>-1.34</v>
      </c>
      <c r="G733" s="1" t="n">
        <f aca="false">D733+F733</f>
        <v>-1.08</v>
      </c>
      <c r="H733" s="1" t="n">
        <f aca="false">E733-E$1001</f>
        <v>0.60253</v>
      </c>
      <c r="I733" s="0" t="n">
        <f aca="false">G733/2.173</f>
        <v>-0.497008743672342</v>
      </c>
      <c r="J733" s="0" t="n">
        <f aca="false">H733/2.173</f>
        <v>0.277280257708237</v>
      </c>
      <c r="L733" s="0" t="n">
        <v>0.5625</v>
      </c>
      <c r="M733" s="0" t="n">
        <v>3.6633</v>
      </c>
      <c r="N733" s="0" t="n">
        <v>0.77537</v>
      </c>
      <c r="O733" s="0" t="n">
        <v>3.7281</v>
      </c>
      <c r="P733" s="1" t="n">
        <f aca="false">M733-M$991</f>
        <v>0.2658</v>
      </c>
      <c r="Q733" s="1" t="n">
        <f aca="false">N733-N$991</f>
        <v>0.720007</v>
      </c>
      <c r="R733" s="1" t="n">
        <f aca="false">O733-O$991</f>
        <v>-1.3158</v>
      </c>
      <c r="S733" s="1" t="n">
        <f aca="false">P733+R733</f>
        <v>-1.05</v>
      </c>
      <c r="T733" s="0" t="n">
        <f aca="false">Q733</f>
        <v>0.720007</v>
      </c>
      <c r="U733" s="0" t="n">
        <f aca="false">S733/2.173</f>
        <v>-0.483202945236999</v>
      </c>
      <c r="V733" s="0" t="n">
        <f aca="false">T733/2.173</f>
        <v>0.331342383801196</v>
      </c>
    </row>
    <row r="734" customFormat="false" ht="12.8" hidden="false" customHeight="false" outlineLevel="0" collapsed="false">
      <c r="A734" s="1" t="n">
        <v>3.673</v>
      </c>
      <c r="B734" s="1" t="n">
        <v>0.77615</v>
      </c>
      <c r="C734" s="1" t="n">
        <v>3.66</v>
      </c>
      <c r="D734" s="1" t="n">
        <f aca="false">A734-A$1001</f>
        <v>0.2593</v>
      </c>
      <c r="E734" s="1" t="n">
        <f aca="false">B734-B$1001</f>
        <v>0.60248</v>
      </c>
      <c r="F734" s="1" t="n">
        <f aca="false">C734-C$1001</f>
        <v>-1.335</v>
      </c>
      <c r="G734" s="1" t="n">
        <f aca="false">D734+F734</f>
        <v>-1.0757</v>
      </c>
      <c r="H734" s="1" t="n">
        <f aca="false">E734-E$1001</f>
        <v>0.60248</v>
      </c>
      <c r="I734" s="0" t="n">
        <f aca="false">G734/2.173</f>
        <v>-0.495029912563277</v>
      </c>
      <c r="J734" s="0" t="n">
        <f aca="false">H734/2.173</f>
        <v>0.277257248044179</v>
      </c>
      <c r="L734" s="0" t="n">
        <v>0.5625</v>
      </c>
      <c r="M734" s="0" t="n">
        <v>3.6626</v>
      </c>
      <c r="N734" s="0" t="n">
        <v>0.7753</v>
      </c>
      <c r="O734" s="0" t="n">
        <v>3.7332</v>
      </c>
      <c r="P734" s="1" t="n">
        <f aca="false">M734-M$991</f>
        <v>0.2651</v>
      </c>
      <c r="Q734" s="1" t="n">
        <f aca="false">N734-N$991</f>
        <v>0.719937</v>
      </c>
      <c r="R734" s="1" t="n">
        <f aca="false">O734-O$991</f>
        <v>-1.3107</v>
      </c>
      <c r="S734" s="1" t="n">
        <f aca="false">P734+R734</f>
        <v>-1.0456</v>
      </c>
      <c r="T734" s="0" t="n">
        <f aca="false">Q734</f>
        <v>0.719937</v>
      </c>
      <c r="U734" s="0" t="n">
        <f aca="false">S734/2.173</f>
        <v>-0.481178094799816</v>
      </c>
      <c r="V734" s="0" t="n">
        <f aca="false">T734/2.173</f>
        <v>0.331310170271514</v>
      </c>
    </row>
    <row r="735" customFormat="false" ht="12.8" hidden="false" customHeight="false" outlineLevel="0" collapsed="false">
      <c r="A735" s="1" t="n">
        <v>3.6723</v>
      </c>
      <c r="B735" s="1" t="n">
        <v>0.7761</v>
      </c>
      <c r="C735" s="1" t="n">
        <v>3.665</v>
      </c>
      <c r="D735" s="1" t="n">
        <f aca="false">A735-A$1001</f>
        <v>0.2586</v>
      </c>
      <c r="E735" s="1" t="n">
        <f aca="false">B735-B$1001</f>
        <v>0.60243</v>
      </c>
      <c r="F735" s="1" t="n">
        <f aca="false">C735-C$1001</f>
        <v>-1.33</v>
      </c>
      <c r="G735" s="1" t="n">
        <f aca="false">D735+F735</f>
        <v>-1.0714</v>
      </c>
      <c r="H735" s="1" t="n">
        <f aca="false">E735-E$1001</f>
        <v>0.60243</v>
      </c>
      <c r="I735" s="0" t="n">
        <f aca="false">G735/2.173</f>
        <v>-0.493051081454211</v>
      </c>
      <c r="J735" s="0" t="n">
        <f aca="false">H735/2.173</f>
        <v>0.27723423838012</v>
      </c>
      <c r="L735" s="0" t="n">
        <v>0.5625</v>
      </c>
      <c r="M735" s="0" t="n">
        <v>3.6619</v>
      </c>
      <c r="N735" s="0" t="n">
        <v>0.77523</v>
      </c>
      <c r="O735" s="0" t="n">
        <v>3.7383</v>
      </c>
      <c r="P735" s="1" t="n">
        <f aca="false">M735-M$991</f>
        <v>0.2644</v>
      </c>
      <c r="Q735" s="1" t="n">
        <f aca="false">N735-N$991</f>
        <v>0.719867</v>
      </c>
      <c r="R735" s="1" t="n">
        <f aca="false">O735-O$991</f>
        <v>-1.3056</v>
      </c>
      <c r="S735" s="1" t="n">
        <f aca="false">P735+R735</f>
        <v>-1.0412</v>
      </c>
      <c r="T735" s="0" t="n">
        <f aca="false">Q735</f>
        <v>0.719867</v>
      </c>
      <c r="U735" s="0" t="n">
        <f aca="false">S735/2.173</f>
        <v>-0.479153244362632</v>
      </c>
      <c r="V735" s="0" t="n">
        <f aca="false">T735/2.173</f>
        <v>0.331277956741832</v>
      </c>
    </row>
    <row r="736" customFormat="false" ht="12.8" hidden="false" customHeight="false" outlineLevel="0" collapsed="false">
      <c r="A736" s="1" t="n">
        <v>3.6716</v>
      </c>
      <c r="B736" s="1" t="n">
        <v>0.77605</v>
      </c>
      <c r="C736" s="1" t="n">
        <v>3.67</v>
      </c>
      <c r="D736" s="1" t="n">
        <f aca="false">A736-A$1001</f>
        <v>0.2579</v>
      </c>
      <c r="E736" s="1" t="n">
        <f aca="false">B736-B$1001</f>
        <v>0.60238</v>
      </c>
      <c r="F736" s="1" t="n">
        <f aca="false">C736-C$1001</f>
        <v>-1.325</v>
      </c>
      <c r="G736" s="1" t="n">
        <f aca="false">D736+F736</f>
        <v>-1.0671</v>
      </c>
      <c r="H736" s="1" t="n">
        <f aca="false">E736-E$1001</f>
        <v>0.60238</v>
      </c>
      <c r="I736" s="0" t="n">
        <f aca="false">G736/2.173</f>
        <v>-0.491072250345145</v>
      </c>
      <c r="J736" s="0" t="n">
        <f aca="false">H736/2.173</f>
        <v>0.277211228716061</v>
      </c>
      <c r="L736" s="0" t="n">
        <v>0.5625</v>
      </c>
      <c r="M736" s="0" t="n">
        <v>3.6611</v>
      </c>
      <c r="N736" s="0" t="n">
        <v>0.77516</v>
      </c>
      <c r="O736" s="0" t="n">
        <v>3.7434</v>
      </c>
      <c r="P736" s="1" t="n">
        <f aca="false">M736-M$991</f>
        <v>0.2636</v>
      </c>
      <c r="Q736" s="1" t="n">
        <f aca="false">N736-N$991</f>
        <v>0.719797</v>
      </c>
      <c r="R736" s="1" t="n">
        <f aca="false">O736-O$991</f>
        <v>-1.3005</v>
      </c>
      <c r="S736" s="1" t="n">
        <f aca="false">P736+R736</f>
        <v>-1.0369</v>
      </c>
      <c r="T736" s="0" t="n">
        <f aca="false">Q736</f>
        <v>0.719797</v>
      </c>
      <c r="U736" s="0" t="n">
        <f aca="false">S736/2.173</f>
        <v>-0.477174413253566</v>
      </c>
      <c r="V736" s="0" t="n">
        <f aca="false">T736/2.173</f>
        <v>0.331245743212149</v>
      </c>
    </row>
    <row r="737" customFormat="false" ht="12.8" hidden="false" customHeight="false" outlineLevel="0" collapsed="false">
      <c r="A737" s="1" t="n">
        <v>3.6709</v>
      </c>
      <c r="B737" s="1" t="n">
        <v>0.776</v>
      </c>
      <c r="C737" s="1" t="n">
        <v>3.675</v>
      </c>
      <c r="D737" s="1" t="n">
        <f aca="false">A737-A$1001</f>
        <v>0.2572</v>
      </c>
      <c r="E737" s="1" t="n">
        <f aca="false">B737-B$1001</f>
        <v>0.60233</v>
      </c>
      <c r="F737" s="1" t="n">
        <f aca="false">C737-C$1001</f>
        <v>-1.32</v>
      </c>
      <c r="G737" s="1" t="n">
        <f aca="false">D737+F737</f>
        <v>-1.0628</v>
      </c>
      <c r="H737" s="1" t="n">
        <f aca="false">E737-E$1001</f>
        <v>0.60233</v>
      </c>
      <c r="I737" s="0" t="n">
        <f aca="false">G737/2.173</f>
        <v>-0.489093419236079</v>
      </c>
      <c r="J737" s="0" t="n">
        <f aca="false">H737/2.173</f>
        <v>0.277188219052002</v>
      </c>
      <c r="L737" s="0" t="n">
        <v>0.5625</v>
      </c>
      <c r="M737" s="0" t="n">
        <v>3.6604</v>
      </c>
      <c r="N737" s="0" t="n">
        <v>0.77508</v>
      </c>
      <c r="O737" s="0" t="n">
        <v>3.7485</v>
      </c>
      <c r="P737" s="1" t="n">
        <f aca="false">M737-M$991</f>
        <v>0.2629</v>
      </c>
      <c r="Q737" s="1" t="n">
        <f aca="false">N737-N$991</f>
        <v>0.719717</v>
      </c>
      <c r="R737" s="1" t="n">
        <f aca="false">O737-O$991</f>
        <v>-1.2954</v>
      </c>
      <c r="S737" s="1" t="n">
        <f aca="false">P737+R737</f>
        <v>-1.0325</v>
      </c>
      <c r="T737" s="0" t="n">
        <f aca="false">Q737</f>
        <v>0.719717</v>
      </c>
      <c r="U737" s="0" t="n">
        <f aca="false">S737/2.173</f>
        <v>-0.475149562816383</v>
      </c>
      <c r="V737" s="0" t="n">
        <f aca="false">T737/2.173</f>
        <v>0.331208927749655</v>
      </c>
    </row>
    <row r="738" customFormat="false" ht="12.8" hidden="false" customHeight="false" outlineLevel="0" collapsed="false">
      <c r="A738" s="1" t="n">
        <v>3.6702</v>
      </c>
      <c r="B738" s="1" t="n">
        <v>0.77595</v>
      </c>
      <c r="C738" s="1" t="n">
        <v>3.68</v>
      </c>
      <c r="D738" s="1" t="n">
        <f aca="false">A738-A$1001</f>
        <v>0.2565</v>
      </c>
      <c r="E738" s="1" t="n">
        <f aca="false">B738-B$1001</f>
        <v>0.60228</v>
      </c>
      <c r="F738" s="1" t="n">
        <f aca="false">C738-C$1001</f>
        <v>-1.315</v>
      </c>
      <c r="G738" s="1" t="n">
        <f aca="false">D738+F738</f>
        <v>-1.0585</v>
      </c>
      <c r="H738" s="1" t="n">
        <f aca="false">E738-E$1001</f>
        <v>0.60228</v>
      </c>
      <c r="I738" s="0" t="n">
        <f aca="false">G738/2.173</f>
        <v>-0.487114588127013</v>
      </c>
      <c r="J738" s="0" t="n">
        <f aca="false">H738/2.173</f>
        <v>0.277165209387943</v>
      </c>
      <c r="L738" s="0" t="n">
        <v>0.5625</v>
      </c>
      <c r="M738" s="0" t="n">
        <v>3.6596</v>
      </c>
      <c r="N738" s="0" t="n">
        <v>0.775</v>
      </c>
      <c r="O738" s="0" t="n">
        <v>3.7536</v>
      </c>
      <c r="P738" s="1" t="n">
        <f aca="false">M738-M$991</f>
        <v>0.2621</v>
      </c>
      <c r="Q738" s="1" t="n">
        <f aca="false">N738-N$991</f>
        <v>0.719637</v>
      </c>
      <c r="R738" s="1" t="n">
        <f aca="false">O738-O$991</f>
        <v>-1.2903</v>
      </c>
      <c r="S738" s="1" t="n">
        <f aca="false">P738+R738</f>
        <v>-1.0282</v>
      </c>
      <c r="T738" s="0" t="n">
        <f aca="false">Q738</f>
        <v>0.719637</v>
      </c>
      <c r="U738" s="0" t="n">
        <f aca="false">S738/2.173</f>
        <v>-0.473170731707317</v>
      </c>
      <c r="V738" s="0" t="n">
        <f aca="false">T738/2.173</f>
        <v>0.331172112287161</v>
      </c>
    </row>
    <row r="739" customFormat="false" ht="12.8" hidden="false" customHeight="false" outlineLevel="0" collapsed="false">
      <c r="A739" s="1" t="n">
        <v>3.6695</v>
      </c>
      <c r="B739" s="1" t="n">
        <v>0.77589</v>
      </c>
      <c r="C739" s="1" t="n">
        <v>3.685</v>
      </c>
      <c r="D739" s="1" t="n">
        <f aca="false">A739-A$1001</f>
        <v>0.2558</v>
      </c>
      <c r="E739" s="1" t="n">
        <f aca="false">B739-B$1001</f>
        <v>0.60222</v>
      </c>
      <c r="F739" s="1" t="n">
        <f aca="false">C739-C$1001</f>
        <v>-1.31</v>
      </c>
      <c r="G739" s="1" t="n">
        <f aca="false">D739+F739</f>
        <v>-1.0542</v>
      </c>
      <c r="H739" s="1" t="n">
        <f aca="false">E739-E$1001</f>
        <v>0.60222</v>
      </c>
      <c r="I739" s="0" t="n">
        <f aca="false">G739/2.173</f>
        <v>-0.485135757017947</v>
      </c>
      <c r="J739" s="0" t="n">
        <f aca="false">H739/2.173</f>
        <v>0.277137597791072</v>
      </c>
      <c r="L739" s="0" t="n">
        <v>0.5625</v>
      </c>
      <c r="M739" s="0" t="n">
        <v>3.6589</v>
      </c>
      <c r="N739" s="0" t="n">
        <v>0.77493</v>
      </c>
      <c r="O739" s="0" t="n">
        <v>3.7587</v>
      </c>
      <c r="P739" s="1" t="n">
        <f aca="false">M739-M$991</f>
        <v>0.2614</v>
      </c>
      <c r="Q739" s="1" t="n">
        <f aca="false">N739-N$991</f>
        <v>0.719567</v>
      </c>
      <c r="R739" s="1" t="n">
        <f aca="false">O739-O$991</f>
        <v>-1.2852</v>
      </c>
      <c r="S739" s="1" t="n">
        <f aca="false">P739+R739</f>
        <v>-1.0238</v>
      </c>
      <c r="T739" s="0" t="n">
        <f aca="false">Q739</f>
        <v>0.719567</v>
      </c>
      <c r="U739" s="0" t="n">
        <f aca="false">S739/2.173</f>
        <v>-0.471145881270133</v>
      </c>
      <c r="V739" s="0" t="n">
        <f aca="false">T739/2.173</f>
        <v>0.331139898757478</v>
      </c>
    </row>
    <row r="740" customFormat="false" ht="12.8" hidden="false" customHeight="false" outlineLevel="0" collapsed="false">
      <c r="A740" s="1" t="n">
        <v>3.6688</v>
      </c>
      <c r="B740" s="1" t="n">
        <v>0.77584</v>
      </c>
      <c r="C740" s="1" t="n">
        <v>3.69</v>
      </c>
      <c r="D740" s="1" t="n">
        <f aca="false">A740-A$1001</f>
        <v>0.2551</v>
      </c>
      <c r="E740" s="1" t="n">
        <f aca="false">B740-B$1001</f>
        <v>0.60217</v>
      </c>
      <c r="F740" s="1" t="n">
        <f aca="false">C740-C$1001</f>
        <v>-1.305</v>
      </c>
      <c r="G740" s="1" t="n">
        <f aca="false">D740+F740</f>
        <v>-1.0499</v>
      </c>
      <c r="H740" s="1" t="n">
        <f aca="false">E740-E$1001</f>
        <v>0.60217</v>
      </c>
      <c r="I740" s="0" t="n">
        <f aca="false">G740/2.173</f>
        <v>-0.483156925908882</v>
      </c>
      <c r="J740" s="0" t="n">
        <f aca="false">H740/2.173</f>
        <v>0.277114588127013</v>
      </c>
      <c r="L740" s="0" t="n">
        <v>0.5625</v>
      </c>
      <c r="M740" s="0" t="n">
        <v>3.6581</v>
      </c>
      <c r="N740" s="0" t="n">
        <v>0.77485</v>
      </c>
      <c r="O740" s="0" t="n">
        <v>3.7638</v>
      </c>
      <c r="P740" s="1" t="n">
        <f aca="false">M740-M$991</f>
        <v>0.2606</v>
      </c>
      <c r="Q740" s="1" t="n">
        <f aca="false">N740-N$991</f>
        <v>0.719487</v>
      </c>
      <c r="R740" s="1" t="n">
        <f aca="false">O740-O$991</f>
        <v>-1.2801</v>
      </c>
      <c r="S740" s="1" t="n">
        <f aca="false">P740+R740</f>
        <v>-1.0195</v>
      </c>
      <c r="T740" s="0" t="n">
        <f aca="false">Q740</f>
        <v>0.719487</v>
      </c>
      <c r="U740" s="0" t="n">
        <f aca="false">S740/2.173</f>
        <v>-0.469167050161068</v>
      </c>
      <c r="V740" s="0" t="n">
        <f aca="false">T740/2.173</f>
        <v>0.331103083294984</v>
      </c>
    </row>
    <row r="741" customFormat="false" ht="12.8" hidden="false" customHeight="false" outlineLevel="0" collapsed="false">
      <c r="A741" s="1" t="n">
        <v>3.6681</v>
      </c>
      <c r="B741" s="1" t="n">
        <v>0.77578</v>
      </c>
      <c r="C741" s="1" t="n">
        <v>3.695</v>
      </c>
      <c r="D741" s="1" t="n">
        <f aca="false">A741-A$1001</f>
        <v>0.2544</v>
      </c>
      <c r="E741" s="1" t="n">
        <f aca="false">B741-B$1001</f>
        <v>0.60211</v>
      </c>
      <c r="F741" s="1" t="n">
        <f aca="false">C741-C$1001</f>
        <v>-1.3</v>
      </c>
      <c r="G741" s="1" t="n">
        <f aca="false">D741+F741</f>
        <v>-1.0456</v>
      </c>
      <c r="H741" s="1" t="n">
        <f aca="false">E741-E$1001</f>
        <v>0.60211</v>
      </c>
      <c r="I741" s="0" t="n">
        <f aca="false">G741/2.173</f>
        <v>-0.481178094799816</v>
      </c>
      <c r="J741" s="0" t="n">
        <f aca="false">H741/2.173</f>
        <v>0.277086976530143</v>
      </c>
      <c r="L741" s="0" t="n">
        <v>0.5625</v>
      </c>
      <c r="M741" s="0" t="n">
        <v>3.6574</v>
      </c>
      <c r="N741" s="0" t="n">
        <v>0.77476</v>
      </c>
      <c r="O741" s="0" t="n">
        <v>3.7689</v>
      </c>
      <c r="P741" s="1" t="n">
        <f aca="false">M741-M$991</f>
        <v>0.2599</v>
      </c>
      <c r="Q741" s="1" t="n">
        <f aca="false">N741-N$991</f>
        <v>0.719397</v>
      </c>
      <c r="R741" s="1" t="n">
        <f aca="false">O741-O$991</f>
        <v>-1.275</v>
      </c>
      <c r="S741" s="1" t="n">
        <f aca="false">P741+R741</f>
        <v>-1.0151</v>
      </c>
      <c r="T741" s="0" t="n">
        <f aca="false">Q741</f>
        <v>0.719397</v>
      </c>
      <c r="U741" s="0" t="n">
        <f aca="false">S741/2.173</f>
        <v>-0.467142199723884</v>
      </c>
      <c r="V741" s="0" t="n">
        <f aca="false">T741/2.173</f>
        <v>0.331061665899678</v>
      </c>
    </row>
    <row r="742" customFormat="false" ht="12.8" hidden="false" customHeight="false" outlineLevel="0" collapsed="false">
      <c r="A742" s="1" t="n">
        <v>3.6674</v>
      </c>
      <c r="B742" s="1" t="n">
        <v>0.77572</v>
      </c>
      <c r="C742" s="1" t="n">
        <v>3.7</v>
      </c>
      <c r="D742" s="1" t="n">
        <f aca="false">A742-A$1001</f>
        <v>0.2537</v>
      </c>
      <c r="E742" s="1" t="n">
        <f aca="false">B742-B$1001</f>
        <v>0.60205</v>
      </c>
      <c r="F742" s="1" t="n">
        <f aca="false">C742-C$1001</f>
        <v>-1.295</v>
      </c>
      <c r="G742" s="1" t="n">
        <f aca="false">D742+F742</f>
        <v>-1.0413</v>
      </c>
      <c r="H742" s="1" t="n">
        <f aca="false">E742-E$1001</f>
        <v>0.60205</v>
      </c>
      <c r="I742" s="0" t="n">
        <f aca="false">G742/2.173</f>
        <v>-0.47919926369075</v>
      </c>
      <c r="J742" s="0" t="n">
        <f aca="false">H742/2.173</f>
        <v>0.277059364933272</v>
      </c>
      <c r="L742" s="0" t="n">
        <v>0.5625</v>
      </c>
      <c r="M742" s="0" t="n">
        <v>3.6566</v>
      </c>
      <c r="N742" s="0" t="n">
        <v>0.77468</v>
      </c>
      <c r="O742" s="0" t="n">
        <v>3.774</v>
      </c>
      <c r="P742" s="1" t="n">
        <f aca="false">M742-M$991</f>
        <v>0.2591</v>
      </c>
      <c r="Q742" s="1" t="n">
        <f aca="false">N742-N$991</f>
        <v>0.719317</v>
      </c>
      <c r="R742" s="1" t="n">
        <f aca="false">O742-O$991</f>
        <v>-1.2699</v>
      </c>
      <c r="S742" s="1" t="n">
        <f aca="false">P742+R742</f>
        <v>-1.0108</v>
      </c>
      <c r="T742" s="0" t="n">
        <f aca="false">Q742</f>
        <v>0.719317</v>
      </c>
      <c r="U742" s="0" t="n">
        <f aca="false">S742/2.173</f>
        <v>-0.465163368614818</v>
      </c>
      <c r="V742" s="0" t="n">
        <f aca="false">T742/2.173</f>
        <v>0.331024850437184</v>
      </c>
    </row>
    <row r="743" customFormat="false" ht="12.8" hidden="false" customHeight="false" outlineLevel="0" collapsed="false">
      <c r="A743" s="1" t="n">
        <v>3.6666</v>
      </c>
      <c r="B743" s="1" t="n">
        <v>0.77567</v>
      </c>
      <c r="C743" s="1" t="n">
        <v>3.705</v>
      </c>
      <c r="D743" s="1" t="n">
        <f aca="false">A743-A$1001</f>
        <v>0.2529</v>
      </c>
      <c r="E743" s="1" t="n">
        <f aca="false">B743-B$1001</f>
        <v>0.602</v>
      </c>
      <c r="F743" s="1" t="n">
        <f aca="false">C743-C$1001</f>
        <v>-1.29</v>
      </c>
      <c r="G743" s="1" t="n">
        <f aca="false">D743+F743</f>
        <v>-1.0371</v>
      </c>
      <c r="H743" s="1" t="n">
        <f aca="false">E743-E$1001</f>
        <v>0.602</v>
      </c>
      <c r="I743" s="0" t="n">
        <f aca="false">G743/2.173</f>
        <v>-0.477266451909802</v>
      </c>
      <c r="J743" s="0" t="n">
        <f aca="false">H743/2.173</f>
        <v>0.277036355269213</v>
      </c>
      <c r="L743" s="0" t="n">
        <v>0.5625</v>
      </c>
      <c r="M743" s="0" t="n">
        <v>3.6559</v>
      </c>
      <c r="N743" s="0" t="n">
        <v>0.77459</v>
      </c>
      <c r="O743" s="0" t="n">
        <v>3.7791</v>
      </c>
      <c r="P743" s="1" t="n">
        <f aca="false">M743-M$991</f>
        <v>0.2584</v>
      </c>
      <c r="Q743" s="1" t="n">
        <f aca="false">N743-N$991</f>
        <v>0.719227</v>
      </c>
      <c r="R743" s="1" t="n">
        <f aca="false">O743-O$991</f>
        <v>-1.2648</v>
      </c>
      <c r="S743" s="1" t="n">
        <f aca="false">P743+R743</f>
        <v>-1.0064</v>
      </c>
      <c r="T743" s="0" t="n">
        <f aca="false">Q743</f>
        <v>0.719227</v>
      </c>
      <c r="U743" s="0" t="n">
        <f aca="false">S743/2.173</f>
        <v>-0.463138518177634</v>
      </c>
      <c r="V743" s="0" t="n">
        <f aca="false">T743/2.173</f>
        <v>0.330983433041878</v>
      </c>
    </row>
    <row r="744" customFormat="false" ht="12.8" hidden="false" customHeight="false" outlineLevel="0" collapsed="false">
      <c r="A744" s="1" t="n">
        <v>3.6659</v>
      </c>
      <c r="B744" s="1" t="n">
        <v>0.7756</v>
      </c>
      <c r="C744" s="1" t="n">
        <v>3.71</v>
      </c>
      <c r="D744" s="1" t="n">
        <f aca="false">A744-A$1001</f>
        <v>0.2522</v>
      </c>
      <c r="E744" s="1" t="n">
        <f aca="false">B744-B$1001</f>
        <v>0.60193</v>
      </c>
      <c r="F744" s="1" t="n">
        <f aca="false">C744-C$1001</f>
        <v>-1.285</v>
      </c>
      <c r="G744" s="1" t="n">
        <f aca="false">D744+F744</f>
        <v>-1.0328</v>
      </c>
      <c r="H744" s="1" t="n">
        <f aca="false">E744-E$1001</f>
        <v>0.60193</v>
      </c>
      <c r="I744" s="0" t="n">
        <f aca="false">G744/2.173</f>
        <v>-0.475287620800736</v>
      </c>
      <c r="J744" s="0" t="n">
        <f aca="false">H744/2.173</f>
        <v>0.277004141739531</v>
      </c>
      <c r="L744" s="0" t="n">
        <v>0.5625</v>
      </c>
      <c r="M744" s="0" t="n">
        <v>3.6551</v>
      </c>
      <c r="N744" s="0" t="n">
        <v>0.7745</v>
      </c>
      <c r="O744" s="0" t="n">
        <v>3.7842</v>
      </c>
      <c r="P744" s="1" t="n">
        <f aca="false">M744-M$991</f>
        <v>0.2576</v>
      </c>
      <c r="Q744" s="1" t="n">
        <f aca="false">N744-N$991</f>
        <v>0.719137</v>
      </c>
      <c r="R744" s="1" t="n">
        <f aca="false">O744-O$991</f>
        <v>-1.2597</v>
      </c>
      <c r="S744" s="1" t="n">
        <f aca="false">P744+R744</f>
        <v>-1.0021</v>
      </c>
      <c r="T744" s="0" t="n">
        <f aca="false">Q744</f>
        <v>0.719137</v>
      </c>
      <c r="U744" s="0" t="n">
        <f aca="false">S744/2.173</f>
        <v>-0.461159687068569</v>
      </c>
      <c r="V744" s="0" t="n">
        <f aca="false">T744/2.173</f>
        <v>0.330942015646572</v>
      </c>
    </row>
    <row r="745" customFormat="false" ht="12.8" hidden="false" customHeight="false" outlineLevel="0" collapsed="false">
      <c r="A745" s="1" t="n">
        <v>3.6652</v>
      </c>
      <c r="B745" s="1" t="n">
        <v>0.77554</v>
      </c>
      <c r="C745" s="1" t="n">
        <v>3.715</v>
      </c>
      <c r="D745" s="1" t="n">
        <f aca="false">A745-A$1001</f>
        <v>0.2515</v>
      </c>
      <c r="E745" s="1" t="n">
        <f aca="false">B745-B$1001</f>
        <v>0.60187</v>
      </c>
      <c r="F745" s="1" t="n">
        <f aca="false">C745-C$1001</f>
        <v>-1.28</v>
      </c>
      <c r="G745" s="1" t="n">
        <f aca="false">D745+F745</f>
        <v>-1.0285</v>
      </c>
      <c r="H745" s="1" t="n">
        <f aca="false">E745-E$1001</f>
        <v>0.60187</v>
      </c>
      <c r="I745" s="0" t="n">
        <f aca="false">G745/2.173</f>
        <v>-0.473308789691671</v>
      </c>
      <c r="J745" s="0" t="n">
        <f aca="false">H745/2.173</f>
        <v>0.27697653014266</v>
      </c>
      <c r="L745" s="0" t="n">
        <v>0.5625</v>
      </c>
      <c r="M745" s="0" t="n">
        <v>3.6544</v>
      </c>
      <c r="N745" s="0" t="n">
        <v>0.77441</v>
      </c>
      <c r="O745" s="0" t="n">
        <v>3.7893</v>
      </c>
      <c r="P745" s="1" t="n">
        <f aca="false">M745-M$991</f>
        <v>0.2569</v>
      </c>
      <c r="Q745" s="1" t="n">
        <f aca="false">N745-N$991</f>
        <v>0.719047</v>
      </c>
      <c r="R745" s="1" t="n">
        <f aca="false">O745-O$991</f>
        <v>-1.2546</v>
      </c>
      <c r="S745" s="1" t="n">
        <f aca="false">P745+R745</f>
        <v>-0.9977</v>
      </c>
      <c r="T745" s="0" t="n">
        <f aca="false">Q745</f>
        <v>0.719047</v>
      </c>
      <c r="U745" s="0" t="n">
        <f aca="false">S745/2.173</f>
        <v>-0.459134836631385</v>
      </c>
      <c r="V745" s="0" t="n">
        <f aca="false">T745/2.173</f>
        <v>0.330900598251265</v>
      </c>
    </row>
    <row r="746" customFormat="false" ht="12.8" hidden="false" customHeight="false" outlineLevel="0" collapsed="false">
      <c r="A746" s="1" t="n">
        <v>3.6645</v>
      </c>
      <c r="B746" s="1" t="n">
        <v>0.77548</v>
      </c>
      <c r="C746" s="1" t="n">
        <v>3.72</v>
      </c>
      <c r="D746" s="1" t="n">
        <f aca="false">A746-A$1001</f>
        <v>0.2508</v>
      </c>
      <c r="E746" s="1" t="n">
        <f aca="false">B746-B$1001</f>
        <v>0.60181</v>
      </c>
      <c r="F746" s="1" t="n">
        <f aca="false">C746-C$1001</f>
        <v>-1.275</v>
      </c>
      <c r="G746" s="1" t="n">
        <f aca="false">D746+F746</f>
        <v>-1.0242</v>
      </c>
      <c r="H746" s="1" t="n">
        <f aca="false">E746-E$1001</f>
        <v>0.60181</v>
      </c>
      <c r="I746" s="0" t="n">
        <f aca="false">G746/2.173</f>
        <v>-0.471329958582605</v>
      </c>
      <c r="J746" s="0" t="n">
        <f aca="false">H746/2.173</f>
        <v>0.276948918545789</v>
      </c>
      <c r="L746" s="0" t="n">
        <v>0.5625</v>
      </c>
      <c r="M746" s="0" t="n">
        <v>3.6536</v>
      </c>
      <c r="N746" s="0" t="n">
        <v>0.77432</v>
      </c>
      <c r="O746" s="0" t="n">
        <v>3.7944</v>
      </c>
      <c r="P746" s="1" t="n">
        <f aca="false">M746-M$991</f>
        <v>0.2561</v>
      </c>
      <c r="Q746" s="1" t="n">
        <f aca="false">N746-N$991</f>
        <v>0.718957</v>
      </c>
      <c r="R746" s="1" t="n">
        <f aca="false">O746-O$991</f>
        <v>-1.2495</v>
      </c>
      <c r="S746" s="1" t="n">
        <f aca="false">P746+R746</f>
        <v>-0.9934</v>
      </c>
      <c r="T746" s="0" t="n">
        <f aca="false">Q746</f>
        <v>0.718957</v>
      </c>
      <c r="U746" s="0" t="n">
        <f aca="false">S746/2.173</f>
        <v>-0.457156005522319</v>
      </c>
      <c r="V746" s="0" t="n">
        <f aca="false">T746/2.173</f>
        <v>0.330859180855959</v>
      </c>
    </row>
    <row r="747" customFormat="false" ht="12.8" hidden="false" customHeight="false" outlineLevel="0" collapsed="false">
      <c r="A747" s="1" t="n">
        <v>3.6638</v>
      </c>
      <c r="B747" s="1" t="n">
        <v>0.77541</v>
      </c>
      <c r="C747" s="1" t="n">
        <v>3.725</v>
      </c>
      <c r="D747" s="1" t="n">
        <f aca="false">A747-A$1001</f>
        <v>0.2501</v>
      </c>
      <c r="E747" s="1" t="n">
        <f aca="false">B747-B$1001</f>
        <v>0.60174</v>
      </c>
      <c r="F747" s="1" t="n">
        <f aca="false">C747-C$1001</f>
        <v>-1.27</v>
      </c>
      <c r="G747" s="1" t="n">
        <f aca="false">D747+F747</f>
        <v>-1.0199</v>
      </c>
      <c r="H747" s="1" t="n">
        <f aca="false">E747-E$1001</f>
        <v>0.60174</v>
      </c>
      <c r="I747" s="0" t="n">
        <f aca="false">G747/2.173</f>
        <v>-0.469351127473539</v>
      </c>
      <c r="J747" s="0" t="n">
        <f aca="false">H747/2.173</f>
        <v>0.276916705016107</v>
      </c>
      <c r="L747" s="0" t="n">
        <v>0.5625</v>
      </c>
      <c r="M747" s="0" t="n">
        <v>3.6529</v>
      </c>
      <c r="N747" s="0" t="n">
        <v>0.77423</v>
      </c>
      <c r="O747" s="0" t="n">
        <v>3.7995</v>
      </c>
      <c r="P747" s="1" t="n">
        <f aca="false">M747-M$991</f>
        <v>0.2554</v>
      </c>
      <c r="Q747" s="1" t="n">
        <f aca="false">N747-N$991</f>
        <v>0.718867</v>
      </c>
      <c r="R747" s="1" t="n">
        <f aca="false">O747-O$991</f>
        <v>-1.2444</v>
      </c>
      <c r="S747" s="1" t="n">
        <f aca="false">P747+R747</f>
        <v>-0.989</v>
      </c>
      <c r="T747" s="0" t="n">
        <f aca="false">Q747</f>
        <v>0.718867</v>
      </c>
      <c r="U747" s="0" t="n">
        <f aca="false">S747/2.173</f>
        <v>-0.455131155085136</v>
      </c>
      <c r="V747" s="0" t="n">
        <f aca="false">T747/2.173</f>
        <v>0.330817763460654</v>
      </c>
    </row>
    <row r="748" customFormat="false" ht="12.8" hidden="false" customHeight="false" outlineLevel="0" collapsed="false">
      <c r="A748" s="1" t="n">
        <v>3.663</v>
      </c>
      <c r="B748" s="1" t="n">
        <v>0.77534</v>
      </c>
      <c r="C748" s="1" t="n">
        <v>3.73</v>
      </c>
      <c r="D748" s="1" t="n">
        <f aca="false">A748-A$1001</f>
        <v>0.2493</v>
      </c>
      <c r="E748" s="1" t="n">
        <f aca="false">B748-B$1001</f>
        <v>0.60167</v>
      </c>
      <c r="F748" s="1" t="n">
        <f aca="false">C748-C$1001</f>
        <v>-1.265</v>
      </c>
      <c r="G748" s="1" t="n">
        <f aca="false">D748+F748</f>
        <v>-1.0157</v>
      </c>
      <c r="H748" s="1" t="n">
        <f aca="false">E748-E$1001</f>
        <v>0.60167</v>
      </c>
      <c r="I748" s="0" t="n">
        <f aca="false">G748/2.173</f>
        <v>-0.467418315692591</v>
      </c>
      <c r="J748" s="0" t="n">
        <f aca="false">H748/2.173</f>
        <v>0.276884491486424</v>
      </c>
      <c r="L748" s="0" t="n">
        <v>0.5625</v>
      </c>
      <c r="M748" s="0" t="n">
        <v>3.6521</v>
      </c>
      <c r="N748" s="0" t="n">
        <v>0.77413</v>
      </c>
      <c r="O748" s="0" t="n">
        <v>3.8046</v>
      </c>
      <c r="P748" s="1" t="n">
        <f aca="false">M748-M$991</f>
        <v>0.2546</v>
      </c>
      <c r="Q748" s="1" t="n">
        <f aca="false">N748-N$991</f>
        <v>0.718767</v>
      </c>
      <c r="R748" s="1" t="n">
        <f aca="false">O748-O$991</f>
        <v>-1.2393</v>
      </c>
      <c r="S748" s="1" t="n">
        <f aca="false">P748+R748</f>
        <v>-0.9847</v>
      </c>
      <c r="T748" s="0" t="n">
        <f aca="false">Q748</f>
        <v>0.718767</v>
      </c>
      <c r="U748" s="0" t="n">
        <f aca="false">S748/2.173</f>
        <v>-0.45315232397607</v>
      </c>
      <c r="V748" s="0" t="n">
        <f aca="false">T748/2.173</f>
        <v>0.330771744132536</v>
      </c>
    </row>
    <row r="749" customFormat="false" ht="12.8" hidden="false" customHeight="false" outlineLevel="0" collapsed="false">
      <c r="A749" s="1" t="n">
        <v>3.6623</v>
      </c>
      <c r="B749" s="1" t="n">
        <v>0.77528</v>
      </c>
      <c r="C749" s="1" t="n">
        <v>3.735</v>
      </c>
      <c r="D749" s="1" t="n">
        <f aca="false">A749-A$1001</f>
        <v>0.2486</v>
      </c>
      <c r="E749" s="1" t="n">
        <f aca="false">B749-B$1001</f>
        <v>0.60161</v>
      </c>
      <c r="F749" s="1" t="n">
        <f aca="false">C749-C$1001</f>
        <v>-1.26</v>
      </c>
      <c r="G749" s="1" t="n">
        <f aca="false">D749+F749</f>
        <v>-1.0114</v>
      </c>
      <c r="H749" s="1" t="n">
        <f aca="false">E749-E$1001</f>
        <v>0.60161</v>
      </c>
      <c r="I749" s="0" t="n">
        <f aca="false">G749/2.173</f>
        <v>-0.465439484583525</v>
      </c>
      <c r="J749" s="0" t="n">
        <f aca="false">H749/2.173</f>
        <v>0.276856879889554</v>
      </c>
      <c r="L749" s="0" t="n">
        <v>0.5625</v>
      </c>
      <c r="M749" s="0" t="n">
        <v>3.6513</v>
      </c>
      <c r="N749" s="0" t="n">
        <v>0.77403</v>
      </c>
      <c r="O749" s="0" t="n">
        <v>3.8097</v>
      </c>
      <c r="P749" s="1" t="n">
        <f aca="false">M749-M$991</f>
        <v>0.2538</v>
      </c>
      <c r="Q749" s="1" t="n">
        <f aca="false">N749-N$991</f>
        <v>0.718667</v>
      </c>
      <c r="R749" s="1" t="n">
        <f aca="false">O749-O$991</f>
        <v>-1.2342</v>
      </c>
      <c r="S749" s="1" t="n">
        <f aca="false">P749+R749</f>
        <v>-0.9804</v>
      </c>
      <c r="T749" s="0" t="n">
        <f aca="false">Q749</f>
        <v>0.718667</v>
      </c>
      <c r="U749" s="0" t="n">
        <f aca="false">S749/2.173</f>
        <v>-0.451173492867004</v>
      </c>
      <c r="V749" s="0" t="n">
        <f aca="false">T749/2.173</f>
        <v>0.330725724804418</v>
      </c>
    </row>
    <row r="750" customFormat="false" ht="12.8" hidden="false" customHeight="false" outlineLevel="0" collapsed="false">
      <c r="A750" s="1" t="n">
        <v>3.6616</v>
      </c>
      <c r="B750" s="1" t="n">
        <v>0.7752</v>
      </c>
      <c r="C750" s="1" t="n">
        <v>3.74</v>
      </c>
      <c r="D750" s="1" t="n">
        <f aca="false">A750-A$1001</f>
        <v>0.2479</v>
      </c>
      <c r="E750" s="1" t="n">
        <f aca="false">B750-B$1001</f>
        <v>0.60153</v>
      </c>
      <c r="F750" s="1" t="n">
        <f aca="false">C750-C$1001</f>
        <v>-1.255</v>
      </c>
      <c r="G750" s="1" t="n">
        <f aca="false">D750+F750</f>
        <v>-1.0071</v>
      </c>
      <c r="H750" s="1" t="n">
        <f aca="false">E750-E$1001</f>
        <v>0.60153</v>
      </c>
      <c r="I750" s="0" t="n">
        <f aca="false">G750/2.173</f>
        <v>-0.463460653474459</v>
      </c>
      <c r="J750" s="0" t="n">
        <f aca="false">H750/2.173</f>
        <v>0.276820064427059</v>
      </c>
      <c r="L750" s="0" t="n">
        <v>0.5625</v>
      </c>
      <c r="M750" s="0" t="n">
        <v>3.6506</v>
      </c>
      <c r="N750" s="0" t="n">
        <v>0.77393</v>
      </c>
      <c r="O750" s="0" t="n">
        <v>3.8148</v>
      </c>
      <c r="P750" s="1" t="n">
        <f aca="false">M750-M$991</f>
        <v>0.2531</v>
      </c>
      <c r="Q750" s="1" t="n">
        <f aca="false">N750-N$991</f>
        <v>0.718567</v>
      </c>
      <c r="R750" s="1" t="n">
        <f aca="false">O750-O$991</f>
        <v>-1.2291</v>
      </c>
      <c r="S750" s="1" t="n">
        <f aca="false">P750+R750</f>
        <v>-0.976</v>
      </c>
      <c r="T750" s="0" t="n">
        <f aca="false">Q750</f>
        <v>0.718567</v>
      </c>
      <c r="U750" s="0" t="n">
        <f aca="false">S750/2.173</f>
        <v>-0.44914864242982</v>
      </c>
      <c r="V750" s="0" t="n">
        <f aca="false">T750/2.173</f>
        <v>0.3306797054763</v>
      </c>
    </row>
    <row r="751" customFormat="false" ht="12.8" hidden="false" customHeight="false" outlineLevel="0" collapsed="false">
      <c r="A751" s="1" t="n">
        <v>3.6609</v>
      </c>
      <c r="B751" s="1" t="n">
        <v>0.77513</v>
      </c>
      <c r="C751" s="1" t="n">
        <v>3.745</v>
      </c>
      <c r="D751" s="1" t="n">
        <f aca="false">A751-A$1001</f>
        <v>0.2472</v>
      </c>
      <c r="E751" s="1" t="n">
        <f aca="false">B751-B$1001</f>
        <v>0.60146</v>
      </c>
      <c r="F751" s="1" t="n">
        <f aca="false">C751-C$1001</f>
        <v>-1.25</v>
      </c>
      <c r="G751" s="1" t="n">
        <f aca="false">D751+F751</f>
        <v>-1.0028</v>
      </c>
      <c r="H751" s="1" t="n">
        <f aca="false">E751-E$1001</f>
        <v>0.60146</v>
      </c>
      <c r="I751" s="0" t="n">
        <f aca="false">G751/2.173</f>
        <v>-0.461481822365394</v>
      </c>
      <c r="J751" s="0" t="n">
        <f aca="false">H751/2.173</f>
        <v>0.276787850897377</v>
      </c>
      <c r="L751" s="0" t="n">
        <v>0.5625</v>
      </c>
      <c r="M751" s="0" t="n">
        <v>3.6498</v>
      </c>
      <c r="N751" s="0" t="n">
        <v>0.77382</v>
      </c>
      <c r="O751" s="0" t="n">
        <v>3.8199</v>
      </c>
      <c r="P751" s="1" t="n">
        <f aca="false">M751-M$991</f>
        <v>0.2523</v>
      </c>
      <c r="Q751" s="1" t="n">
        <f aca="false">N751-N$991</f>
        <v>0.718457</v>
      </c>
      <c r="R751" s="1" t="n">
        <f aca="false">O751-O$991</f>
        <v>-1.224</v>
      </c>
      <c r="S751" s="1" t="n">
        <f aca="false">P751+R751</f>
        <v>-0.9717</v>
      </c>
      <c r="T751" s="0" t="n">
        <f aca="false">Q751</f>
        <v>0.718457</v>
      </c>
      <c r="U751" s="0" t="n">
        <f aca="false">S751/2.173</f>
        <v>-0.447169811320755</v>
      </c>
      <c r="V751" s="0" t="n">
        <f aca="false">T751/2.173</f>
        <v>0.330629084215371</v>
      </c>
    </row>
    <row r="752" customFormat="false" ht="12.8" hidden="false" customHeight="false" outlineLevel="0" collapsed="false">
      <c r="A752" s="1" t="n">
        <v>3.6602</v>
      </c>
      <c r="B752" s="1" t="n">
        <v>0.77506</v>
      </c>
      <c r="C752" s="1" t="n">
        <v>3.75</v>
      </c>
      <c r="D752" s="1" t="n">
        <f aca="false">A752-A$1001</f>
        <v>0.2465</v>
      </c>
      <c r="E752" s="1" t="n">
        <f aca="false">B752-B$1001</f>
        <v>0.60139</v>
      </c>
      <c r="F752" s="1" t="n">
        <f aca="false">C752-C$1001</f>
        <v>-1.245</v>
      </c>
      <c r="G752" s="1" t="n">
        <f aca="false">D752+F752</f>
        <v>-0.9985</v>
      </c>
      <c r="H752" s="1" t="n">
        <f aca="false">E752-E$1001</f>
        <v>0.60139</v>
      </c>
      <c r="I752" s="0" t="n">
        <f aca="false">G752/2.173</f>
        <v>-0.459502991256328</v>
      </c>
      <c r="J752" s="0" t="n">
        <f aca="false">H752/2.173</f>
        <v>0.276755637367694</v>
      </c>
      <c r="L752" s="0" t="n">
        <v>0.5625</v>
      </c>
      <c r="M752" s="0" t="n">
        <v>3.6491</v>
      </c>
      <c r="N752" s="0" t="n">
        <v>0.77372</v>
      </c>
      <c r="O752" s="0" t="n">
        <v>3.825</v>
      </c>
      <c r="P752" s="1" t="n">
        <f aca="false">M752-M$991</f>
        <v>0.2516</v>
      </c>
      <c r="Q752" s="1" t="n">
        <f aca="false">N752-N$991</f>
        <v>0.718357</v>
      </c>
      <c r="R752" s="1" t="n">
        <f aca="false">O752-O$991</f>
        <v>-1.2189</v>
      </c>
      <c r="S752" s="1" t="n">
        <f aca="false">P752+R752</f>
        <v>-0.9673</v>
      </c>
      <c r="T752" s="0" t="n">
        <f aca="false">Q752</f>
        <v>0.718357</v>
      </c>
      <c r="U752" s="0" t="n">
        <f aca="false">S752/2.173</f>
        <v>-0.445144960883571</v>
      </c>
      <c r="V752" s="0" t="n">
        <f aca="false">T752/2.173</f>
        <v>0.330583064887253</v>
      </c>
    </row>
    <row r="753" customFormat="false" ht="12.8" hidden="false" customHeight="false" outlineLevel="0" collapsed="false">
      <c r="A753" s="1" t="n">
        <v>3.6594</v>
      </c>
      <c r="B753" s="1" t="n">
        <v>0.77498</v>
      </c>
      <c r="C753" s="1" t="n">
        <v>3.755</v>
      </c>
      <c r="D753" s="1" t="n">
        <f aca="false">A753-A$1001</f>
        <v>0.2457</v>
      </c>
      <c r="E753" s="1" t="n">
        <f aca="false">B753-B$1001</f>
        <v>0.60131</v>
      </c>
      <c r="F753" s="1" t="n">
        <f aca="false">C753-C$1001</f>
        <v>-1.24</v>
      </c>
      <c r="G753" s="1" t="n">
        <f aca="false">D753+F753</f>
        <v>-0.9943</v>
      </c>
      <c r="H753" s="1" t="n">
        <f aca="false">E753-E$1001</f>
        <v>0.60131</v>
      </c>
      <c r="I753" s="0" t="n">
        <f aca="false">G753/2.173</f>
        <v>-0.45757017947538</v>
      </c>
      <c r="J753" s="0" t="n">
        <f aca="false">H753/2.173</f>
        <v>0.2767188219052</v>
      </c>
      <c r="L753" s="0" t="n">
        <v>0.5625</v>
      </c>
      <c r="M753" s="0" t="n">
        <v>3.6483</v>
      </c>
      <c r="N753" s="0" t="n">
        <v>0.77361</v>
      </c>
      <c r="O753" s="0" t="n">
        <v>3.8301</v>
      </c>
      <c r="P753" s="1" t="n">
        <f aca="false">M753-M$991</f>
        <v>0.2508</v>
      </c>
      <c r="Q753" s="1" t="n">
        <f aca="false">N753-N$991</f>
        <v>0.718247</v>
      </c>
      <c r="R753" s="1" t="n">
        <f aca="false">O753-O$991</f>
        <v>-1.2138</v>
      </c>
      <c r="S753" s="1" t="n">
        <f aca="false">P753+R753</f>
        <v>-0.963</v>
      </c>
      <c r="T753" s="0" t="n">
        <f aca="false">Q753</f>
        <v>0.718247</v>
      </c>
      <c r="U753" s="0" t="n">
        <f aca="false">S753/2.173</f>
        <v>-0.443166129774505</v>
      </c>
      <c r="V753" s="0" t="n">
        <f aca="false">T753/2.173</f>
        <v>0.330532443626323</v>
      </c>
    </row>
    <row r="754" customFormat="false" ht="12.8" hidden="false" customHeight="false" outlineLevel="0" collapsed="false">
      <c r="A754" s="1" t="n">
        <v>3.6587</v>
      </c>
      <c r="B754" s="1" t="n">
        <v>0.77491</v>
      </c>
      <c r="C754" s="1" t="n">
        <v>3.76</v>
      </c>
      <c r="D754" s="1" t="n">
        <f aca="false">A754-A$1001</f>
        <v>0.245</v>
      </c>
      <c r="E754" s="1" t="n">
        <f aca="false">B754-B$1001</f>
        <v>0.60124</v>
      </c>
      <c r="F754" s="1" t="n">
        <f aca="false">C754-C$1001</f>
        <v>-1.235</v>
      </c>
      <c r="G754" s="1" t="n">
        <f aca="false">D754+F754</f>
        <v>-0.99</v>
      </c>
      <c r="H754" s="1" t="n">
        <f aca="false">E754-E$1001</f>
        <v>0.60124</v>
      </c>
      <c r="I754" s="0" t="n">
        <f aca="false">G754/2.173</f>
        <v>-0.455591348366314</v>
      </c>
      <c r="J754" s="0" t="n">
        <f aca="false">H754/2.173</f>
        <v>0.276686608375518</v>
      </c>
      <c r="L754" s="0" t="n">
        <v>0.5625</v>
      </c>
      <c r="M754" s="0" t="n">
        <v>3.6475</v>
      </c>
      <c r="N754" s="0" t="n">
        <v>0.7735</v>
      </c>
      <c r="O754" s="0" t="n">
        <v>3.8352</v>
      </c>
      <c r="P754" s="1" t="n">
        <f aca="false">M754-M$991</f>
        <v>0.25</v>
      </c>
      <c r="Q754" s="1" t="n">
        <f aca="false">N754-N$991</f>
        <v>0.718137</v>
      </c>
      <c r="R754" s="1" t="n">
        <f aca="false">O754-O$991</f>
        <v>-1.2087</v>
      </c>
      <c r="S754" s="1" t="n">
        <f aca="false">P754+R754</f>
        <v>-0.9587</v>
      </c>
      <c r="T754" s="0" t="n">
        <f aca="false">Q754</f>
        <v>0.718137</v>
      </c>
      <c r="U754" s="0" t="n">
        <f aca="false">S754/2.173</f>
        <v>-0.441187298665439</v>
      </c>
      <c r="V754" s="0" t="n">
        <f aca="false">T754/2.173</f>
        <v>0.330481822365393</v>
      </c>
    </row>
    <row r="755" customFormat="false" ht="12.8" hidden="false" customHeight="false" outlineLevel="0" collapsed="false">
      <c r="A755" s="1" t="n">
        <v>3.658</v>
      </c>
      <c r="B755" s="1" t="n">
        <v>0.77483</v>
      </c>
      <c r="C755" s="1" t="n">
        <v>3.765</v>
      </c>
      <c r="D755" s="1" t="n">
        <f aca="false">A755-A$1001</f>
        <v>0.2443</v>
      </c>
      <c r="E755" s="1" t="n">
        <f aca="false">B755-B$1001</f>
        <v>0.60116</v>
      </c>
      <c r="F755" s="1" t="n">
        <f aca="false">C755-C$1001</f>
        <v>-1.23</v>
      </c>
      <c r="G755" s="1" t="n">
        <f aca="false">D755+F755</f>
        <v>-0.9857</v>
      </c>
      <c r="H755" s="1" t="n">
        <f aca="false">E755-E$1001</f>
        <v>0.60116</v>
      </c>
      <c r="I755" s="0" t="n">
        <f aca="false">G755/2.173</f>
        <v>-0.453612517257248</v>
      </c>
      <c r="J755" s="0" t="n">
        <f aca="false">H755/2.173</f>
        <v>0.276649792913023</v>
      </c>
      <c r="L755" s="0" t="n">
        <v>0.5625</v>
      </c>
      <c r="M755" s="0" t="n">
        <v>3.6467</v>
      </c>
      <c r="N755" s="0" t="n">
        <v>0.77339</v>
      </c>
      <c r="O755" s="0" t="n">
        <v>3.8403</v>
      </c>
      <c r="P755" s="1" t="n">
        <f aca="false">M755-M$991</f>
        <v>0.2492</v>
      </c>
      <c r="Q755" s="1" t="n">
        <f aca="false">N755-N$991</f>
        <v>0.718027</v>
      </c>
      <c r="R755" s="1" t="n">
        <f aca="false">O755-O$991</f>
        <v>-1.2036</v>
      </c>
      <c r="S755" s="1" t="n">
        <f aca="false">P755+R755</f>
        <v>-0.9544</v>
      </c>
      <c r="T755" s="0" t="n">
        <f aca="false">Q755</f>
        <v>0.718027</v>
      </c>
      <c r="U755" s="0" t="n">
        <f aca="false">S755/2.173</f>
        <v>-0.439208467556374</v>
      </c>
      <c r="V755" s="0" t="n">
        <f aca="false">T755/2.173</f>
        <v>0.330431201104464</v>
      </c>
    </row>
    <row r="756" customFormat="false" ht="12.8" hidden="false" customHeight="false" outlineLevel="0" collapsed="false">
      <c r="A756" s="1" t="n">
        <v>3.6572</v>
      </c>
      <c r="B756" s="1" t="n">
        <v>0.77474</v>
      </c>
      <c r="C756" s="1" t="n">
        <v>3.77</v>
      </c>
      <c r="D756" s="1" t="n">
        <f aca="false">A756-A$1001</f>
        <v>0.2435</v>
      </c>
      <c r="E756" s="1" t="n">
        <f aca="false">B756-B$1001</f>
        <v>0.60107</v>
      </c>
      <c r="F756" s="1" t="n">
        <f aca="false">C756-C$1001</f>
        <v>-1.225</v>
      </c>
      <c r="G756" s="1" t="n">
        <f aca="false">D756+F756</f>
        <v>-0.9815</v>
      </c>
      <c r="H756" s="1" t="n">
        <f aca="false">E756-E$1001</f>
        <v>0.60107</v>
      </c>
      <c r="I756" s="0" t="n">
        <f aca="false">G756/2.173</f>
        <v>-0.4516797054763</v>
      </c>
      <c r="J756" s="0" t="n">
        <f aca="false">H756/2.173</f>
        <v>0.276608375517717</v>
      </c>
      <c r="L756" s="0" t="n">
        <v>0.5625</v>
      </c>
      <c r="M756" s="0" t="n">
        <v>3.646</v>
      </c>
      <c r="N756" s="0" t="n">
        <v>0.77327</v>
      </c>
      <c r="O756" s="0" t="n">
        <v>3.8454</v>
      </c>
      <c r="P756" s="1" t="n">
        <f aca="false">M756-M$991</f>
        <v>0.2485</v>
      </c>
      <c r="Q756" s="1" t="n">
        <f aca="false">N756-N$991</f>
        <v>0.717907</v>
      </c>
      <c r="R756" s="1" t="n">
        <f aca="false">O756-O$991</f>
        <v>-1.1985</v>
      </c>
      <c r="S756" s="1" t="n">
        <f aca="false">P756+R756</f>
        <v>-0.95</v>
      </c>
      <c r="T756" s="0" t="n">
        <f aca="false">Q756</f>
        <v>0.717907</v>
      </c>
      <c r="U756" s="0" t="n">
        <f aca="false">S756/2.173</f>
        <v>-0.43718361711919</v>
      </c>
      <c r="V756" s="0" t="n">
        <f aca="false">T756/2.173</f>
        <v>0.330375977910723</v>
      </c>
    </row>
    <row r="757" customFormat="false" ht="12.8" hidden="false" customHeight="false" outlineLevel="0" collapsed="false">
      <c r="A757" s="1" t="n">
        <v>3.6565</v>
      </c>
      <c r="B757" s="1" t="n">
        <v>0.77466</v>
      </c>
      <c r="C757" s="1" t="n">
        <v>3.775</v>
      </c>
      <c r="D757" s="1" t="n">
        <f aca="false">A757-A$1001</f>
        <v>0.2428</v>
      </c>
      <c r="E757" s="1" t="n">
        <f aca="false">B757-B$1001</f>
        <v>0.60099</v>
      </c>
      <c r="F757" s="1" t="n">
        <f aca="false">C757-C$1001</f>
        <v>-1.22</v>
      </c>
      <c r="G757" s="1" t="n">
        <f aca="false">D757+F757</f>
        <v>-0.9772</v>
      </c>
      <c r="H757" s="1" t="n">
        <f aca="false">E757-E$1001</f>
        <v>0.60099</v>
      </c>
      <c r="I757" s="0" t="n">
        <f aca="false">G757/2.173</f>
        <v>-0.449700874367234</v>
      </c>
      <c r="J757" s="0" t="n">
        <f aca="false">H757/2.173</f>
        <v>0.276571560055223</v>
      </c>
      <c r="L757" s="0" t="n">
        <v>0.5625</v>
      </c>
      <c r="M757" s="0" t="n">
        <v>3.6452</v>
      </c>
      <c r="N757" s="0" t="n">
        <v>0.77315</v>
      </c>
      <c r="O757" s="0" t="n">
        <v>3.8505</v>
      </c>
      <c r="P757" s="1" t="n">
        <f aca="false">M757-M$991</f>
        <v>0.2477</v>
      </c>
      <c r="Q757" s="1" t="n">
        <f aca="false">N757-N$991</f>
        <v>0.717787</v>
      </c>
      <c r="R757" s="1" t="n">
        <f aca="false">O757-O$991</f>
        <v>-1.1934</v>
      </c>
      <c r="S757" s="1" t="n">
        <f aca="false">P757+R757</f>
        <v>-0.9457</v>
      </c>
      <c r="T757" s="0" t="n">
        <f aca="false">Q757</f>
        <v>0.717787</v>
      </c>
      <c r="U757" s="0" t="n">
        <f aca="false">S757/2.173</f>
        <v>-0.435204786010124</v>
      </c>
      <c r="V757" s="0" t="n">
        <f aca="false">T757/2.173</f>
        <v>0.330320754716981</v>
      </c>
    </row>
    <row r="758" customFormat="false" ht="12.8" hidden="false" customHeight="false" outlineLevel="0" collapsed="false">
      <c r="A758" s="1" t="n">
        <v>3.6558</v>
      </c>
      <c r="B758" s="1" t="n">
        <v>0.77458</v>
      </c>
      <c r="C758" s="1" t="n">
        <v>3.78</v>
      </c>
      <c r="D758" s="1" t="n">
        <f aca="false">A758-A$1001</f>
        <v>0.2421</v>
      </c>
      <c r="E758" s="1" t="n">
        <f aca="false">B758-B$1001</f>
        <v>0.60091</v>
      </c>
      <c r="F758" s="1" t="n">
        <f aca="false">C758-C$1001</f>
        <v>-1.215</v>
      </c>
      <c r="G758" s="1" t="n">
        <f aca="false">D758+F758</f>
        <v>-0.9729</v>
      </c>
      <c r="H758" s="1" t="n">
        <f aca="false">E758-E$1001</f>
        <v>0.60091</v>
      </c>
      <c r="I758" s="0" t="n">
        <f aca="false">G758/2.173</f>
        <v>-0.447722043258168</v>
      </c>
      <c r="J758" s="0" t="n">
        <f aca="false">H758/2.173</f>
        <v>0.276534744592729</v>
      </c>
      <c r="L758" s="0" t="n">
        <v>0.5625</v>
      </c>
      <c r="M758" s="0" t="n">
        <v>3.6444</v>
      </c>
      <c r="N758" s="0" t="n">
        <v>0.77303</v>
      </c>
      <c r="O758" s="0" t="n">
        <v>3.8556</v>
      </c>
      <c r="P758" s="1" t="n">
        <f aca="false">M758-M$991</f>
        <v>0.2469</v>
      </c>
      <c r="Q758" s="1" t="n">
        <f aca="false">N758-N$991</f>
        <v>0.717667</v>
      </c>
      <c r="R758" s="1" t="n">
        <f aca="false">O758-O$991</f>
        <v>-1.1883</v>
      </c>
      <c r="S758" s="1" t="n">
        <f aca="false">P758+R758</f>
        <v>-0.9414</v>
      </c>
      <c r="T758" s="0" t="n">
        <f aca="false">Q758</f>
        <v>0.717667</v>
      </c>
      <c r="U758" s="0" t="n">
        <f aca="false">S758/2.173</f>
        <v>-0.433225954901058</v>
      </c>
      <c r="V758" s="0" t="n">
        <f aca="false">T758/2.173</f>
        <v>0.33026553152324</v>
      </c>
    </row>
    <row r="759" customFormat="false" ht="12.8" hidden="false" customHeight="false" outlineLevel="0" collapsed="false">
      <c r="A759" s="1" t="n">
        <v>3.655</v>
      </c>
      <c r="B759" s="1" t="n">
        <v>0.77449</v>
      </c>
      <c r="C759" s="1" t="n">
        <v>3.785</v>
      </c>
      <c r="D759" s="1" t="n">
        <f aca="false">A759-A$1001</f>
        <v>0.2413</v>
      </c>
      <c r="E759" s="1" t="n">
        <f aca="false">B759-B$1001</f>
        <v>0.60082</v>
      </c>
      <c r="F759" s="1" t="n">
        <f aca="false">C759-C$1001</f>
        <v>-1.21</v>
      </c>
      <c r="G759" s="1" t="n">
        <f aca="false">D759+F759</f>
        <v>-0.9687</v>
      </c>
      <c r="H759" s="1" t="n">
        <f aca="false">E759-E$1001</f>
        <v>0.60082</v>
      </c>
      <c r="I759" s="0" t="n">
        <f aca="false">G759/2.173</f>
        <v>-0.44578923147722</v>
      </c>
      <c r="J759" s="0" t="n">
        <f aca="false">H759/2.173</f>
        <v>0.276493327197423</v>
      </c>
      <c r="L759" s="0" t="n">
        <v>0.5625</v>
      </c>
      <c r="M759" s="0" t="n">
        <v>3.6436</v>
      </c>
      <c r="N759" s="0" t="n">
        <v>0.7729</v>
      </c>
      <c r="O759" s="0" t="n">
        <v>3.8607</v>
      </c>
      <c r="P759" s="1" t="n">
        <f aca="false">M759-M$991</f>
        <v>0.2461</v>
      </c>
      <c r="Q759" s="1" t="n">
        <f aca="false">N759-N$991</f>
        <v>0.717537</v>
      </c>
      <c r="R759" s="1" t="n">
        <f aca="false">O759-O$991</f>
        <v>-1.1832</v>
      </c>
      <c r="S759" s="1" t="n">
        <f aca="false">P759+R759</f>
        <v>-0.9371</v>
      </c>
      <c r="T759" s="0" t="n">
        <f aca="false">Q759</f>
        <v>0.717537</v>
      </c>
      <c r="U759" s="0" t="n">
        <f aca="false">S759/2.173</f>
        <v>-0.431247123791992</v>
      </c>
      <c r="V759" s="0" t="n">
        <f aca="false">T759/2.173</f>
        <v>0.330205706396687</v>
      </c>
    </row>
    <row r="760" customFormat="false" ht="12.8" hidden="false" customHeight="false" outlineLevel="0" collapsed="false">
      <c r="A760" s="1" t="n">
        <v>3.6543</v>
      </c>
      <c r="B760" s="1" t="n">
        <v>0.7744</v>
      </c>
      <c r="C760" s="1" t="n">
        <v>3.79</v>
      </c>
      <c r="D760" s="1" t="n">
        <f aca="false">A760-A$1001</f>
        <v>0.2406</v>
      </c>
      <c r="E760" s="1" t="n">
        <f aca="false">B760-B$1001</f>
        <v>0.60073</v>
      </c>
      <c r="F760" s="1" t="n">
        <f aca="false">C760-C$1001</f>
        <v>-1.205</v>
      </c>
      <c r="G760" s="1" t="n">
        <f aca="false">D760+F760</f>
        <v>-0.9644</v>
      </c>
      <c r="H760" s="1" t="n">
        <f aca="false">E760-E$1001</f>
        <v>0.60073</v>
      </c>
      <c r="I760" s="0" t="n">
        <f aca="false">G760/2.173</f>
        <v>-0.443810400368155</v>
      </c>
      <c r="J760" s="0" t="n">
        <f aca="false">H760/2.173</f>
        <v>0.276451909802117</v>
      </c>
      <c r="L760" s="0" t="n">
        <v>0.5625</v>
      </c>
      <c r="M760" s="0" t="n">
        <v>3.6428</v>
      </c>
      <c r="N760" s="0" t="n">
        <v>0.77278</v>
      </c>
      <c r="O760" s="0" t="n">
        <v>3.8658</v>
      </c>
      <c r="P760" s="1" t="n">
        <f aca="false">M760-M$991</f>
        <v>0.2453</v>
      </c>
      <c r="Q760" s="1" t="n">
        <f aca="false">N760-N$991</f>
        <v>0.717417</v>
      </c>
      <c r="R760" s="1" t="n">
        <f aca="false">O760-O$991</f>
        <v>-1.1781</v>
      </c>
      <c r="S760" s="1" t="n">
        <f aca="false">P760+R760</f>
        <v>-0.932799999999999</v>
      </c>
      <c r="T760" s="0" t="n">
        <f aca="false">Q760</f>
        <v>0.717417</v>
      </c>
      <c r="U760" s="0" t="n">
        <f aca="false">S760/2.173</f>
        <v>-0.429268292682927</v>
      </c>
      <c r="V760" s="0" t="n">
        <f aca="false">T760/2.173</f>
        <v>0.330150483202945</v>
      </c>
    </row>
    <row r="761" customFormat="false" ht="12.8" hidden="false" customHeight="false" outlineLevel="0" collapsed="false">
      <c r="A761" s="1" t="n">
        <v>3.6535</v>
      </c>
      <c r="B761" s="1" t="n">
        <v>0.77431</v>
      </c>
      <c r="C761" s="1" t="n">
        <v>3.795</v>
      </c>
      <c r="D761" s="1" t="n">
        <f aca="false">A761-A$1001</f>
        <v>0.2398</v>
      </c>
      <c r="E761" s="1" t="n">
        <f aca="false">B761-B$1001</f>
        <v>0.60064</v>
      </c>
      <c r="F761" s="1" t="n">
        <f aca="false">C761-C$1001</f>
        <v>-1.2</v>
      </c>
      <c r="G761" s="1" t="n">
        <f aca="false">D761+F761</f>
        <v>-0.9602</v>
      </c>
      <c r="H761" s="1" t="n">
        <f aca="false">E761-E$1001</f>
        <v>0.60064</v>
      </c>
      <c r="I761" s="0" t="n">
        <f aca="false">G761/2.173</f>
        <v>-0.441877588587207</v>
      </c>
      <c r="J761" s="0" t="n">
        <f aca="false">H761/2.173</f>
        <v>0.276410492406811</v>
      </c>
      <c r="L761" s="0" t="n">
        <v>0.5625</v>
      </c>
      <c r="M761" s="0" t="n">
        <v>3.6421</v>
      </c>
      <c r="N761" s="0" t="n">
        <v>0.77265</v>
      </c>
      <c r="O761" s="0" t="n">
        <v>3.8709</v>
      </c>
      <c r="P761" s="1" t="n">
        <f aca="false">M761-M$991</f>
        <v>0.2446</v>
      </c>
      <c r="Q761" s="1" t="n">
        <f aca="false">N761-N$991</f>
        <v>0.717287</v>
      </c>
      <c r="R761" s="1" t="n">
        <f aca="false">O761-O$991</f>
        <v>-1.173</v>
      </c>
      <c r="S761" s="1" t="n">
        <f aca="false">P761+R761</f>
        <v>-0.9284</v>
      </c>
      <c r="T761" s="0" t="n">
        <f aca="false">Q761</f>
        <v>0.717287</v>
      </c>
      <c r="U761" s="0" t="n">
        <f aca="false">S761/2.173</f>
        <v>-0.427243442245743</v>
      </c>
      <c r="V761" s="0" t="n">
        <f aca="false">T761/2.173</f>
        <v>0.330090658076392</v>
      </c>
    </row>
    <row r="762" customFormat="false" ht="12.8" hidden="false" customHeight="false" outlineLevel="0" collapsed="false">
      <c r="A762" s="1" t="n">
        <v>3.6528</v>
      </c>
      <c r="B762" s="1" t="n">
        <v>0.77422</v>
      </c>
      <c r="C762" s="1" t="n">
        <v>3.8</v>
      </c>
      <c r="D762" s="1" t="n">
        <f aca="false">A762-A$1001</f>
        <v>0.2391</v>
      </c>
      <c r="E762" s="1" t="n">
        <f aca="false">B762-B$1001</f>
        <v>0.60055</v>
      </c>
      <c r="F762" s="1" t="n">
        <f aca="false">C762-C$1001</f>
        <v>-1.195</v>
      </c>
      <c r="G762" s="1" t="n">
        <f aca="false">D762+F762</f>
        <v>-0.9559</v>
      </c>
      <c r="H762" s="1" t="n">
        <f aca="false">E762-E$1001</f>
        <v>0.60055</v>
      </c>
      <c r="I762" s="0" t="n">
        <f aca="false">G762/2.173</f>
        <v>-0.439898757478141</v>
      </c>
      <c r="J762" s="0" t="n">
        <f aca="false">H762/2.173</f>
        <v>0.276369075011505</v>
      </c>
      <c r="L762" s="0" t="n">
        <v>0.5625</v>
      </c>
      <c r="M762" s="0" t="n">
        <v>3.6413</v>
      </c>
      <c r="N762" s="0" t="n">
        <v>0.77251</v>
      </c>
      <c r="O762" s="0" t="n">
        <v>3.876</v>
      </c>
      <c r="P762" s="1" t="n">
        <f aca="false">M762-M$991</f>
        <v>0.2438</v>
      </c>
      <c r="Q762" s="1" t="n">
        <f aca="false">N762-N$991</f>
        <v>0.717147</v>
      </c>
      <c r="R762" s="1" t="n">
        <f aca="false">O762-O$991</f>
        <v>-1.1679</v>
      </c>
      <c r="S762" s="1" t="n">
        <f aca="false">P762+R762</f>
        <v>-0.9241</v>
      </c>
      <c r="T762" s="0" t="n">
        <f aca="false">Q762</f>
        <v>0.717147</v>
      </c>
      <c r="U762" s="0" t="n">
        <f aca="false">S762/2.173</f>
        <v>-0.425264611136677</v>
      </c>
      <c r="V762" s="0" t="n">
        <f aca="false">T762/2.173</f>
        <v>0.330026231017027</v>
      </c>
    </row>
    <row r="763" customFormat="false" ht="12.8" hidden="false" customHeight="false" outlineLevel="0" collapsed="false">
      <c r="A763" s="1" t="n">
        <v>3.6521</v>
      </c>
      <c r="B763" s="1" t="n">
        <v>0.77412</v>
      </c>
      <c r="C763" s="1" t="n">
        <v>3.805</v>
      </c>
      <c r="D763" s="1" t="n">
        <f aca="false">A763-A$1001</f>
        <v>0.2384</v>
      </c>
      <c r="E763" s="1" t="n">
        <f aca="false">B763-B$1001</f>
        <v>0.60045</v>
      </c>
      <c r="F763" s="1" t="n">
        <f aca="false">C763-C$1001</f>
        <v>-1.19</v>
      </c>
      <c r="G763" s="1" t="n">
        <f aca="false">D763+F763</f>
        <v>-0.9516</v>
      </c>
      <c r="H763" s="1" t="n">
        <f aca="false">E763-E$1001</f>
        <v>0.60045</v>
      </c>
      <c r="I763" s="0" t="n">
        <f aca="false">G763/2.173</f>
        <v>-0.437919926369075</v>
      </c>
      <c r="J763" s="0" t="n">
        <f aca="false">H763/2.173</f>
        <v>0.276323055683387</v>
      </c>
      <c r="L763" s="0" t="n">
        <v>0.5625</v>
      </c>
      <c r="M763" s="0" t="n">
        <v>3.6405</v>
      </c>
      <c r="N763" s="0" t="n">
        <v>0.77238</v>
      </c>
      <c r="O763" s="0" t="n">
        <v>3.8811</v>
      </c>
      <c r="P763" s="1" t="n">
        <f aca="false">M763-M$991</f>
        <v>0.243</v>
      </c>
      <c r="Q763" s="1" t="n">
        <f aca="false">N763-N$991</f>
        <v>0.717017</v>
      </c>
      <c r="R763" s="1" t="n">
        <f aca="false">O763-O$991</f>
        <v>-1.1628</v>
      </c>
      <c r="S763" s="1" t="n">
        <f aca="false">P763+R763</f>
        <v>-0.9198</v>
      </c>
      <c r="T763" s="0" t="n">
        <f aca="false">Q763</f>
        <v>0.717017</v>
      </c>
      <c r="U763" s="0" t="n">
        <f aca="false">S763/2.173</f>
        <v>-0.423285780027611</v>
      </c>
      <c r="V763" s="0" t="n">
        <f aca="false">T763/2.173</f>
        <v>0.329966405890474</v>
      </c>
    </row>
    <row r="764" customFormat="false" ht="12.8" hidden="false" customHeight="false" outlineLevel="0" collapsed="false">
      <c r="A764" s="1" t="n">
        <v>3.6513</v>
      </c>
      <c r="B764" s="1" t="n">
        <v>0.77402</v>
      </c>
      <c r="C764" s="1" t="n">
        <v>3.81</v>
      </c>
      <c r="D764" s="1" t="n">
        <f aca="false">A764-A$1001</f>
        <v>0.2376</v>
      </c>
      <c r="E764" s="1" t="n">
        <f aca="false">B764-B$1001</f>
        <v>0.60035</v>
      </c>
      <c r="F764" s="1" t="n">
        <f aca="false">C764-C$1001</f>
        <v>-1.185</v>
      </c>
      <c r="G764" s="1" t="n">
        <f aca="false">D764+F764</f>
        <v>-0.9474</v>
      </c>
      <c r="H764" s="1" t="n">
        <f aca="false">E764-E$1001</f>
        <v>0.60035</v>
      </c>
      <c r="I764" s="0" t="n">
        <f aca="false">G764/2.173</f>
        <v>-0.435987114588127</v>
      </c>
      <c r="J764" s="0" t="n">
        <f aca="false">H764/2.173</f>
        <v>0.276277036355269</v>
      </c>
      <c r="L764" s="0" t="n">
        <v>0.5625</v>
      </c>
      <c r="M764" s="0" t="n">
        <v>3.6397</v>
      </c>
      <c r="N764" s="0" t="n">
        <v>0.77224</v>
      </c>
      <c r="O764" s="0" t="n">
        <v>3.8862</v>
      </c>
      <c r="P764" s="1" t="n">
        <f aca="false">M764-M$991</f>
        <v>0.2422</v>
      </c>
      <c r="Q764" s="1" t="n">
        <f aca="false">N764-N$991</f>
        <v>0.716877</v>
      </c>
      <c r="R764" s="1" t="n">
        <f aca="false">O764-O$991</f>
        <v>-1.1577</v>
      </c>
      <c r="S764" s="1" t="n">
        <f aca="false">P764+R764</f>
        <v>-0.9155</v>
      </c>
      <c r="T764" s="0" t="n">
        <f aca="false">Q764</f>
        <v>0.716877</v>
      </c>
      <c r="U764" s="0" t="n">
        <f aca="false">S764/2.173</f>
        <v>-0.421306948918546</v>
      </c>
      <c r="V764" s="0" t="n">
        <f aca="false">T764/2.173</f>
        <v>0.329901978831109</v>
      </c>
    </row>
    <row r="765" customFormat="false" ht="12.8" hidden="false" customHeight="false" outlineLevel="0" collapsed="false">
      <c r="A765" s="1" t="n">
        <v>3.6506</v>
      </c>
      <c r="B765" s="1" t="n">
        <v>0.77392</v>
      </c>
      <c r="C765" s="1" t="n">
        <v>3.815</v>
      </c>
      <c r="D765" s="1" t="n">
        <f aca="false">A765-A$1001</f>
        <v>0.2369</v>
      </c>
      <c r="E765" s="1" t="n">
        <f aca="false">B765-B$1001</f>
        <v>0.60025</v>
      </c>
      <c r="F765" s="1" t="n">
        <f aca="false">C765-C$1001</f>
        <v>-1.18</v>
      </c>
      <c r="G765" s="1" t="n">
        <f aca="false">D765+F765</f>
        <v>-0.9431</v>
      </c>
      <c r="H765" s="1" t="n">
        <f aca="false">E765-E$1001</f>
        <v>0.60025</v>
      </c>
      <c r="I765" s="0" t="n">
        <f aca="false">G765/2.173</f>
        <v>-0.434008283479061</v>
      </c>
      <c r="J765" s="0" t="n">
        <f aca="false">H765/2.173</f>
        <v>0.276231017027151</v>
      </c>
      <c r="L765" s="0" t="n">
        <v>0.5625</v>
      </c>
      <c r="M765" s="0" t="n">
        <v>3.6389</v>
      </c>
      <c r="N765" s="0" t="n">
        <v>0.7721</v>
      </c>
      <c r="O765" s="0" t="n">
        <v>3.8913</v>
      </c>
      <c r="P765" s="1" t="n">
        <f aca="false">M765-M$991</f>
        <v>0.2414</v>
      </c>
      <c r="Q765" s="1" t="n">
        <f aca="false">N765-N$991</f>
        <v>0.716737</v>
      </c>
      <c r="R765" s="1" t="n">
        <f aca="false">O765-O$991</f>
        <v>-1.1526</v>
      </c>
      <c r="S765" s="1" t="n">
        <f aca="false">P765+R765</f>
        <v>-0.9112</v>
      </c>
      <c r="T765" s="0" t="n">
        <f aca="false">Q765</f>
        <v>0.716737</v>
      </c>
      <c r="U765" s="0" t="n">
        <f aca="false">S765/2.173</f>
        <v>-0.41932811780948</v>
      </c>
      <c r="V765" s="0" t="n">
        <f aca="false">T765/2.173</f>
        <v>0.329837551771744</v>
      </c>
    </row>
    <row r="766" customFormat="false" ht="12.8" hidden="false" customHeight="false" outlineLevel="0" collapsed="false">
      <c r="A766" s="1" t="n">
        <v>3.6498</v>
      </c>
      <c r="B766" s="1" t="n">
        <v>0.77382</v>
      </c>
      <c r="C766" s="1" t="n">
        <v>3.82</v>
      </c>
      <c r="D766" s="1" t="n">
        <f aca="false">A766-A$1001</f>
        <v>0.2361</v>
      </c>
      <c r="E766" s="1" t="n">
        <f aca="false">B766-B$1001</f>
        <v>0.60015</v>
      </c>
      <c r="F766" s="1" t="n">
        <f aca="false">C766-C$1001</f>
        <v>-1.175</v>
      </c>
      <c r="G766" s="1" t="n">
        <f aca="false">D766+F766</f>
        <v>-0.9389</v>
      </c>
      <c r="H766" s="1" t="n">
        <f aca="false">E766-E$1001</f>
        <v>0.60015</v>
      </c>
      <c r="I766" s="0" t="n">
        <f aca="false">G766/2.173</f>
        <v>-0.432075471698113</v>
      </c>
      <c r="J766" s="0" t="n">
        <f aca="false">H766/2.173</f>
        <v>0.276184997699034</v>
      </c>
      <c r="L766" s="0" t="n">
        <v>0.5625</v>
      </c>
      <c r="M766" s="0" t="n">
        <v>3.6381</v>
      </c>
      <c r="N766" s="0" t="n">
        <v>0.77195</v>
      </c>
      <c r="O766" s="0" t="n">
        <v>3.8964</v>
      </c>
      <c r="P766" s="1" t="n">
        <f aca="false">M766-M$991</f>
        <v>0.2406</v>
      </c>
      <c r="Q766" s="1" t="n">
        <f aca="false">N766-N$991</f>
        <v>0.716587</v>
      </c>
      <c r="R766" s="1" t="n">
        <f aca="false">O766-O$991</f>
        <v>-1.1475</v>
      </c>
      <c r="S766" s="1" t="n">
        <f aca="false">P766+R766</f>
        <v>-0.9069</v>
      </c>
      <c r="T766" s="0" t="n">
        <f aca="false">Q766</f>
        <v>0.716587</v>
      </c>
      <c r="U766" s="0" t="n">
        <f aca="false">S766/2.173</f>
        <v>-0.417349286700414</v>
      </c>
      <c r="V766" s="0" t="n">
        <f aca="false">T766/2.173</f>
        <v>0.329768522779567</v>
      </c>
    </row>
    <row r="767" customFormat="false" ht="12.8" hidden="false" customHeight="false" outlineLevel="0" collapsed="false">
      <c r="A767" s="1" t="n">
        <v>3.6491</v>
      </c>
      <c r="B767" s="1" t="n">
        <v>0.77372</v>
      </c>
      <c r="C767" s="1" t="n">
        <v>3.825</v>
      </c>
      <c r="D767" s="1" t="n">
        <f aca="false">A767-A$1001</f>
        <v>0.2354</v>
      </c>
      <c r="E767" s="1" t="n">
        <f aca="false">B767-B$1001</f>
        <v>0.60005</v>
      </c>
      <c r="F767" s="1" t="n">
        <f aca="false">C767-C$1001</f>
        <v>-1.17</v>
      </c>
      <c r="G767" s="1" t="n">
        <f aca="false">D767+F767</f>
        <v>-0.9346</v>
      </c>
      <c r="H767" s="1" t="n">
        <f aca="false">E767-E$1001</f>
        <v>0.60005</v>
      </c>
      <c r="I767" s="0" t="n">
        <f aca="false">G767/2.173</f>
        <v>-0.430096640589047</v>
      </c>
      <c r="J767" s="0" t="n">
        <f aca="false">H767/2.173</f>
        <v>0.276138978370916</v>
      </c>
      <c r="L767" s="0" t="n">
        <v>0.5625</v>
      </c>
      <c r="M767" s="0" t="n">
        <v>3.6373</v>
      </c>
      <c r="N767" s="0" t="n">
        <v>0.77181</v>
      </c>
      <c r="O767" s="0" t="n">
        <v>3.9015</v>
      </c>
      <c r="P767" s="1" t="n">
        <f aca="false">M767-M$991</f>
        <v>0.2398</v>
      </c>
      <c r="Q767" s="1" t="n">
        <f aca="false">N767-N$991</f>
        <v>0.716447</v>
      </c>
      <c r="R767" s="1" t="n">
        <f aca="false">O767-O$991</f>
        <v>-1.1424</v>
      </c>
      <c r="S767" s="1" t="n">
        <f aca="false">P767+R767</f>
        <v>-0.9026</v>
      </c>
      <c r="T767" s="0" t="n">
        <f aca="false">Q767</f>
        <v>0.716447</v>
      </c>
      <c r="U767" s="0" t="n">
        <f aca="false">S767/2.173</f>
        <v>-0.415370455591348</v>
      </c>
      <c r="V767" s="0" t="n">
        <f aca="false">T767/2.173</f>
        <v>0.329704095720202</v>
      </c>
    </row>
    <row r="768" customFormat="false" ht="12.8" hidden="false" customHeight="false" outlineLevel="0" collapsed="false">
      <c r="A768" s="1" t="n">
        <v>3.6483</v>
      </c>
      <c r="B768" s="1" t="n">
        <v>0.77361</v>
      </c>
      <c r="C768" s="1" t="n">
        <v>3.83</v>
      </c>
      <c r="D768" s="1" t="n">
        <f aca="false">A768-A$1001</f>
        <v>0.2346</v>
      </c>
      <c r="E768" s="1" t="n">
        <f aca="false">B768-B$1001</f>
        <v>0.59994</v>
      </c>
      <c r="F768" s="1" t="n">
        <f aca="false">C768-C$1001</f>
        <v>-1.165</v>
      </c>
      <c r="G768" s="1" t="n">
        <f aca="false">D768+F768</f>
        <v>-0.9304</v>
      </c>
      <c r="H768" s="1" t="n">
        <f aca="false">E768-E$1001</f>
        <v>0.59994</v>
      </c>
      <c r="I768" s="0" t="n">
        <f aca="false">G768/2.173</f>
        <v>-0.428163828808099</v>
      </c>
      <c r="J768" s="0" t="n">
        <f aca="false">H768/2.173</f>
        <v>0.276088357109986</v>
      </c>
      <c r="L768" s="0" t="n">
        <v>0.5625</v>
      </c>
      <c r="M768" s="0" t="n">
        <v>3.6365</v>
      </c>
      <c r="N768" s="0" t="n">
        <v>0.77166</v>
      </c>
      <c r="O768" s="0" t="n">
        <v>3.9066</v>
      </c>
      <c r="P768" s="1" t="n">
        <f aca="false">M768-M$991</f>
        <v>0.239</v>
      </c>
      <c r="Q768" s="1" t="n">
        <f aca="false">N768-N$991</f>
        <v>0.716297</v>
      </c>
      <c r="R768" s="1" t="n">
        <f aca="false">O768-O$991</f>
        <v>-1.1373</v>
      </c>
      <c r="S768" s="1" t="n">
        <f aca="false">P768+R768</f>
        <v>-0.8983</v>
      </c>
      <c r="T768" s="0" t="n">
        <f aca="false">Q768</f>
        <v>0.716297</v>
      </c>
      <c r="U768" s="0" t="n">
        <f aca="false">S768/2.173</f>
        <v>-0.413391624482282</v>
      </c>
      <c r="V768" s="0" t="n">
        <f aca="false">T768/2.173</f>
        <v>0.329635066728026</v>
      </c>
    </row>
    <row r="769" customFormat="false" ht="12.8" hidden="false" customHeight="false" outlineLevel="0" collapsed="false">
      <c r="A769" s="1" t="n">
        <v>3.6475</v>
      </c>
      <c r="B769" s="1" t="n">
        <v>0.7735</v>
      </c>
      <c r="C769" s="1" t="n">
        <v>3.835</v>
      </c>
      <c r="D769" s="1" t="n">
        <f aca="false">A769-A$1001</f>
        <v>0.2338</v>
      </c>
      <c r="E769" s="1" t="n">
        <f aca="false">B769-B$1001</f>
        <v>0.59983</v>
      </c>
      <c r="F769" s="1" t="n">
        <f aca="false">C769-C$1001</f>
        <v>-1.16</v>
      </c>
      <c r="G769" s="1" t="n">
        <f aca="false">D769+F769</f>
        <v>-0.9262</v>
      </c>
      <c r="H769" s="1" t="n">
        <f aca="false">E769-E$1001</f>
        <v>0.59983</v>
      </c>
      <c r="I769" s="0" t="n">
        <f aca="false">G769/2.173</f>
        <v>-0.426231017027151</v>
      </c>
      <c r="J769" s="0" t="n">
        <f aca="false">H769/2.173</f>
        <v>0.276037735849057</v>
      </c>
      <c r="L769" s="0" t="n">
        <v>0.5625</v>
      </c>
      <c r="M769" s="0" t="n">
        <v>3.6357</v>
      </c>
      <c r="N769" s="0" t="n">
        <v>0.7715</v>
      </c>
      <c r="O769" s="0" t="n">
        <v>3.9117</v>
      </c>
      <c r="P769" s="1" t="n">
        <f aca="false">M769-M$991</f>
        <v>0.2382</v>
      </c>
      <c r="Q769" s="1" t="n">
        <f aca="false">N769-N$991</f>
        <v>0.716137</v>
      </c>
      <c r="R769" s="1" t="n">
        <f aca="false">O769-O$991</f>
        <v>-1.1322</v>
      </c>
      <c r="S769" s="1" t="n">
        <f aca="false">P769+R769</f>
        <v>-0.894</v>
      </c>
      <c r="T769" s="0" t="n">
        <f aca="false">Q769</f>
        <v>0.716137</v>
      </c>
      <c r="U769" s="0" t="n">
        <f aca="false">S769/2.173</f>
        <v>-0.411412793373217</v>
      </c>
      <c r="V769" s="0" t="n">
        <f aca="false">T769/2.173</f>
        <v>0.329561435803037</v>
      </c>
    </row>
    <row r="770" customFormat="false" ht="12.8" hidden="false" customHeight="false" outlineLevel="0" collapsed="false">
      <c r="A770" s="1" t="n">
        <v>3.6468</v>
      </c>
      <c r="B770" s="1" t="n">
        <v>0.77339</v>
      </c>
      <c r="C770" s="1" t="n">
        <v>3.84</v>
      </c>
      <c r="D770" s="1" t="n">
        <f aca="false">A770-A$1001</f>
        <v>0.2331</v>
      </c>
      <c r="E770" s="1" t="n">
        <f aca="false">B770-B$1001</f>
        <v>0.59972</v>
      </c>
      <c r="F770" s="1" t="n">
        <f aca="false">C770-C$1001</f>
        <v>-1.155</v>
      </c>
      <c r="G770" s="1" t="n">
        <f aca="false">D770+F770</f>
        <v>-0.9219</v>
      </c>
      <c r="H770" s="1" t="n">
        <f aca="false">E770-E$1001</f>
        <v>0.59972</v>
      </c>
      <c r="I770" s="0" t="n">
        <f aca="false">G770/2.173</f>
        <v>-0.424252185918086</v>
      </c>
      <c r="J770" s="0" t="n">
        <f aca="false">H770/2.173</f>
        <v>0.275987114588127</v>
      </c>
      <c r="L770" s="0" t="n">
        <v>0.5625</v>
      </c>
      <c r="M770" s="0" t="n">
        <v>3.6349</v>
      </c>
      <c r="N770" s="0" t="n">
        <v>0.77135</v>
      </c>
      <c r="O770" s="0" t="n">
        <v>3.9168</v>
      </c>
      <c r="P770" s="1" t="n">
        <f aca="false">M770-M$991</f>
        <v>0.2374</v>
      </c>
      <c r="Q770" s="1" t="n">
        <f aca="false">N770-N$991</f>
        <v>0.715987</v>
      </c>
      <c r="R770" s="1" t="n">
        <f aca="false">O770-O$991</f>
        <v>-1.1271</v>
      </c>
      <c r="S770" s="1" t="n">
        <f aca="false">P770+R770</f>
        <v>-0.8897</v>
      </c>
      <c r="T770" s="0" t="n">
        <f aca="false">Q770</f>
        <v>0.715987</v>
      </c>
      <c r="U770" s="0" t="n">
        <f aca="false">S770/2.173</f>
        <v>-0.409433962264151</v>
      </c>
      <c r="V770" s="0" t="n">
        <f aca="false">T770/2.173</f>
        <v>0.329492406810861</v>
      </c>
    </row>
    <row r="771" customFormat="false" ht="12.8" hidden="false" customHeight="false" outlineLevel="0" collapsed="false">
      <c r="A771" s="1" t="n">
        <v>3.646</v>
      </c>
      <c r="B771" s="1" t="n">
        <v>0.77328</v>
      </c>
      <c r="C771" s="1" t="n">
        <v>3.845</v>
      </c>
      <c r="D771" s="1" t="n">
        <f aca="false">A771-A$1001</f>
        <v>0.2323</v>
      </c>
      <c r="E771" s="1" t="n">
        <f aca="false">B771-B$1001</f>
        <v>0.59961</v>
      </c>
      <c r="F771" s="1" t="n">
        <f aca="false">C771-C$1001</f>
        <v>-1.15</v>
      </c>
      <c r="G771" s="1" t="n">
        <f aca="false">D771+F771</f>
        <v>-0.9177</v>
      </c>
      <c r="H771" s="1" t="n">
        <f aca="false">E771-E$1001</f>
        <v>0.59961</v>
      </c>
      <c r="I771" s="0" t="n">
        <f aca="false">G771/2.173</f>
        <v>-0.422319374137138</v>
      </c>
      <c r="J771" s="0" t="n">
        <f aca="false">H771/2.173</f>
        <v>0.275936493327197</v>
      </c>
      <c r="L771" s="0" t="n">
        <v>0.5625</v>
      </c>
      <c r="M771" s="0" t="n">
        <v>3.6341</v>
      </c>
      <c r="N771" s="0" t="n">
        <v>0.77118</v>
      </c>
      <c r="O771" s="0" t="n">
        <v>3.9219</v>
      </c>
      <c r="P771" s="1" t="n">
        <f aca="false">M771-M$991</f>
        <v>0.2366</v>
      </c>
      <c r="Q771" s="1" t="n">
        <f aca="false">N771-N$991</f>
        <v>0.715817</v>
      </c>
      <c r="R771" s="1" t="n">
        <f aca="false">O771-O$991</f>
        <v>-1.122</v>
      </c>
      <c r="S771" s="1" t="n">
        <f aca="false">P771+R771</f>
        <v>-0.8854</v>
      </c>
      <c r="T771" s="0" t="n">
        <f aca="false">Q771</f>
        <v>0.715817</v>
      </c>
      <c r="U771" s="0" t="n">
        <f aca="false">S771/2.173</f>
        <v>-0.407455131155085</v>
      </c>
      <c r="V771" s="0" t="n">
        <f aca="false">T771/2.173</f>
        <v>0.32941417395306</v>
      </c>
    </row>
    <row r="772" customFormat="false" ht="12.8" hidden="false" customHeight="false" outlineLevel="0" collapsed="false">
      <c r="A772" s="1" t="n">
        <v>3.6453</v>
      </c>
      <c r="B772" s="1" t="n">
        <v>0.77316</v>
      </c>
      <c r="C772" s="1" t="n">
        <v>3.85</v>
      </c>
      <c r="D772" s="1" t="n">
        <f aca="false">A772-A$1001</f>
        <v>0.2316</v>
      </c>
      <c r="E772" s="1" t="n">
        <f aca="false">B772-B$1001</f>
        <v>0.59949</v>
      </c>
      <c r="F772" s="1" t="n">
        <f aca="false">C772-C$1001</f>
        <v>-1.145</v>
      </c>
      <c r="G772" s="1" t="n">
        <f aca="false">D772+F772</f>
        <v>-0.9134</v>
      </c>
      <c r="H772" s="1" t="n">
        <f aca="false">E772-E$1001</f>
        <v>0.59949</v>
      </c>
      <c r="I772" s="0" t="n">
        <f aca="false">G772/2.173</f>
        <v>-0.420340543028072</v>
      </c>
      <c r="J772" s="0" t="n">
        <f aca="false">H772/2.173</f>
        <v>0.275881270133456</v>
      </c>
      <c r="L772" s="0" t="n">
        <v>0.5625</v>
      </c>
      <c r="M772" s="0" t="n">
        <v>3.6333</v>
      </c>
      <c r="N772" s="0" t="n">
        <v>0.77102</v>
      </c>
      <c r="O772" s="0" t="n">
        <v>3.927</v>
      </c>
      <c r="P772" s="1" t="n">
        <f aca="false">M772-M$991</f>
        <v>0.2358</v>
      </c>
      <c r="Q772" s="1" t="n">
        <f aca="false">N772-N$991</f>
        <v>0.715657</v>
      </c>
      <c r="R772" s="1" t="n">
        <f aca="false">O772-O$991</f>
        <v>-1.1169</v>
      </c>
      <c r="S772" s="1" t="n">
        <f aca="false">P772+R772</f>
        <v>-0.881099999999999</v>
      </c>
      <c r="T772" s="0" t="n">
        <f aca="false">Q772</f>
        <v>0.715657</v>
      </c>
      <c r="U772" s="0" t="n">
        <f aca="false">S772/2.173</f>
        <v>-0.405476300046019</v>
      </c>
      <c r="V772" s="0" t="n">
        <f aca="false">T772/2.173</f>
        <v>0.329340543028072</v>
      </c>
    </row>
    <row r="773" customFormat="false" ht="12.8" hidden="false" customHeight="false" outlineLevel="0" collapsed="false">
      <c r="A773" s="1" t="n">
        <v>3.6445</v>
      </c>
      <c r="B773" s="1" t="n">
        <v>0.77304</v>
      </c>
      <c r="C773" s="1" t="n">
        <v>3.855</v>
      </c>
      <c r="D773" s="1" t="n">
        <f aca="false">A773-A$1001</f>
        <v>0.2308</v>
      </c>
      <c r="E773" s="1" t="n">
        <f aca="false">B773-B$1001</f>
        <v>0.59937</v>
      </c>
      <c r="F773" s="1" t="n">
        <f aca="false">C773-C$1001</f>
        <v>-1.14</v>
      </c>
      <c r="G773" s="1" t="n">
        <f aca="false">D773+F773</f>
        <v>-0.9092</v>
      </c>
      <c r="H773" s="1" t="n">
        <f aca="false">E773-E$1001</f>
        <v>0.59937</v>
      </c>
      <c r="I773" s="0" t="n">
        <f aca="false">G773/2.173</f>
        <v>-0.418407731247124</v>
      </c>
      <c r="J773" s="0" t="n">
        <f aca="false">H773/2.173</f>
        <v>0.275826046939715</v>
      </c>
      <c r="L773" s="0" t="n">
        <v>0.5625</v>
      </c>
      <c r="M773" s="0" t="n">
        <v>3.6325</v>
      </c>
      <c r="N773" s="0" t="n">
        <v>0.77085</v>
      </c>
      <c r="O773" s="0" t="n">
        <v>3.9321</v>
      </c>
      <c r="P773" s="1" t="n">
        <f aca="false">M773-M$991</f>
        <v>0.235</v>
      </c>
      <c r="Q773" s="1" t="n">
        <f aca="false">N773-N$991</f>
        <v>0.715487</v>
      </c>
      <c r="R773" s="1" t="n">
        <f aca="false">O773-O$991</f>
        <v>-1.1118</v>
      </c>
      <c r="S773" s="1" t="n">
        <f aca="false">P773+R773</f>
        <v>-0.876799999999999</v>
      </c>
      <c r="T773" s="0" t="n">
        <f aca="false">Q773</f>
        <v>0.715487</v>
      </c>
      <c r="U773" s="0" t="n">
        <f aca="false">S773/2.173</f>
        <v>-0.403497468936953</v>
      </c>
      <c r="V773" s="0" t="n">
        <f aca="false">T773/2.173</f>
        <v>0.329262310170271</v>
      </c>
    </row>
    <row r="774" customFormat="false" ht="12.8" hidden="false" customHeight="false" outlineLevel="0" collapsed="false">
      <c r="A774" s="1" t="n">
        <v>3.6437</v>
      </c>
      <c r="B774" s="1" t="n">
        <v>0.77292</v>
      </c>
      <c r="C774" s="1" t="n">
        <v>3.86</v>
      </c>
      <c r="D774" s="1" t="n">
        <f aca="false">A774-A$1001</f>
        <v>0.23</v>
      </c>
      <c r="E774" s="1" t="n">
        <f aca="false">B774-B$1001</f>
        <v>0.59925</v>
      </c>
      <c r="F774" s="1" t="n">
        <f aca="false">C774-C$1001</f>
        <v>-1.135</v>
      </c>
      <c r="G774" s="1" t="n">
        <f aca="false">D774+F774</f>
        <v>-0.905</v>
      </c>
      <c r="H774" s="1" t="n">
        <f aca="false">E774-E$1001</f>
        <v>0.59925</v>
      </c>
      <c r="I774" s="0" t="n">
        <f aca="false">G774/2.173</f>
        <v>-0.416474919466176</v>
      </c>
      <c r="J774" s="0" t="n">
        <f aca="false">H774/2.173</f>
        <v>0.275770823745973</v>
      </c>
      <c r="L774" s="0" t="n">
        <v>0.5625</v>
      </c>
      <c r="M774" s="0" t="n">
        <v>3.6317</v>
      </c>
      <c r="N774" s="0" t="n">
        <v>0.77068</v>
      </c>
      <c r="O774" s="0" t="n">
        <v>3.9372</v>
      </c>
      <c r="P774" s="1" t="n">
        <f aca="false">M774-M$991</f>
        <v>0.2342</v>
      </c>
      <c r="Q774" s="1" t="n">
        <f aca="false">N774-N$991</f>
        <v>0.715317</v>
      </c>
      <c r="R774" s="1" t="n">
        <f aca="false">O774-O$991</f>
        <v>-1.1067</v>
      </c>
      <c r="S774" s="1" t="n">
        <f aca="false">P774+R774</f>
        <v>-0.8725</v>
      </c>
      <c r="T774" s="0" t="n">
        <f aca="false">Q774</f>
        <v>0.715317</v>
      </c>
      <c r="U774" s="0" t="n">
        <f aca="false">S774/2.173</f>
        <v>-0.401518637827888</v>
      </c>
      <c r="V774" s="0" t="n">
        <f aca="false">T774/2.173</f>
        <v>0.329184077312471</v>
      </c>
    </row>
    <row r="775" customFormat="false" ht="12.8" hidden="false" customHeight="false" outlineLevel="0" collapsed="false">
      <c r="A775" s="1" t="n">
        <v>3.643</v>
      </c>
      <c r="B775" s="1" t="n">
        <v>0.7728</v>
      </c>
      <c r="C775" s="1" t="n">
        <v>3.865</v>
      </c>
      <c r="D775" s="1" t="n">
        <f aca="false">A775-A$1001</f>
        <v>0.2293</v>
      </c>
      <c r="E775" s="1" t="n">
        <f aca="false">B775-B$1001</f>
        <v>0.59913</v>
      </c>
      <c r="F775" s="1" t="n">
        <f aca="false">C775-C$1001</f>
        <v>-1.13</v>
      </c>
      <c r="G775" s="1" t="n">
        <f aca="false">D775+F775</f>
        <v>-0.9007</v>
      </c>
      <c r="H775" s="1" t="n">
        <f aca="false">E775-E$1001</f>
        <v>0.59913</v>
      </c>
      <c r="I775" s="0" t="n">
        <f aca="false">G775/2.173</f>
        <v>-0.41449608835711</v>
      </c>
      <c r="J775" s="0" t="n">
        <f aca="false">H775/2.173</f>
        <v>0.275715600552232</v>
      </c>
      <c r="L775" s="0" t="n">
        <v>0.5625</v>
      </c>
      <c r="M775" s="0" t="n">
        <v>3.6308</v>
      </c>
      <c r="N775" s="0" t="n">
        <v>0.77051</v>
      </c>
      <c r="O775" s="0" t="n">
        <v>3.9423</v>
      </c>
      <c r="P775" s="1" t="n">
        <f aca="false">M775-M$991</f>
        <v>0.2333</v>
      </c>
      <c r="Q775" s="1" t="n">
        <f aca="false">N775-N$991</f>
        <v>0.715147</v>
      </c>
      <c r="R775" s="1" t="n">
        <f aca="false">O775-O$991</f>
        <v>-1.1016</v>
      </c>
      <c r="S775" s="1" t="n">
        <f aca="false">P775+R775</f>
        <v>-0.8683</v>
      </c>
      <c r="T775" s="0" t="n">
        <f aca="false">Q775</f>
        <v>0.715147</v>
      </c>
      <c r="U775" s="0" t="n">
        <f aca="false">S775/2.173</f>
        <v>-0.39958582604694</v>
      </c>
      <c r="V775" s="0" t="n">
        <f aca="false">T775/2.173</f>
        <v>0.329105844454671</v>
      </c>
    </row>
    <row r="776" customFormat="false" ht="12.8" hidden="false" customHeight="false" outlineLevel="0" collapsed="false">
      <c r="A776" s="1" t="n">
        <v>3.6422</v>
      </c>
      <c r="B776" s="1" t="n">
        <v>0.77267</v>
      </c>
      <c r="C776" s="1" t="n">
        <v>3.87</v>
      </c>
      <c r="D776" s="1" t="n">
        <f aca="false">A776-A$1001</f>
        <v>0.2285</v>
      </c>
      <c r="E776" s="1" t="n">
        <f aca="false">B776-B$1001</f>
        <v>0.599</v>
      </c>
      <c r="F776" s="1" t="n">
        <f aca="false">C776-C$1001</f>
        <v>-1.125</v>
      </c>
      <c r="G776" s="1" t="n">
        <f aca="false">D776+F776</f>
        <v>-0.8965</v>
      </c>
      <c r="H776" s="1" t="n">
        <f aca="false">E776-E$1001</f>
        <v>0.599</v>
      </c>
      <c r="I776" s="0" t="n">
        <f aca="false">G776/2.173</f>
        <v>-0.412563276576162</v>
      </c>
      <c r="J776" s="0" t="n">
        <f aca="false">H776/2.173</f>
        <v>0.275655775425679</v>
      </c>
      <c r="L776" s="0" t="n">
        <v>0.5625</v>
      </c>
      <c r="M776" s="0" t="n">
        <v>3.63</v>
      </c>
      <c r="N776" s="0" t="n">
        <v>0.77033</v>
      </c>
      <c r="O776" s="0" t="n">
        <v>3.9474</v>
      </c>
      <c r="P776" s="1" t="n">
        <f aca="false">M776-M$991</f>
        <v>0.2325</v>
      </c>
      <c r="Q776" s="1" t="n">
        <f aca="false">N776-N$991</f>
        <v>0.714967</v>
      </c>
      <c r="R776" s="1" t="n">
        <f aca="false">O776-O$991</f>
        <v>-1.0965</v>
      </c>
      <c r="S776" s="1" t="n">
        <f aca="false">P776+R776</f>
        <v>-0.864</v>
      </c>
      <c r="T776" s="0" t="n">
        <f aca="false">Q776</f>
        <v>0.714967</v>
      </c>
      <c r="U776" s="0" t="n">
        <f aca="false">S776/2.173</f>
        <v>-0.397606994937874</v>
      </c>
      <c r="V776" s="0" t="n">
        <f aca="false">T776/2.173</f>
        <v>0.329023009664059</v>
      </c>
    </row>
    <row r="777" customFormat="false" ht="12.8" hidden="false" customHeight="false" outlineLevel="0" collapsed="false">
      <c r="A777" s="1" t="n">
        <v>3.6414</v>
      </c>
      <c r="B777" s="1" t="n">
        <v>0.77254</v>
      </c>
      <c r="C777" s="1" t="n">
        <v>3.875</v>
      </c>
      <c r="D777" s="1" t="n">
        <f aca="false">A777-A$1001</f>
        <v>0.2277</v>
      </c>
      <c r="E777" s="1" t="n">
        <f aca="false">B777-B$1001</f>
        <v>0.59887</v>
      </c>
      <c r="F777" s="1" t="n">
        <f aca="false">C777-C$1001</f>
        <v>-1.12</v>
      </c>
      <c r="G777" s="1" t="n">
        <f aca="false">D777+F777</f>
        <v>-0.8923</v>
      </c>
      <c r="H777" s="1" t="n">
        <f aca="false">E777-E$1001</f>
        <v>0.59887</v>
      </c>
      <c r="I777" s="0" t="n">
        <f aca="false">G777/2.173</f>
        <v>-0.410630464795214</v>
      </c>
      <c r="J777" s="0" t="n">
        <f aca="false">H777/2.173</f>
        <v>0.275595950299126</v>
      </c>
      <c r="L777" s="0" t="n">
        <v>0.5625</v>
      </c>
      <c r="M777" s="0" t="n">
        <v>3.6292</v>
      </c>
      <c r="N777" s="0" t="n">
        <v>0.77015</v>
      </c>
      <c r="O777" s="0" t="n">
        <v>3.9525</v>
      </c>
      <c r="P777" s="1" t="n">
        <f aca="false">M777-M$991</f>
        <v>0.2317</v>
      </c>
      <c r="Q777" s="1" t="n">
        <f aca="false">N777-N$991</f>
        <v>0.714787</v>
      </c>
      <c r="R777" s="1" t="n">
        <f aca="false">O777-O$991</f>
        <v>-1.0914</v>
      </c>
      <c r="S777" s="1" t="n">
        <f aca="false">P777+R777</f>
        <v>-0.8597</v>
      </c>
      <c r="T777" s="0" t="n">
        <f aca="false">Q777</f>
        <v>0.714787</v>
      </c>
      <c r="U777" s="0" t="n">
        <f aca="false">S777/2.173</f>
        <v>-0.395628163828808</v>
      </c>
      <c r="V777" s="0" t="n">
        <f aca="false">T777/2.173</f>
        <v>0.328940174873447</v>
      </c>
    </row>
    <row r="778" customFormat="false" ht="12.8" hidden="false" customHeight="false" outlineLevel="0" collapsed="false">
      <c r="A778" s="1" t="n">
        <v>3.6407</v>
      </c>
      <c r="B778" s="1" t="n">
        <v>0.77241</v>
      </c>
      <c r="C778" s="1" t="n">
        <v>3.88</v>
      </c>
      <c r="D778" s="1" t="n">
        <f aca="false">A778-A$1001</f>
        <v>0.227</v>
      </c>
      <c r="E778" s="1" t="n">
        <f aca="false">B778-B$1001</f>
        <v>0.59874</v>
      </c>
      <c r="F778" s="1" t="n">
        <f aca="false">C778-C$1001</f>
        <v>-1.115</v>
      </c>
      <c r="G778" s="1" t="n">
        <f aca="false">D778+F778</f>
        <v>-0.888</v>
      </c>
      <c r="H778" s="1" t="n">
        <f aca="false">E778-E$1001</f>
        <v>0.59874</v>
      </c>
      <c r="I778" s="0" t="n">
        <f aca="false">G778/2.173</f>
        <v>-0.408651633686148</v>
      </c>
      <c r="J778" s="0" t="n">
        <f aca="false">H778/2.173</f>
        <v>0.275536125172572</v>
      </c>
      <c r="L778" s="0" t="n">
        <v>0.5625</v>
      </c>
      <c r="M778" s="0" t="n">
        <v>3.6284</v>
      </c>
      <c r="N778" s="0" t="n">
        <v>0.76996</v>
      </c>
      <c r="O778" s="0" t="n">
        <v>3.9576</v>
      </c>
      <c r="P778" s="1" t="n">
        <f aca="false">M778-M$991</f>
        <v>0.2309</v>
      </c>
      <c r="Q778" s="1" t="n">
        <f aca="false">N778-N$991</f>
        <v>0.714597</v>
      </c>
      <c r="R778" s="1" t="n">
        <f aca="false">O778-O$991</f>
        <v>-1.0863</v>
      </c>
      <c r="S778" s="1" t="n">
        <f aca="false">P778+R778</f>
        <v>-0.8554</v>
      </c>
      <c r="T778" s="0" t="n">
        <f aca="false">Q778</f>
        <v>0.714597</v>
      </c>
      <c r="U778" s="0" t="n">
        <f aca="false">S778/2.173</f>
        <v>-0.393649332719742</v>
      </c>
      <c r="V778" s="0" t="n">
        <f aca="false">T778/2.173</f>
        <v>0.328852738150023</v>
      </c>
    </row>
    <row r="779" customFormat="false" ht="12.8" hidden="false" customHeight="false" outlineLevel="0" collapsed="false">
      <c r="A779" s="1" t="n">
        <v>3.6399</v>
      </c>
      <c r="B779" s="1" t="n">
        <v>0.77228</v>
      </c>
      <c r="C779" s="1" t="n">
        <v>3.885</v>
      </c>
      <c r="D779" s="1" t="n">
        <f aca="false">A779-A$1001</f>
        <v>0.2262</v>
      </c>
      <c r="E779" s="1" t="n">
        <f aca="false">B779-B$1001</f>
        <v>0.59861</v>
      </c>
      <c r="F779" s="1" t="n">
        <f aca="false">C779-C$1001</f>
        <v>-1.11</v>
      </c>
      <c r="G779" s="1" t="n">
        <f aca="false">D779+F779</f>
        <v>-0.8838</v>
      </c>
      <c r="H779" s="1" t="n">
        <f aca="false">E779-E$1001</f>
        <v>0.59861</v>
      </c>
      <c r="I779" s="0" t="n">
        <f aca="false">G779/2.173</f>
        <v>-0.4067188219052</v>
      </c>
      <c r="J779" s="0" t="n">
        <f aca="false">H779/2.173</f>
        <v>0.275476300046019</v>
      </c>
      <c r="L779" s="0" t="n">
        <v>0.5625</v>
      </c>
      <c r="M779" s="0" t="n">
        <v>3.6276</v>
      </c>
      <c r="N779" s="0" t="n">
        <v>0.76977</v>
      </c>
      <c r="O779" s="0" t="n">
        <v>3.9627</v>
      </c>
      <c r="P779" s="1" t="n">
        <f aca="false">M779-M$991</f>
        <v>0.2301</v>
      </c>
      <c r="Q779" s="1" t="n">
        <f aca="false">N779-N$991</f>
        <v>0.714407</v>
      </c>
      <c r="R779" s="1" t="n">
        <f aca="false">O779-O$991</f>
        <v>-1.0812</v>
      </c>
      <c r="S779" s="1" t="n">
        <f aca="false">P779+R779</f>
        <v>-0.8511</v>
      </c>
      <c r="T779" s="0" t="n">
        <f aca="false">Q779</f>
        <v>0.714407</v>
      </c>
      <c r="U779" s="0" t="n">
        <f aca="false">S779/2.173</f>
        <v>-0.391670501610676</v>
      </c>
      <c r="V779" s="0" t="n">
        <f aca="false">T779/2.173</f>
        <v>0.328765301426599</v>
      </c>
    </row>
    <row r="780" customFormat="false" ht="12.8" hidden="false" customHeight="false" outlineLevel="0" collapsed="false">
      <c r="A780" s="1" t="n">
        <v>3.6391</v>
      </c>
      <c r="B780" s="1" t="n">
        <v>0.77213</v>
      </c>
      <c r="C780" s="1" t="n">
        <v>3.89</v>
      </c>
      <c r="D780" s="1" t="n">
        <f aca="false">A780-A$1001</f>
        <v>0.2254</v>
      </c>
      <c r="E780" s="1" t="n">
        <f aca="false">B780-B$1001</f>
        <v>0.59846</v>
      </c>
      <c r="F780" s="1" t="n">
        <f aca="false">C780-C$1001</f>
        <v>-1.105</v>
      </c>
      <c r="G780" s="1" t="n">
        <f aca="false">D780+F780</f>
        <v>-0.8796</v>
      </c>
      <c r="H780" s="1" t="n">
        <f aca="false">E780-E$1001</f>
        <v>0.59846</v>
      </c>
      <c r="I780" s="0" t="n">
        <f aca="false">G780/2.173</f>
        <v>-0.404786010124252</v>
      </c>
      <c r="J780" s="0" t="n">
        <f aca="false">H780/2.173</f>
        <v>0.275407271053843</v>
      </c>
      <c r="L780" s="0" t="n">
        <v>0.5625</v>
      </c>
      <c r="M780" s="0" t="n">
        <v>3.6267</v>
      </c>
      <c r="N780" s="0" t="n">
        <v>0.76958</v>
      </c>
      <c r="O780" s="0" t="n">
        <v>3.9678</v>
      </c>
      <c r="P780" s="1" t="n">
        <f aca="false">M780-M$991</f>
        <v>0.2292</v>
      </c>
      <c r="Q780" s="1" t="n">
        <f aca="false">N780-N$991</f>
        <v>0.714217</v>
      </c>
      <c r="R780" s="1" t="n">
        <f aca="false">O780-O$991</f>
        <v>-1.0761</v>
      </c>
      <c r="S780" s="1" t="n">
        <f aca="false">P780+R780</f>
        <v>-0.8469</v>
      </c>
      <c r="T780" s="0" t="n">
        <f aca="false">Q780</f>
        <v>0.714217</v>
      </c>
      <c r="U780" s="0" t="n">
        <f aca="false">S780/2.173</f>
        <v>-0.389737689829728</v>
      </c>
      <c r="V780" s="0" t="n">
        <f aca="false">T780/2.173</f>
        <v>0.328677864703175</v>
      </c>
    </row>
    <row r="781" customFormat="false" ht="12.8" hidden="false" customHeight="false" outlineLevel="0" collapsed="false">
      <c r="A781" s="1" t="n">
        <v>3.6383</v>
      </c>
      <c r="B781" s="1" t="n">
        <v>0.77199</v>
      </c>
      <c r="C781" s="1" t="n">
        <v>3.895</v>
      </c>
      <c r="D781" s="1" t="n">
        <f aca="false">A781-A$1001</f>
        <v>0.2246</v>
      </c>
      <c r="E781" s="1" t="n">
        <f aca="false">B781-B$1001</f>
        <v>0.59832</v>
      </c>
      <c r="F781" s="1" t="n">
        <f aca="false">C781-C$1001</f>
        <v>-1.1</v>
      </c>
      <c r="G781" s="1" t="n">
        <f aca="false">D781+F781</f>
        <v>-0.8754</v>
      </c>
      <c r="H781" s="1" t="n">
        <f aca="false">E781-E$1001</f>
        <v>0.59832</v>
      </c>
      <c r="I781" s="0" t="n">
        <f aca="false">G781/2.173</f>
        <v>-0.402853198343304</v>
      </c>
      <c r="J781" s="0" t="n">
        <f aca="false">H781/2.173</f>
        <v>0.275342843994478</v>
      </c>
      <c r="L781" s="0" t="n">
        <v>0.5625</v>
      </c>
      <c r="M781" s="0" t="n">
        <v>3.6259</v>
      </c>
      <c r="N781" s="0" t="n">
        <v>0.76938</v>
      </c>
      <c r="O781" s="0" t="n">
        <v>3.9729</v>
      </c>
      <c r="P781" s="1" t="n">
        <f aca="false">M781-M$991</f>
        <v>0.2284</v>
      </c>
      <c r="Q781" s="1" t="n">
        <f aca="false">N781-N$991</f>
        <v>0.714017</v>
      </c>
      <c r="R781" s="1" t="n">
        <f aca="false">O781-O$991</f>
        <v>-1.071</v>
      </c>
      <c r="S781" s="1" t="n">
        <f aca="false">P781+R781</f>
        <v>-0.8426</v>
      </c>
      <c r="T781" s="0" t="n">
        <f aca="false">Q781</f>
        <v>0.714017</v>
      </c>
      <c r="U781" s="0" t="n">
        <f aca="false">S781/2.173</f>
        <v>-0.387758858720662</v>
      </c>
      <c r="V781" s="0" t="n">
        <f aca="false">T781/2.173</f>
        <v>0.32858582604694</v>
      </c>
    </row>
    <row r="782" customFormat="false" ht="12.8" hidden="false" customHeight="false" outlineLevel="0" collapsed="false">
      <c r="A782" s="1" t="n">
        <v>3.6375</v>
      </c>
      <c r="B782" s="1" t="n">
        <v>0.77185</v>
      </c>
      <c r="C782" s="1" t="n">
        <v>3.9</v>
      </c>
      <c r="D782" s="1" t="n">
        <f aca="false">A782-A$1001</f>
        <v>0.2238</v>
      </c>
      <c r="E782" s="1" t="n">
        <f aca="false">B782-B$1001</f>
        <v>0.59818</v>
      </c>
      <c r="F782" s="1" t="n">
        <f aca="false">C782-C$1001</f>
        <v>-1.095</v>
      </c>
      <c r="G782" s="1" t="n">
        <f aca="false">D782+F782</f>
        <v>-0.8712</v>
      </c>
      <c r="H782" s="1" t="n">
        <f aca="false">E782-E$1001</f>
        <v>0.59818</v>
      </c>
      <c r="I782" s="0" t="n">
        <f aca="false">G782/2.173</f>
        <v>-0.400920386562356</v>
      </c>
      <c r="J782" s="0" t="n">
        <f aca="false">H782/2.173</f>
        <v>0.275278416935113</v>
      </c>
      <c r="L782" s="0" t="n">
        <v>0.5625</v>
      </c>
      <c r="M782" s="0" t="n">
        <v>3.6251</v>
      </c>
      <c r="N782" s="0" t="n">
        <v>0.76918</v>
      </c>
      <c r="O782" s="0" t="n">
        <v>3.978</v>
      </c>
      <c r="P782" s="1" t="n">
        <f aca="false">M782-M$991</f>
        <v>0.2276</v>
      </c>
      <c r="Q782" s="1" t="n">
        <f aca="false">N782-N$991</f>
        <v>0.713817</v>
      </c>
      <c r="R782" s="1" t="n">
        <f aca="false">O782-O$991</f>
        <v>-1.0659</v>
      </c>
      <c r="S782" s="1" t="n">
        <f aca="false">P782+R782</f>
        <v>-0.8383</v>
      </c>
      <c r="T782" s="0" t="n">
        <f aca="false">Q782</f>
        <v>0.713817</v>
      </c>
      <c r="U782" s="0" t="n">
        <f aca="false">S782/2.173</f>
        <v>-0.385780027611597</v>
      </c>
      <c r="V782" s="0" t="n">
        <f aca="false">T782/2.173</f>
        <v>0.328493787390704</v>
      </c>
    </row>
    <row r="783" customFormat="false" ht="12.8" hidden="false" customHeight="false" outlineLevel="0" collapsed="false">
      <c r="A783" s="1" t="n">
        <v>3.6368</v>
      </c>
      <c r="B783" s="1" t="n">
        <v>0.7717</v>
      </c>
      <c r="C783" s="1" t="n">
        <v>3.905</v>
      </c>
      <c r="D783" s="1" t="n">
        <f aca="false">A783-A$1001</f>
        <v>0.2231</v>
      </c>
      <c r="E783" s="1" t="n">
        <f aca="false">B783-B$1001</f>
        <v>0.59803</v>
      </c>
      <c r="F783" s="1" t="n">
        <f aca="false">C783-C$1001</f>
        <v>-1.09</v>
      </c>
      <c r="G783" s="1" t="n">
        <f aca="false">D783+F783</f>
        <v>-0.8669</v>
      </c>
      <c r="H783" s="1" t="n">
        <f aca="false">E783-E$1001</f>
        <v>0.59803</v>
      </c>
      <c r="I783" s="0" t="n">
        <f aca="false">G783/2.173</f>
        <v>-0.39894155545329</v>
      </c>
      <c r="J783" s="0" t="n">
        <f aca="false">H783/2.173</f>
        <v>0.275209387942936</v>
      </c>
      <c r="L783" s="0" t="n">
        <v>0.5625</v>
      </c>
      <c r="M783" s="0" t="n">
        <v>3.6242</v>
      </c>
      <c r="N783" s="0" t="n">
        <v>0.76898</v>
      </c>
      <c r="O783" s="0" t="n">
        <v>3.9831</v>
      </c>
      <c r="P783" s="1" t="n">
        <f aca="false">M783-M$991</f>
        <v>0.2267</v>
      </c>
      <c r="Q783" s="1" t="n">
        <f aca="false">N783-N$991</f>
        <v>0.713617</v>
      </c>
      <c r="R783" s="1" t="n">
        <f aca="false">O783-O$991</f>
        <v>-1.0608</v>
      </c>
      <c r="S783" s="1" t="n">
        <f aca="false">P783+R783</f>
        <v>-0.834099999999999</v>
      </c>
      <c r="T783" s="0" t="n">
        <f aca="false">Q783</f>
        <v>0.713617</v>
      </c>
      <c r="U783" s="0" t="n">
        <f aca="false">S783/2.173</f>
        <v>-0.383847215830649</v>
      </c>
      <c r="V783" s="0" t="n">
        <f aca="false">T783/2.173</f>
        <v>0.328401748734468</v>
      </c>
    </row>
    <row r="784" customFormat="false" ht="12.8" hidden="false" customHeight="false" outlineLevel="0" collapsed="false">
      <c r="A784" s="1" t="n">
        <v>3.636</v>
      </c>
      <c r="B784" s="1" t="n">
        <v>0.77155</v>
      </c>
      <c r="C784" s="1" t="n">
        <v>3.91</v>
      </c>
      <c r="D784" s="1" t="n">
        <f aca="false">A784-A$1001</f>
        <v>0.2223</v>
      </c>
      <c r="E784" s="1" t="n">
        <f aca="false">B784-B$1001</f>
        <v>0.59788</v>
      </c>
      <c r="F784" s="1" t="n">
        <f aca="false">C784-C$1001</f>
        <v>-1.085</v>
      </c>
      <c r="G784" s="1" t="n">
        <f aca="false">D784+F784</f>
        <v>-0.8627</v>
      </c>
      <c r="H784" s="1" t="n">
        <f aca="false">E784-E$1001</f>
        <v>0.59788</v>
      </c>
      <c r="I784" s="0" t="n">
        <f aca="false">G784/2.173</f>
        <v>-0.397008743672342</v>
      </c>
      <c r="J784" s="0" t="n">
        <f aca="false">H784/2.173</f>
        <v>0.275140358950759</v>
      </c>
      <c r="L784" s="0" t="n">
        <v>0.5625</v>
      </c>
      <c r="M784" s="0" t="n">
        <v>3.6234</v>
      </c>
      <c r="N784" s="0" t="n">
        <v>0.76877</v>
      </c>
      <c r="O784" s="0" t="n">
        <v>3.9882</v>
      </c>
      <c r="P784" s="1" t="n">
        <f aca="false">M784-M$991</f>
        <v>0.2259</v>
      </c>
      <c r="Q784" s="1" t="n">
        <f aca="false">N784-N$991</f>
        <v>0.713407</v>
      </c>
      <c r="R784" s="1" t="n">
        <f aca="false">O784-O$991</f>
        <v>-1.0557</v>
      </c>
      <c r="S784" s="1" t="n">
        <f aca="false">P784+R784</f>
        <v>-0.8298</v>
      </c>
      <c r="T784" s="0" t="n">
        <f aca="false">Q784</f>
        <v>0.713407</v>
      </c>
      <c r="U784" s="0" t="n">
        <f aca="false">S784/2.173</f>
        <v>-0.381868384721583</v>
      </c>
      <c r="V784" s="0" t="n">
        <f aca="false">T784/2.173</f>
        <v>0.328305108145421</v>
      </c>
    </row>
    <row r="785" customFormat="false" ht="12.8" hidden="false" customHeight="false" outlineLevel="0" collapsed="false">
      <c r="A785" s="1" t="n">
        <v>3.6352</v>
      </c>
      <c r="B785" s="1" t="n">
        <v>0.7714</v>
      </c>
      <c r="C785" s="1" t="n">
        <v>3.915</v>
      </c>
      <c r="D785" s="1" t="n">
        <f aca="false">A785-A$1001</f>
        <v>0.2215</v>
      </c>
      <c r="E785" s="1" t="n">
        <f aca="false">B785-B$1001</f>
        <v>0.59773</v>
      </c>
      <c r="F785" s="1" t="n">
        <f aca="false">C785-C$1001</f>
        <v>-1.08</v>
      </c>
      <c r="G785" s="1" t="n">
        <f aca="false">D785+F785</f>
        <v>-0.8585</v>
      </c>
      <c r="H785" s="1" t="n">
        <f aca="false">E785-E$1001</f>
        <v>0.59773</v>
      </c>
      <c r="I785" s="0" t="n">
        <f aca="false">G785/2.173</f>
        <v>-0.395075931891394</v>
      </c>
      <c r="J785" s="0" t="n">
        <f aca="false">H785/2.173</f>
        <v>0.275071329958583</v>
      </c>
      <c r="L785" s="0" t="n">
        <v>0.5625</v>
      </c>
      <c r="M785" s="0" t="n">
        <v>3.6225</v>
      </c>
      <c r="N785" s="0" t="n">
        <v>0.76855</v>
      </c>
      <c r="O785" s="0" t="n">
        <v>3.9933</v>
      </c>
      <c r="P785" s="1" t="n">
        <f aca="false">M785-M$991</f>
        <v>0.225</v>
      </c>
      <c r="Q785" s="1" t="n">
        <f aca="false">N785-N$991</f>
        <v>0.713187</v>
      </c>
      <c r="R785" s="1" t="n">
        <f aca="false">O785-O$991</f>
        <v>-1.0506</v>
      </c>
      <c r="S785" s="1" t="n">
        <f aca="false">P785+R785</f>
        <v>-0.8256</v>
      </c>
      <c r="T785" s="0" t="n">
        <f aca="false">Q785</f>
        <v>0.713187</v>
      </c>
      <c r="U785" s="0" t="n">
        <f aca="false">S785/2.173</f>
        <v>-0.379935572940635</v>
      </c>
      <c r="V785" s="0" t="n">
        <f aca="false">T785/2.173</f>
        <v>0.328203865623562</v>
      </c>
    </row>
    <row r="786" customFormat="false" ht="12.8" hidden="false" customHeight="false" outlineLevel="0" collapsed="false">
      <c r="A786" s="1" t="n">
        <v>3.6344</v>
      </c>
      <c r="B786" s="1" t="n">
        <v>0.77124</v>
      </c>
      <c r="C786" s="1" t="n">
        <v>3.92</v>
      </c>
      <c r="D786" s="1" t="n">
        <f aca="false">A786-A$1001</f>
        <v>0.2207</v>
      </c>
      <c r="E786" s="1" t="n">
        <f aca="false">B786-B$1001</f>
        <v>0.59757</v>
      </c>
      <c r="F786" s="1" t="n">
        <f aca="false">C786-C$1001</f>
        <v>-1.075</v>
      </c>
      <c r="G786" s="1" t="n">
        <f aca="false">D786+F786</f>
        <v>-0.8543</v>
      </c>
      <c r="H786" s="1" t="n">
        <f aca="false">E786-E$1001</f>
        <v>0.59757</v>
      </c>
      <c r="I786" s="0" t="n">
        <f aca="false">G786/2.173</f>
        <v>-0.393143120110446</v>
      </c>
      <c r="J786" s="0" t="n">
        <f aca="false">H786/2.173</f>
        <v>0.274997699033594</v>
      </c>
      <c r="L786" s="0" t="n">
        <v>0.5625</v>
      </c>
      <c r="M786" s="0" t="n">
        <v>3.6217</v>
      </c>
      <c r="N786" s="0" t="n">
        <v>0.76833</v>
      </c>
      <c r="O786" s="0" t="n">
        <v>3.9984</v>
      </c>
      <c r="P786" s="1" t="n">
        <f aca="false">M786-M$991</f>
        <v>0.2242</v>
      </c>
      <c r="Q786" s="1" t="n">
        <f aca="false">N786-N$991</f>
        <v>0.712967</v>
      </c>
      <c r="R786" s="1" t="n">
        <f aca="false">O786-O$991</f>
        <v>-1.0455</v>
      </c>
      <c r="S786" s="1" t="n">
        <f aca="false">P786+R786</f>
        <v>-0.821299999999999</v>
      </c>
      <c r="T786" s="0" t="n">
        <f aca="false">Q786</f>
        <v>0.712967</v>
      </c>
      <c r="U786" s="0" t="n">
        <f aca="false">S786/2.173</f>
        <v>-0.377956741831569</v>
      </c>
      <c r="V786" s="0" t="n">
        <f aca="false">T786/2.173</f>
        <v>0.328102623101703</v>
      </c>
    </row>
    <row r="787" customFormat="false" ht="12.8" hidden="false" customHeight="false" outlineLevel="0" collapsed="false">
      <c r="A787" s="1" t="n">
        <v>3.6336</v>
      </c>
      <c r="B787" s="1" t="n">
        <v>0.77109</v>
      </c>
      <c r="C787" s="1" t="n">
        <v>3.925</v>
      </c>
      <c r="D787" s="1" t="n">
        <f aca="false">A787-A$1001</f>
        <v>0.2199</v>
      </c>
      <c r="E787" s="1" t="n">
        <f aca="false">B787-B$1001</f>
        <v>0.59742</v>
      </c>
      <c r="F787" s="1" t="n">
        <f aca="false">C787-C$1001</f>
        <v>-1.07</v>
      </c>
      <c r="G787" s="1" t="n">
        <f aca="false">D787+F787</f>
        <v>-0.8501</v>
      </c>
      <c r="H787" s="1" t="n">
        <f aca="false">E787-E$1001</f>
        <v>0.59742</v>
      </c>
      <c r="I787" s="0" t="n">
        <f aca="false">G787/2.173</f>
        <v>-0.391210308329499</v>
      </c>
      <c r="J787" s="0" t="n">
        <f aca="false">H787/2.173</f>
        <v>0.274928670041417</v>
      </c>
      <c r="L787" s="0" t="n">
        <v>0.5625</v>
      </c>
      <c r="M787" s="0" t="n">
        <v>3.6209</v>
      </c>
      <c r="N787" s="0" t="n">
        <v>0.76811</v>
      </c>
      <c r="O787" s="0" t="n">
        <v>4.0035</v>
      </c>
      <c r="P787" s="1" t="n">
        <f aca="false">M787-M$991</f>
        <v>0.2234</v>
      </c>
      <c r="Q787" s="1" t="n">
        <f aca="false">N787-N$991</f>
        <v>0.712747</v>
      </c>
      <c r="R787" s="1" t="n">
        <f aca="false">O787-O$991</f>
        <v>-1.0404</v>
      </c>
      <c r="S787" s="1" t="n">
        <f aca="false">P787+R787</f>
        <v>-0.817</v>
      </c>
      <c r="T787" s="0" t="n">
        <f aca="false">Q787</f>
        <v>0.712747</v>
      </c>
      <c r="U787" s="0" t="n">
        <f aca="false">S787/2.173</f>
        <v>-0.375977910722503</v>
      </c>
      <c r="V787" s="0" t="n">
        <f aca="false">T787/2.173</f>
        <v>0.328001380579843</v>
      </c>
    </row>
    <row r="788" customFormat="false" ht="12.8" hidden="false" customHeight="false" outlineLevel="0" collapsed="false">
      <c r="A788" s="1" t="n">
        <v>3.6328</v>
      </c>
      <c r="B788" s="1" t="n">
        <v>0.77093</v>
      </c>
      <c r="C788" s="1" t="n">
        <v>3.93</v>
      </c>
      <c r="D788" s="1" t="n">
        <f aca="false">A788-A$1001</f>
        <v>0.2191</v>
      </c>
      <c r="E788" s="1" t="n">
        <f aca="false">B788-B$1001</f>
        <v>0.59726</v>
      </c>
      <c r="F788" s="1" t="n">
        <f aca="false">C788-C$1001</f>
        <v>-1.065</v>
      </c>
      <c r="G788" s="1" t="n">
        <f aca="false">D788+F788</f>
        <v>-0.8459</v>
      </c>
      <c r="H788" s="1" t="n">
        <f aca="false">E788-E$1001</f>
        <v>0.59726</v>
      </c>
      <c r="I788" s="0" t="n">
        <f aca="false">G788/2.173</f>
        <v>-0.38927749654855</v>
      </c>
      <c r="J788" s="0" t="n">
        <f aca="false">H788/2.173</f>
        <v>0.274855039116429</v>
      </c>
      <c r="L788" s="0" t="n">
        <v>0.5625</v>
      </c>
      <c r="M788" s="0" t="n">
        <v>3.62</v>
      </c>
      <c r="N788" s="0" t="n">
        <v>0.76789</v>
      </c>
      <c r="O788" s="0" t="n">
        <v>4.0086</v>
      </c>
      <c r="P788" s="1" t="n">
        <f aca="false">M788-M$991</f>
        <v>0.2225</v>
      </c>
      <c r="Q788" s="1" t="n">
        <f aca="false">N788-N$991</f>
        <v>0.712527</v>
      </c>
      <c r="R788" s="1" t="n">
        <f aca="false">O788-O$991</f>
        <v>-1.0353</v>
      </c>
      <c r="S788" s="1" t="n">
        <f aca="false">P788+R788</f>
        <v>-0.812799999999999</v>
      </c>
      <c r="T788" s="0" t="n">
        <f aca="false">Q788</f>
        <v>0.712527</v>
      </c>
      <c r="U788" s="0" t="n">
        <f aca="false">S788/2.173</f>
        <v>-0.374045098941555</v>
      </c>
      <c r="V788" s="0" t="n">
        <f aca="false">T788/2.173</f>
        <v>0.327900138057984</v>
      </c>
    </row>
    <row r="789" customFormat="false" ht="12.8" hidden="false" customHeight="false" outlineLevel="0" collapsed="false">
      <c r="A789" s="1" t="n">
        <v>3.632</v>
      </c>
      <c r="B789" s="1" t="n">
        <v>0.77076</v>
      </c>
      <c r="C789" s="1" t="n">
        <v>3.935</v>
      </c>
      <c r="D789" s="1" t="n">
        <f aca="false">A789-A$1001</f>
        <v>0.2183</v>
      </c>
      <c r="E789" s="1" t="n">
        <f aca="false">B789-B$1001</f>
        <v>0.59709</v>
      </c>
      <c r="F789" s="1" t="n">
        <f aca="false">C789-C$1001</f>
        <v>-1.06</v>
      </c>
      <c r="G789" s="1" t="n">
        <f aca="false">D789+F789</f>
        <v>-0.8417</v>
      </c>
      <c r="H789" s="1" t="n">
        <f aca="false">E789-E$1001</f>
        <v>0.59709</v>
      </c>
      <c r="I789" s="0" t="n">
        <f aca="false">G789/2.173</f>
        <v>-0.387344684767602</v>
      </c>
      <c r="J789" s="0" t="n">
        <f aca="false">H789/2.173</f>
        <v>0.274776806258629</v>
      </c>
      <c r="L789" s="0" t="n">
        <v>0.5625</v>
      </c>
      <c r="M789" s="0" t="n">
        <v>3.6192</v>
      </c>
      <c r="N789" s="0" t="n">
        <v>0.76765</v>
      </c>
      <c r="O789" s="0" t="n">
        <v>4.0137</v>
      </c>
      <c r="P789" s="1" t="n">
        <f aca="false">M789-M$991</f>
        <v>0.2217</v>
      </c>
      <c r="Q789" s="1" t="n">
        <f aca="false">N789-N$991</f>
        <v>0.712287</v>
      </c>
      <c r="R789" s="1" t="n">
        <f aca="false">O789-O$991</f>
        <v>-1.0302</v>
      </c>
      <c r="S789" s="1" t="n">
        <f aca="false">P789+R789</f>
        <v>-0.8085</v>
      </c>
      <c r="T789" s="0" t="n">
        <f aca="false">Q789</f>
        <v>0.712287</v>
      </c>
      <c r="U789" s="0" t="n">
        <f aca="false">S789/2.173</f>
        <v>-0.372066267832489</v>
      </c>
      <c r="V789" s="0" t="n">
        <f aca="false">T789/2.173</f>
        <v>0.327789691670502</v>
      </c>
    </row>
    <row r="790" customFormat="false" ht="12.8" hidden="false" customHeight="false" outlineLevel="0" collapsed="false">
      <c r="A790" s="1" t="n">
        <v>3.6312</v>
      </c>
      <c r="B790" s="1" t="n">
        <v>0.77059</v>
      </c>
      <c r="C790" s="1" t="n">
        <v>3.94</v>
      </c>
      <c r="D790" s="1" t="n">
        <f aca="false">A790-A$1001</f>
        <v>0.2175</v>
      </c>
      <c r="E790" s="1" t="n">
        <f aca="false">B790-B$1001</f>
        <v>0.59692</v>
      </c>
      <c r="F790" s="1" t="n">
        <f aca="false">C790-C$1001</f>
        <v>-1.055</v>
      </c>
      <c r="G790" s="1" t="n">
        <f aca="false">D790+F790</f>
        <v>-0.8375</v>
      </c>
      <c r="H790" s="1" t="n">
        <f aca="false">E790-E$1001</f>
        <v>0.59692</v>
      </c>
      <c r="I790" s="0" t="n">
        <f aca="false">G790/2.173</f>
        <v>-0.385411872986655</v>
      </c>
      <c r="J790" s="0" t="n">
        <f aca="false">H790/2.173</f>
        <v>0.274698573400828</v>
      </c>
      <c r="L790" s="0" t="n">
        <v>0.5625</v>
      </c>
      <c r="M790" s="0" t="n">
        <v>3.6183</v>
      </c>
      <c r="N790" s="0" t="n">
        <v>0.76742</v>
      </c>
      <c r="O790" s="0" t="n">
        <v>4.0188</v>
      </c>
      <c r="P790" s="1" t="n">
        <f aca="false">M790-M$991</f>
        <v>0.2208</v>
      </c>
      <c r="Q790" s="1" t="n">
        <f aca="false">N790-N$991</f>
        <v>0.712057</v>
      </c>
      <c r="R790" s="1" t="n">
        <f aca="false">O790-O$991</f>
        <v>-1.0251</v>
      </c>
      <c r="S790" s="1" t="n">
        <f aca="false">P790+R790</f>
        <v>-0.8043</v>
      </c>
      <c r="T790" s="0" t="n">
        <f aca="false">Q790</f>
        <v>0.712057</v>
      </c>
      <c r="U790" s="0" t="n">
        <f aca="false">S790/2.173</f>
        <v>-0.370133456051542</v>
      </c>
      <c r="V790" s="0" t="n">
        <f aca="false">T790/2.173</f>
        <v>0.327683847215831</v>
      </c>
    </row>
    <row r="791" customFormat="false" ht="12.8" hidden="false" customHeight="false" outlineLevel="0" collapsed="false">
      <c r="A791" s="1" t="n">
        <v>3.6304</v>
      </c>
      <c r="B791" s="1" t="n">
        <v>0.77042</v>
      </c>
      <c r="C791" s="1" t="n">
        <v>3.945</v>
      </c>
      <c r="D791" s="1" t="n">
        <f aca="false">A791-A$1001</f>
        <v>0.2167</v>
      </c>
      <c r="E791" s="1" t="n">
        <f aca="false">B791-B$1001</f>
        <v>0.59675</v>
      </c>
      <c r="F791" s="1" t="n">
        <f aca="false">C791-C$1001</f>
        <v>-1.05</v>
      </c>
      <c r="G791" s="1" t="n">
        <f aca="false">D791+F791</f>
        <v>-0.8333</v>
      </c>
      <c r="H791" s="1" t="n">
        <f aca="false">E791-E$1001</f>
        <v>0.59675</v>
      </c>
      <c r="I791" s="0" t="n">
        <f aca="false">G791/2.173</f>
        <v>-0.383479061205706</v>
      </c>
      <c r="J791" s="0" t="n">
        <f aca="false">H791/2.173</f>
        <v>0.274620340543028</v>
      </c>
      <c r="L791" s="0" t="n">
        <v>0.5625</v>
      </c>
      <c r="M791" s="0" t="n">
        <v>3.6174</v>
      </c>
      <c r="N791" s="0" t="n">
        <v>0.76718</v>
      </c>
      <c r="O791" s="0" t="n">
        <v>4.0239</v>
      </c>
      <c r="P791" s="1" t="n">
        <f aca="false">M791-M$991</f>
        <v>0.2199</v>
      </c>
      <c r="Q791" s="1" t="n">
        <f aca="false">N791-N$991</f>
        <v>0.711817</v>
      </c>
      <c r="R791" s="1" t="n">
        <f aca="false">O791-O$991</f>
        <v>-1.02</v>
      </c>
      <c r="S791" s="1" t="n">
        <f aca="false">P791+R791</f>
        <v>-0.8001</v>
      </c>
      <c r="T791" s="0" t="n">
        <f aca="false">Q791</f>
        <v>0.711817</v>
      </c>
      <c r="U791" s="0" t="n">
        <f aca="false">S791/2.173</f>
        <v>-0.368200644270593</v>
      </c>
      <c r="V791" s="0" t="n">
        <f aca="false">T791/2.173</f>
        <v>0.327573400828348</v>
      </c>
    </row>
    <row r="792" customFormat="false" ht="12.8" hidden="false" customHeight="false" outlineLevel="0" collapsed="false">
      <c r="A792" s="1" t="n">
        <v>3.6296</v>
      </c>
      <c r="B792" s="1" t="n">
        <v>0.77024</v>
      </c>
      <c r="C792" s="1" t="n">
        <v>3.95</v>
      </c>
      <c r="D792" s="1" t="n">
        <f aca="false">A792-A$1001</f>
        <v>0.2159</v>
      </c>
      <c r="E792" s="1" t="n">
        <f aca="false">B792-B$1001</f>
        <v>0.59657</v>
      </c>
      <c r="F792" s="1" t="n">
        <f aca="false">C792-C$1001</f>
        <v>-1.045</v>
      </c>
      <c r="G792" s="1" t="n">
        <f aca="false">D792+F792</f>
        <v>-0.8291</v>
      </c>
      <c r="H792" s="1" t="n">
        <f aca="false">E792-E$1001</f>
        <v>0.59657</v>
      </c>
      <c r="I792" s="0" t="n">
        <f aca="false">G792/2.173</f>
        <v>-0.381546249424758</v>
      </c>
      <c r="J792" s="0" t="n">
        <f aca="false">H792/2.173</f>
        <v>0.274537505752416</v>
      </c>
      <c r="L792" s="0" t="n">
        <v>0.5625</v>
      </c>
      <c r="M792" s="0" t="n">
        <v>3.6166</v>
      </c>
      <c r="N792" s="0" t="n">
        <v>0.76693</v>
      </c>
      <c r="O792" s="0" t="n">
        <v>4.029</v>
      </c>
      <c r="P792" s="1" t="n">
        <f aca="false">M792-M$991</f>
        <v>0.2191</v>
      </c>
      <c r="Q792" s="1" t="n">
        <f aca="false">N792-N$991</f>
        <v>0.711567</v>
      </c>
      <c r="R792" s="1" t="n">
        <f aca="false">O792-O$991</f>
        <v>-1.0149</v>
      </c>
      <c r="S792" s="1" t="n">
        <f aca="false">P792+R792</f>
        <v>-0.7958</v>
      </c>
      <c r="T792" s="0" t="n">
        <f aca="false">Q792</f>
        <v>0.711567</v>
      </c>
      <c r="U792" s="0" t="n">
        <f aca="false">S792/2.173</f>
        <v>-0.366221813161528</v>
      </c>
      <c r="V792" s="0" t="n">
        <f aca="false">T792/2.173</f>
        <v>0.327458352508053</v>
      </c>
    </row>
    <row r="793" customFormat="false" ht="12.8" hidden="false" customHeight="false" outlineLevel="0" collapsed="false">
      <c r="A793" s="1" t="n">
        <v>3.6288</v>
      </c>
      <c r="B793" s="1" t="n">
        <v>0.77006</v>
      </c>
      <c r="C793" s="1" t="n">
        <v>3.955</v>
      </c>
      <c r="D793" s="1" t="n">
        <f aca="false">A793-A$1001</f>
        <v>0.2151</v>
      </c>
      <c r="E793" s="1" t="n">
        <f aca="false">B793-B$1001</f>
        <v>0.59639</v>
      </c>
      <c r="F793" s="1" t="n">
        <f aca="false">C793-C$1001</f>
        <v>-1.04</v>
      </c>
      <c r="G793" s="1" t="n">
        <f aca="false">D793+F793</f>
        <v>-0.8249</v>
      </c>
      <c r="H793" s="1" t="n">
        <f aca="false">E793-E$1001</f>
        <v>0.59639</v>
      </c>
      <c r="I793" s="0" t="n">
        <f aca="false">G793/2.173</f>
        <v>-0.37961343764381</v>
      </c>
      <c r="J793" s="0" t="n">
        <f aca="false">H793/2.173</f>
        <v>0.274454670961804</v>
      </c>
      <c r="L793" s="0" t="n">
        <v>0.5625</v>
      </c>
      <c r="M793" s="0" t="n">
        <v>3.6157</v>
      </c>
      <c r="N793" s="0" t="n">
        <v>0.76668</v>
      </c>
      <c r="O793" s="0" t="n">
        <v>4.0341</v>
      </c>
      <c r="P793" s="1" t="n">
        <f aca="false">M793-M$991</f>
        <v>0.2182</v>
      </c>
      <c r="Q793" s="1" t="n">
        <f aca="false">N793-N$991</f>
        <v>0.711317</v>
      </c>
      <c r="R793" s="1" t="n">
        <f aca="false">O793-O$991</f>
        <v>-1.0098</v>
      </c>
      <c r="S793" s="1" t="n">
        <f aca="false">P793+R793</f>
        <v>-0.7916</v>
      </c>
      <c r="T793" s="0" t="n">
        <f aca="false">Q793</f>
        <v>0.711317</v>
      </c>
      <c r="U793" s="0" t="n">
        <f aca="false">S793/2.173</f>
        <v>-0.36428900138058</v>
      </c>
      <c r="V793" s="0" t="n">
        <f aca="false">T793/2.173</f>
        <v>0.327343304187759</v>
      </c>
    </row>
    <row r="794" customFormat="false" ht="12.8" hidden="false" customHeight="false" outlineLevel="0" collapsed="false">
      <c r="A794" s="1" t="n">
        <v>3.628</v>
      </c>
      <c r="B794" s="1" t="n">
        <v>0.76988</v>
      </c>
      <c r="C794" s="1" t="n">
        <v>3.96</v>
      </c>
      <c r="D794" s="1" t="n">
        <f aca="false">A794-A$1001</f>
        <v>0.2143</v>
      </c>
      <c r="E794" s="1" t="n">
        <f aca="false">B794-B$1001</f>
        <v>0.59621</v>
      </c>
      <c r="F794" s="1" t="n">
        <f aca="false">C794-C$1001</f>
        <v>-1.035</v>
      </c>
      <c r="G794" s="1" t="n">
        <f aca="false">D794+F794</f>
        <v>-0.8207</v>
      </c>
      <c r="H794" s="1" t="n">
        <f aca="false">E794-E$1001</f>
        <v>0.59621</v>
      </c>
      <c r="I794" s="0" t="n">
        <f aca="false">G794/2.173</f>
        <v>-0.377680625862862</v>
      </c>
      <c r="J794" s="0" t="n">
        <f aca="false">H794/2.173</f>
        <v>0.274371836171192</v>
      </c>
      <c r="L794" s="0" t="n">
        <v>0.5625</v>
      </c>
      <c r="M794" s="0" t="n">
        <v>3.6149</v>
      </c>
      <c r="N794" s="0" t="n">
        <v>0.76642</v>
      </c>
      <c r="O794" s="0" t="n">
        <v>4.0392</v>
      </c>
      <c r="P794" s="1" t="n">
        <f aca="false">M794-M$991</f>
        <v>0.2174</v>
      </c>
      <c r="Q794" s="1" t="n">
        <f aca="false">N794-N$991</f>
        <v>0.711057</v>
      </c>
      <c r="R794" s="1" t="n">
        <f aca="false">O794-O$991</f>
        <v>-1.0047</v>
      </c>
      <c r="S794" s="1" t="n">
        <f aca="false">P794+R794</f>
        <v>-0.7873</v>
      </c>
      <c r="T794" s="0" t="n">
        <f aca="false">Q794</f>
        <v>0.711057</v>
      </c>
      <c r="U794" s="0" t="n">
        <f aca="false">S794/2.173</f>
        <v>-0.362310170271514</v>
      </c>
      <c r="V794" s="0" t="n">
        <f aca="false">T794/2.173</f>
        <v>0.327223653934653</v>
      </c>
    </row>
    <row r="795" customFormat="false" ht="12.8" hidden="false" customHeight="false" outlineLevel="0" collapsed="false">
      <c r="A795" s="1" t="n">
        <v>3.6272</v>
      </c>
      <c r="B795" s="1" t="n">
        <v>0.76969</v>
      </c>
      <c r="C795" s="1" t="n">
        <v>3.965</v>
      </c>
      <c r="D795" s="1" t="n">
        <f aca="false">A795-A$1001</f>
        <v>0.2135</v>
      </c>
      <c r="E795" s="1" t="n">
        <f aca="false">B795-B$1001</f>
        <v>0.59602</v>
      </c>
      <c r="F795" s="1" t="n">
        <f aca="false">C795-C$1001</f>
        <v>-1.03</v>
      </c>
      <c r="G795" s="1" t="n">
        <f aca="false">D795+F795</f>
        <v>-0.8165</v>
      </c>
      <c r="H795" s="1" t="n">
        <f aca="false">E795-E$1001</f>
        <v>0.59602</v>
      </c>
      <c r="I795" s="0" t="n">
        <f aca="false">G795/2.173</f>
        <v>-0.375747814081914</v>
      </c>
      <c r="J795" s="0" t="n">
        <f aca="false">H795/2.173</f>
        <v>0.274284399447768</v>
      </c>
      <c r="L795" s="0" t="n">
        <v>0.5625</v>
      </c>
      <c r="M795" s="0" t="n">
        <v>3.614</v>
      </c>
      <c r="N795" s="0" t="n">
        <v>0.76616</v>
      </c>
      <c r="O795" s="0" t="n">
        <v>4.0443</v>
      </c>
      <c r="P795" s="1" t="n">
        <f aca="false">M795-M$991</f>
        <v>0.2165</v>
      </c>
      <c r="Q795" s="1" t="n">
        <f aca="false">N795-N$991</f>
        <v>0.710797</v>
      </c>
      <c r="R795" s="1" t="n">
        <f aca="false">O795-O$991</f>
        <v>-0.9996</v>
      </c>
      <c r="S795" s="1" t="n">
        <f aca="false">P795+R795</f>
        <v>-0.7831</v>
      </c>
      <c r="T795" s="0" t="n">
        <f aca="false">Q795</f>
        <v>0.710797</v>
      </c>
      <c r="U795" s="0" t="n">
        <f aca="false">S795/2.173</f>
        <v>-0.360377358490566</v>
      </c>
      <c r="V795" s="0" t="n">
        <f aca="false">T795/2.173</f>
        <v>0.327104003681546</v>
      </c>
    </row>
    <row r="796" customFormat="false" ht="12.8" hidden="false" customHeight="false" outlineLevel="0" collapsed="false">
      <c r="A796" s="1" t="n">
        <v>3.6264</v>
      </c>
      <c r="B796" s="1" t="n">
        <v>0.7695</v>
      </c>
      <c r="C796" s="1" t="n">
        <v>3.97</v>
      </c>
      <c r="D796" s="1" t="n">
        <f aca="false">A796-A$1001</f>
        <v>0.2127</v>
      </c>
      <c r="E796" s="1" t="n">
        <f aca="false">B796-B$1001</f>
        <v>0.59583</v>
      </c>
      <c r="F796" s="1" t="n">
        <f aca="false">C796-C$1001</f>
        <v>-1.025</v>
      </c>
      <c r="G796" s="1" t="n">
        <f aca="false">D796+F796</f>
        <v>-0.8123</v>
      </c>
      <c r="H796" s="1" t="n">
        <f aca="false">E796-E$1001</f>
        <v>0.59583</v>
      </c>
      <c r="I796" s="0" t="n">
        <f aca="false">G796/2.173</f>
        <v>-0.373815002300966</v>
      </c>
      <c r="J796" s="0" t="n">
        <f aca="false">H796/2.173</f>
        <v>0.274196962724344</v>
      </c>
      <c r="L796" s="0" t="n">
        <v>0.5625</v>
      </c>
      <c r="M796" s="0" t="n">
        <v>3.6131</v>
      </c>
      <c r="N796" s="0" t="n">
        <v>0.7659</v>
      </c>
      <c r="O796" s="0" t="n">
        <v>4.0494</v>
      </c>
      <c r="P796" s="1" t="n">
        <f aca="false">M796-M$991</f>
        <v>0.2156</v>
      </c>
      <c r="Q796" s="1" t="n">
        <f aca="false">N796-N$991</f>
        <v>0.710537</v>
      </c>
      <c r="R796" s="1" t="n">
        <f aca="false">O796-O$991</f>
        <v>-0.9945</v>
      </c>
      <c r="S796" s="1" t="n">
        <f aca="false">P796+R796</f>
        <v>-0.778899999999999</v>
      </c>
      <c r="T796" s="0" t="n">
        <f aca="false">Q796</f>
        <v>0.710537</v>
      </c>
      <c r="U796" s="0" t="n">
        <f aca="false">S796/2.173</f>
        <v>-0.358444546709618</v>
      </c>
      <c r="V796" s="0" t="n">
        <f aca="false">T796/2.173</f>
        <v>0.32698435342844</v>
      </c>
    </row>
    <row r="797" customFormat="false" ht="12.8" hidden="false" customHeight="false" outlineLevel="0" collapsed="false">
      <c r="A797" s="1" t="n">
        <v>3.6256</v>
      </c>
      <c r="B797" s="1" t="n">
        <v>0.7693</v>
      </c>
      <c r="C797" s="1" t="n">
        <v>3.975</v>
      </c>
      <c r="D797" s="1" t="n">
        <f aca="false">A797-A$1001</f>
        <v>0.2119</v>
      </c>
      <c r="E797" s="1" t="n">
        <f aca="false">B797-B$1001</f>
        <v>0.59563</v>
      </c>
      <c r="F797" s="1" t="n">
        <f aca="false">C797-C$1001</f>
        <v>-1.02</v>
      </c>
      <c r="G797" s="1" t="n">
        <f aca="false">D797+F797</f>
        <v>-0.8081</v>
      </c>
      <c r="H797" s="1" t="n">
        <f aca="false">E797-E$1001</f>
        <v>0.59563</v>
      </c>
      <c r="I797" s="0" t="n">
        <f aca="false">G797/2.173</f>
        <v>-0.371882190520018</v>
      </c>
      <c r="J797" s="0" t="n">
        <f aca="false">H797/2.173</f>
        <v>0.274104924068109</v>
      </c>
      <c r="L797" s="0" t="n">
        <v>0.5625</v>
      </c>
      <c r="M797" s="0" t="n">
        <v>3.6122</v>
      </c>
      <c r="N797" s="0" t="n">
        <v>0.76563</v>
      </c>
      <c r="O797" s="0" t="n">
        <v>4.0545</v>
      </c>
      <c r="P797" s="1" t="n">
        <f aca="false">M797-M$991</f>
        <v>0.2147</v>
      </c>
      <c r="Q797" s="1" t="n">
        <f aca="false">N797-N$991</f>
        <v>0.710267</v>
      </c>
      <c r="R797" s="1" t="n">
        <f aca="false">O797-O$991</f>
        <v>-0.9894</v>
      </c>
      <c r="S797" s="1" t="n">
        <f aca="false">P797+R797</f>
        <v>-0.7747</v>
      </c>
      <c r="T797" s="0" t="n">
        <f aca="false">Q797</f>
        <v>0.710267</v>
      </c>
      <c r="U797" s="0" t="n">
        <f aca="false">S797/2.173</f>
        <v>-0.35651173492867</v>
      </c>
      <c r="V797" s="0" t="n">
        <f aca="false">T797/2.173</f>
        <v>0.326860101242522</v>
      </c>
    </row>
    <row r="798" customFormat="false" ht="12.8" hidden="false" customHeight="false" outlineLevel="0" collapsed="false">
      <c r="A798" s="1" t="n">
        <v>3.6247</v>
      </c>
      <c r="B798" s="1" t="n">
        <v>0.7691</v>
      </c>
      <c r="C798" s="1" t="n">
        <v>3.98</v>
      </c>
      <c r="D798" s="1" t="n">
        <f aca="false">A798-A$1001</f>
        <v>0.211</v>
      </c>
      <c r="E798" s="1" t="n">
        <f aca="false">B798-B$1001</f>
        <v>0.59543</v>
      </c>
      <c r="F798" s="1" t="n">
        <f aca="false">C798-C$1001</f>
        <v>-1.015</v>
      </c>
      <c r="G798" s="1" t="n">
        <f aca="false">D798+F798</f>
        <v>-0.804</v>
      </c>
      <c r="H798" s="1" t="n">
        <f aca="false">E798-E$1001</f>
        <v>0.59543</v>
      </c>
      <c r="I798" s="0" t="n">
        <f aca="false">G798/2.173</f>
        <v>-0.369995398067188</v>
      </c>
      <c r="J798" s="0" t="n">
        <f aca="false">H798/2.173</f>
        <v>0.274012885411873</v>
      </c>
      <c r="L798" s="0" t="n">
        <v>0.5625</v>
      </c>
      <c r="M798" s="0" t="n">
        <v>3.6114</v>
      </c>
      <c r="N798" s="0" t="n">
        <v>0.76535</v>
      </c>
      <c r="O798" s="0" t="n">
        <v>4.0596</v>
      </c>
      <c r="P798" s="1" t="n">
        <f aca="false">M798-M$991</f>
        <v>0.2139</v>
      </c>
      <c r="Q798" s="1" t="n">
        <f aca="false">N798-N$991</f>
        <v>0.709987</v>
      </c>
      <c r="R798" s="1" t="n">
        <f aca="false">O798-O$991</f>
        <v>-0.9843</v>
      </c>
      <c r="S798" s="1" t="n">
        <f aca="false">P798+R798</f>
        <v>-0.7704</v>
      </c>
      <c r="T798" s="0" t="n">
        <f aca="false">Q798</f>
        <v>0.709987</v>
      </c>
      <c r="U798" s="0" t="n">
        <f aca="false">S798/2.173</f>
        <v>-0.354532903819604</v>
      </c>
      <c r="V798" s="0" t="n">
        <f aca="false">T798/2.173</f>
        <v>0.326731247123792</v>
      </c>
    </row>
    <row r="799" customFormat="false" ht="12.8" hidden="false" customHeight="false" outlineLevel="0" collapsed="false">
      <c r="A799" s="1" t="n">
        <v>3.6239</v>
      </c>
      <c r="B799" s="1" t="n">
        <v>0.7689</v>
      </c>
      <c r="C799" s="1" t="n">
        <v>3.985</v>
      </c>
      <c r="D799" s="1" t="n">
        <f aca="false">A799-A$1001</f>
        <v>0.2102</v>
      </c>
      <c r="E799" s="1" t="n">
        <f aca="false">B799-B$1001</f>
        <v>0.59523</v>
      </c>
      <c r="F799" s="1" t="n">
        <f aca="false">C799-C$1001</f>
        <v>-1.01</v>
      </c>
      <c r="G799" s="1" t="n">
        <f aca="false">D799+F799</f>
        <v>-0.7998</v>
      </c>
      <c r="H799" s="1" t="n">
        <f aca="false">E799-E$1001</f>
        <v>0.59523</v>
      </c>
      <c r="I799" s="0" t="n">
        <f aca="false">G799/2.173</f>
        <v>-0.36806258628624</v>
      </c>
      <c r="J799" s="0" t="n">
        <f aca="false">H799/2.173</f>
        <v>0.273920846755637</v>
      </c>
      <c r="L799" s="0" t="n">
        <v>0.5625</v>
      </c>
      <c r="M799" s="0" t="n">
        <v>3.6105</v>
      </c>
      <c r="N799" s="0" t="n">
        <v>0.76507</v>
      </c>
      <c r="O799" s="0" t="n">
        <v>4.0647</v>
      </c>
      <c r="P799" s="1" t="n">
        <f aca="false">M799-M$991</f>
        <v>0.213</v>
      </c>
      <c r="Q799" s="1" t="n">
        <f aca="false">N799-N$991</f>
        <v>0.709707</v>
      </c>
      <c r="R799" s="1" t="n">
        <f aca="false">O799-O$991</f>
        <v>-0.9792</v>
      </c>
      <c r="S799" s="1" t="n">
        <f aca="false">P799+R799</f>
        <v>-0.7662</v>
      </c>
      <c r="T799" s="0" t="n">
        <f aca="false">Q799</f>
        <v>0.709707</v>
      </c>
      <c r="U799" s="0" t="n">
        <f aca="false">S799/2.173</f>
        <v>-0.352600092038656</v>
      </c>
      <c r="V799" s="0" t="n">
        <f aca="false">T799/2.173</f>
        <v>0.326602393005062</v>
      </c>
    </row>
    <row r="800" customFormat="false" ht="12.8" hidden="false" customHeight="false" outlineLevel="0" collapsed="false">
      <c r="A800" s="1" t="n">
        <v>3.6231</v>
      </c>
      <c r="B800" s="1" t="n">
        <v>0.7687</v>
      </c>
      <c r="C800" s="1" t="n">
        <v>3.99</v>
      </c>
      <c r="D800" s="1" t="n">
        <f aca="false">A800-A$1001</f>
        <v>0.2094</v>
      </c>
      <c r="E800" s="1" t="n">
        <f aca="false">B800-B$1001</f>
        <v>0.59503</v>
      </c>
      <c r="F800" s="1" t="n">
        <f aca="false">C800-C$1001</f>
        <v>-1.005</v>
      </c>
      <c r="G800" s="1" t="n">
        <f aca="false">D800+F800</f>
        <v>-0.7956</v>
      </c>
      <c r="H800" s="1" t="n">
        <f aca="false">E800-E$1001</f>
        <v>0.59503</v>
      </c>
      <c r="I800" s="0" t="n">
        <f aca="false">G800/2.173</f>
        <v>-0.366129774505292</v>
      </c>
      <c r="J800" s="0" t="n">
        <f aca="false">H800/2.173</f>
        <v>0.273828808099402</v>
      </c>
      <c r="L800" s="0" t="n">
        <v>0.5625</v>
      </c>
      <c r="M800" s="0" t="n">
        <v>3.6096</v>
      </c>
      <c r="N800" s="0" t="n">
        <v>0.76478</v>
      </c>
      <c r="O800" s="0" t="n">
        <v>4.0698</v>
      </c>
      <c r="P800" s="1" t="n">
        <f aca="false">M800-M$991</f>
        <v>0.2121</v>
      </c>
      <c r="Q800" s="1" t="n">
        <f aca="false">N800-N$991</f>
        <v>0.709417</v>
      </c>
      <c r="R800" s="1" t="n">
        <f aca="false">O800-O$991</f>
        <v>-0.9741</v>
      </c>
      <c r="S800" s="1" t="n">
        <f aca="false">P800+R800</f>
        <v>-0.762</v>
      </c>
      <c r="T800" s="0" t="n">
        <f aca="false">Q800</f>
        <v>0.709417</v>
      </c>
      <c r="U800" s="0" t="n">
        <f aca="false">S800/2.173</f>
        <v>-0.350667280257708</v>
      </c>
      <c r="V800" s="0" t="n">
        <f aca="false">T800/2.173</f>
        <v>0.32646893695352</v>
      </c>
    </row>
    <row r="801" customFormat="false" ht="12.8" hidden="false" customHeight="false" outlineLevel="0" collapsed="false">
      <c r="A801" s="1" t="n">
        <v>3.6223</v>
      </c>
      <c r="B801" s="1" t="n">
        <v>0.76848</v>
      </c>
      <c r="C801" s="1" t="n">
        <v>3.995</v>
      </c>
      <c r="D801" s="1" t="n">
        <f aca="false">A801-A$1001</f>
        <v>0.2086</v>
      </c>
      <c r="E801" s="1" t="n">
        <f aca="false">B801-B$1001</f>
        <v>0.59481</v>
      </c>
      <c r="F801" s="1" t="n">
        <f aca="false">C801-C$1001</f>
        <v>-1</v>
      </c>
      <c r="G801" s="1" t="n">
        <f aca="false">D801+F801</f>
        <v>-0.7914</v>
      </c>
      <c r="H801" s="1" t="n">
        <f aca="false">E801-E$1001</f>
        <v>0.59481</v>
      </c>
      <c r="I801" s="0" t="n">
        <f aca="false">G801/2.173</f>
        <v>-0.364196962724344</v>
      </c>
      <c r="J801" s="0" t="n">
        <f aca="false">H801/2.173</f>
        <v>0.273727565577543</v>
      </c>
      <c r="L801" s="0" t="n">
        <v>0.5625</v>
      </c>
      <c r="M801" s="0" t="n">
        <v>3.6087</v>
      </c>
      <c r="N801" s="0" t="n">
        <v>0.76449</v>
      </c>
      <c r="O801" s="0" t="n">
        <v>4.0749</v>
      </c>
      <c r="P801" s="1" t="n">
        <f aca="false">M801-M$991</f>
        <v>0.2112</v>
      </c>
      <c r="Q801" s="1" t="n">
        <f aca="false">N801-N$991</f>
        <v>0.709127</v>
      </c>
      <c r="R801" s="1" t="n">
        <f aca="false">O801-O$991</f>
        <v>-0.968999999999999</v>
      </c>
      <c r="S801" s="1" t="n">
        <f aca="false">P801+R801</f>
        <v>-0.7578</v>
      </c>
      <c r="T801" s="0" t="n">
        <f aca="false">Q801</f>
        <v>0.709127</v>
      </c>
      <c r="U801" s="0" t="n">
        <f aca="false">S801/2.173</f>
        <v>-0.34873446847676</v>
      </c>
      <c r="V801" s="0" t="n">
        <f aca="false">T801/2.173</f>
        <v>0.326335480901979</v>
      </c>
    </row>
    <row r="802" customFormat="false" ht="12.8" hidden="false" customHeight="false" outlineLevel="0" collapsed="false">
      <c r="A802" s="1" t="n">
        <v>3.6214</v>
      </c>
      <c r="B802" s="1" t="n">
        <v>0.76826</v>
      </c>
      <c r="C802" s="1" t="n">
        <v>4</v>
      </c>
      <c r="D802" s="1" t="n">
        <f aca="false">A802-A$1001</f>
        <v>0.2077</v>
      </c>
      <c r="E802" s="1" t="n">
        <f aca="false">B802-B$1001</f>
        <v>0.59459</v>
      </c>
      <c r="F802" s="1" t="n">
        <f aca="false">C802-C$1001</f>
        <v>-0.995</v>
      </c>
      <c r="G802" s="1" t="n">
        <f aca="false">D802+F802</f>
        <v>-0.7873</v>
      </c>
      <c r="H802" s="1" t="n">
        <f aca="false">E802-E$1001</f>
        <v>0.59459</v>
      </c>
      <c r="I802" s="0" t="n">
        <f aca="false">G802/2.173</f>
        <v>-0.362310170271514</v>
      </c>
      <c r="J802" s="0" t="n">
        <f aca="false">H802/2.173</f>
        <v>0.273626323055683</v>
      </c>
      <c r="L802" s="0" t="n">
        <v>0.5625</v>
      </c>
      <c r="M802" s="0" t="n">
        <v>3.6078</v>
      </c>
      <c r="N802" s="0" t="n">
        <v>0.7642</v>
      </c>
      <c r="O802" s="0" t="n">
        <v>4.08</v>
      </c>
      <c r="P802" s="1" t="n">
        <f aca="false">M802-M$991</f>
        <v>0.2103</v>
      </c>
      <c r="Q802" s="1" t="n">
        <f aca="false">N802-N$991</f>
        <v>0.708837</v>
      </c>
      <c r="R802" s="1" t="n">
        <f aca="false">O802-O$991</f>
        <v>-0.9639</v>
      </c>
      <c r="S802" s="1" t="n">
        <f aca="false">P802+R802</f>
        <v>-0.7536</v>
      </c>
      <c r="T802" s="0" t="n">
        <f aca="false">Q802</f>
        <v>0.708837</v>
      </c>
      <c r="U802" s="0" t="n">
        <f aca="false">S802/2.173</f>
        <v>-0.346801656695812</v>
      </c>
      <c r="V802" s="0" t="n">
        <f aca="false">T802/2.173</f>
        <v>0.326202024850437</v>
      </c>
    </row>
    <row r="803" customFormat="false" ht="12.8" hidden="false" customHeight="false" outlineLevel="0" collapsed="false">
      <c r="A803" s="1" t="n">
        <v>3.6206</v>
      </c>
      <c r="B803" s="1" t="n">
        <v>0.76805</v>
      </c>
      <c r="C803" s="1" t="n">
        <v>4.005</v>
      </c>
      <c r="D803" s="1" t="n">
        <f aca="false">A803-A$1001</f>
        <v>0.2069</v>
      </c>
      <c r="E803" s="1" t="n">
        <f aca="false">B803-B$1001</f>
        <v>0.59438</v>
      </c>
      <c r="F803" s="1" t="n">
        <f aca="false">C803-C$1001</f>
        <v>-0.99</v>
      </c>
      <c r="G803" s="1" t="n">
        <f aca="false">D803+F803</f>
        <v>-0.7831</v>
      </c>
      <c r="H803" s="1" t="n">
        <f aca="false">E803-E$1001</f>
        <v>0.59438</v>
      </c>
      <c r="I803" s="0" t="n">
        <f aca="false">G803/2.173</f>
        <v>-0.360377358490566</v>
      </c>
      <c r="J803" s="0" t="n">
        <f aca="false">H803/2.173</f>
        <v>0.273529682466636</v>
      </c>
      <c r="L803" s="0" t="n">
        <v>0.5625</v>
      </c>
      <c r="M803" s="0" t="n">
        <v>3.6069</v>
      </c>
      <c r="N803" s="0" t="n">
        <v>0.76389</v>
      </c>
      <c r="O803" s="0" t="n">
        <v>4.0851</v>
      </c>
      <c r="P803" s="1" t="n">
        <f aca="false">M803-M$991</f>
        <v>0.2094</v>
      </c>
      <c r="Q803" s="1" t="n">
        <f aca="false">N803-N$991</f>
        <v>0.708527</v>
      </c>
      <c r="R803" s="1" t="n">
        <f aca="false">O803-O$991</f>
        <v>-0.9588</v>
      </c>
      <c r="S803" s="1" t="n">
        <f aca="false">P803+R803</f>
        <v>-0.7494</v>
      </c>
      <c r="T803" s="0" t="n">
        <f aca="false">Q803</f>
        <v>0.708527</v>
      </c>
      <c r="U803" s="0" t="n">
        <f aca="false">S803/2.173</f>
        <v>-0.344868844914864</v>
      </c>
      <c r="V803" s="0" t="n">
        <f aca="false">T803/2.173</f>
        <v>0.326059364933272</v>
      </c>
    </row>
    <row r="804" customFormat="false" ht="12.8" hidden="false" customHeight="false" outlineLevel="0" collapsed="false">
      <c r="A804" s="1" t="n">
        <v>3.6198</v>
      </c>
      <c r="B804" s="1" t="n">
        <v>0.76782</v>
      </c>
      <c r="C804" s="1" t="n">
        <v>4.01</v>
      </c>
      <c r="D804" s="1" t="n">
        <f aca="false">A804-A$1001</f>
        <v>0.2061</v>
      </c>
      <c r="E804" s="1" t="n">
        <f aca="false">B804-B$1001</f>
        <v>0.59415</v>
      </c>
      <c r="F804" s="1" t="n">
        <f aca="false">C804-C$1001</f>
        <v>-0.985</v>
      </c>
      <c r="G804" s="1" t="n">
        <f aca="false">D804+F804</f>
        <v>-0.7789</v>
      </c>
      <c r="H804" s="1" t="n">
        <f aca="false">E804-E$1001</f>
        <v>0.59415</v>
      </c>
      <c r="I804" s="0" t="n">
        <f aca="false">G804/2.173</f>
        <v>-0.358444546709618</v>
      </c>
      <c r="J804" s="0" t="n">
        <f aca="false">H804/2.173</f>
        <v>0.273423838011965</v>
      </c>
      <c r="L804" s="0" t="n">
        <v>0.5625</v>
      </c>
      <c r="M804" s="0" t="n">
        <v>3.6061</v>
      </c>
      <c r="N804" s="0" t="n">
        <v>0.76358</v>
      </c>
      <c r="O804" s="0" t="n">
        <v>4.0902</v>
      </c>
      <c r="P804" s="1" t="n">
        <f aca="false">M804-M$991</f>
        <v>0.2086</v>
      </c>
      <c r="Q804" s="1" t="n">
        <f aca="false">N804-N$991</f>
        <v>0.708217</v>
      </c>
      <c r="R804" s="1" t="n">
        <f aca="false">O804-O$991</f>
        <v>-0.9537</v>
      </c>
      <c r="S804" s="1" t="n">
        <f aca="false">P804+R804</f>
        <v>-0.745099999999999</v>
      </c>
      <c r="T804" s="0" t="n">
        <f aca="false">Q804</f>
        <v>0.708217</v>
      </c>
      <c r="U804" s="0" t="n">
        <f aca="false">S804/2.173</f>
        <v>-0.342890013805798</v>
      </c>
      <c r="V804" s="0" t="n">
        <f aca="false">T804/2.173</f>
        <v>0.325916705016107</v>
      </c>
    </row>
    <row r="805" customFormat="false" ht="12.8" hidden="false" customHeight="false" outlineLevel="0" collapsed="false">
      <c r="A805" s="1" t="n">
        <v>3.6189</v>
      </c>
      <c r="B805" s="1" t="n">
        <v>0.76759</v>
      </c>
      <c r="C805" s="1" t="n">
        <v>4.015</v>
      </c>
      <c r="D805" s="1" t="n">
        <f aca="false">A805-A$1001</f>
        <v>0.2052</v>
      </c>
      <c r="E805" s="1" t="n">
        <f aca="false">B805-B$1001</f>
        <v>0.59392</v>
      </c>
      <c r="F805" s="1" t="n">
        <f aca="false">C805-C$1001</f>
        <v>-0.98</v>
      </c>
      <c r="G805" s="1" t="n">
        <f aca="false">D805+F805</f>
        <v>-0.7748</v>
      </c>
      <c r="H805" s="1" t="n">
        <f aca="false">E805-E$1001</f>
        <v>0.59392</v>
      </c>
      <c r="I805" s="0" t="n">
        <f aca="false">G805/2.173</f>
        <v>-0.356557754256788</v>
      </c>
      <c r="J805" s="0" t="n">
        <f aca="false">H805/2.173</f>
        <v>0.273317993557294</v>
      </c>
      <c r="L805" s="0" t="n">
        <v>0.5625</v>
      </c>
      <c r="M805" s="0" t="n">
        <v>3.6052</v>
      </c>
      <c r="N805" s="0" t="n">
        <v>0.76326</v>
      </c>
      <c r="O805" s="0" t="n">
        <v>4.0953</v>
      </c>
      <c r="P805" s="1" t="n">
        <f aca="false">M805-M$991</f>
        <v>0.2077</v>
      </c>
      <c r="Q805" s="1" t="n">
        <f aca="false">N805-N$991</f>
        <v>0.707897</v>
      </c>
      <c r="R805" s="1" t="n">
        <f aca="false">O805-O$991</f>
        <v>-0.9486</v>
      </c>
      <c r="S805" s="1" t="n">
        <f aca="false">P805+R805</f>
        <v>-0.7409</v>
      </c>
      <c r="T805" s="0" t="n">
        <f aca="false">Q805</f>
        <v>0.707897</v>
      </c>
      <c r="U805" s="0" t="n">
        <f aca="false">S805/2.173</f>
        <v>-0.34095720202485</v>
      </c>
      <c r="V805" s="0" t="n">
        <f aca="false">T805/2.173</f>
        <v>0.32576944316613</v>
      </c>
    </row>
    <row r="806" customFormat="false" ht="12.8" hidden="false" customHeight="false" outlineLevel="0" collapsed="false">
      <c r="A806" s="1" t="n">
        <v>3.6181</v>
      </c>
      <c r="B806" s="1" t="n">
        <v>0.76736</v>
      </c>
      <c r="C806" s="1" t="n">
        <v>4.02</v>
      </c>
      <c r="D806" s="1" t="n">
        <f aca="false">A806-A$1001</f>
        <v>0.2044</v>
      </c>
      <c r="E806" s="1" t="n">
        <f aca="false">B806-B$1001</f>
        <v>0.59369</v>
      </c>
      <c r="F806" s="1" t="n">
        <f aca="false">C806-C$1001</f>
        <v>-0.975000000000001</v>
      </c>
      <c r="G806" s="1" t="n">
        <f aca="false">D806+F806</f>
        <v>-0.7706</v>
      </c>
      <c r="H806" s="1" t="n">
        <f aca="false">E806-E$1001</f>
        <v>0.59369</v>
      </c>
      <c r="I806" s="0" t="n">
        <f aca="false">G806/2.173</f>
        <v>-0.35462494247584</v>
      </c>
      <c r="J806" s="0" t="n">
        <f aca="false">H806/2.173</f>
        <v>0.273212149102623</v>
      </c>
      <c r="L806" s="0" t="n">
        <v>0.5625</v>
      </c>
      <c r="M806" s="0" t="n">
        <v>3.6043</v>
      </c>
      <c r="N806" s="0" t="n">
        <v>0.76294</v>
      </c>
      <c r="O806" s="0" t="n">
        <v>4.1004</v>
      </c>
      <c r="P806" s="1" t="n">
        <f aca="false">M806-M$991</f>
        <v>0.2068</v>
      </c>
      <c r="Q806" s="1" t="n">
        <f aca="false">N806-N$991</f>
        <v>0.707577</v>
      </c>
      <c r="R806" s="1" t="n">
        <f aca="false">O806-O$991</f>
        <v>-0.9435</v>
      </c>
      <c r="S806" s="1" t="n">
        <f aca="false">P806+R806</f>
        <v>-0.7367</v>
      </c>
      <c r="T806" s="0" t="n">
        <f aca="false">Q806</f>
        <v>0.707577</v>
      </c>
      <c r="U806" s="0" t="n">
        <f aca="false">S806/2.173</f>
        <v>-0.339024390243902</v>
      </c>
      <c r="V806" s="0" t="n">
        <f aca="false">T806/2.173</f>
        <v>0.325622181316153</v>
      </c>
    </row>
    <row r="807" customFormat="false" ht="12.8" hidden="false" customHeight="false" outlineLevel="0" collapsed="false">
      <c r="A807" s="1" t="n">
        <v>3.6173</v>
      </c>
      <c r="B807" s="1" t="n">
        <v>0.76712</v>
      </c>
      <c r="C807" s="1" t="n">
        <v>4.025</v>
      </c>
      <c r="D807" s="1" t="n">
        <f aca="false">A807-A$1001</f>
        <v>0.2036</v>
      </c>
      <c r="E807" s="1" t="n">
        <f aca="false">B807-B$1001</f>
        <v>0.59345</v>
      </c>
      <c r="F807" s="1" t="n">
        <f aca="false">C807-C$1001</f>
        <v>-0.97</v>
      </c>
      <c r="G807" s="1" t="n">
        <f aca="false">D807+F807</f>
        <v>-0.7664</v>
      </c>
      <c r="H807" s="1" t="n">
        <f aca="false">E807-E$1001</f>
        <v>0.59345</v>
      </c>
      <c r="I807" s="0" t="n">
        <f aca="false">G807/2.173</f>
        <v>-0.352692130694892</v>
      </c>
      <c r="J807" s="0" t="n">
        <f aca="false">H807/2.173</f>
        <v>0.27310170271514</v>
      </c>
      <c r="L807" s="0" t="n">
        <v>0.5625</v>
      </c>
      <c r="M807" s="0" t="n">
        <v>3.6034</v>
      </c>
      <c r="N807" s="0" t="n">
        <v>0.76261</v>
      </c>
      <c r="O807" s="0" t="n">
        <v>4.1055</v>
      </c>
      <c r="P807" s="1" t="n">
        <f aca="false">M807-M$991</f>
        <v>0.2059</v>
      </c>
      <c r="Q807" s="1" t="n">
        <f aca="false">N807-N$991</f>
        <v>0.707247</v>
      </c>
      <c r="R807" s="1" t="n">
        <f aca="false">O807-O$991</f>
        <v>-0.9384</v>
      </c>
      <c r="S807" s="1" t="n">
        <f aca="false">P807+R807</f>
        <v>-0.7325</v>
      </c>
      <c r="T807" s="0" t="n">
        <f aca="false">Q807</f>
        <v>0.707247</v>
      </c>
      <c r="U807" s="0" t="n">
        <f aca="false">S807/2.173</f>
        <v>-0.337091578462954</v>
      </c>
      <c r="V807" s="0" t="n">
        <f aca="false">T807/2.173</f>
        <v>0.325470317533364</v>
      </c>
    </row>
    <row r="808" customFormat="false" ht="12.8" hidden="false" customHeight="false" outlineLevel="0" collapsed="false">
      <c r="A808" s="1" t="n">
        <v>3.6164</v>
      </c>
      <c r="B808" s="1" t="n">
        <v>0.76688</v>
      </c>
      <c r="C808" s="1" t="n">
        <v>4.03</v>
      </c>
      <c r="D808" s="1" t="n">
        <f aca="false">A808-A$1001</f>
        <v>0.2027</v>
      </c>
      <c r="E808" s="1" t="n">
        <f aca="false">B808-B$1001</f>
        <v>0.59321</v>
      </c>
      <c r="F808" s="1" t="n">
        <f aca="false">C808-C$1001</f>
        <v>-0.965</v>
      </c>
      <c r="G808" s="1" t="n">
        <f aca="false">D808+F808</f>
        <v>-0.7623</v>
      </c>
      <c r="H808" s="1" t="n">
        <f aca="false">E808-E$1001</f>
        <v>0.59321</v>
      </c>
      <c r="I808" s="0" t="n">
        <f aca="false">G808/2.173</f>
        <v>-0.350805338242062</v>
      </c>
      <c r="J808" s="0" t="n">
        <f aca="false">H808/2.173</f>
        <v>0.272991256327658</v>
      </c>
      <c r="L808" s="0" t="n">
        <v>0.5625</v>
      </c>
      <c r="M808" s="0" t="n">
        <v>3.6025</v>
      </c>
      <c r="N808" s="0" t="n">
        <v>0.76228</v>
      </c>
      <c r="O808" s="0" t="n">
        <v>4.1106</v>
      </c>
      <c r="P808" s="1" t="n">
        <f aca="false">M808-M$991</f>
        <v>0.205</v>
      </c>
      <c r="Q808" s="1" t="n">
        <f aca="false">N808-N$991</f>
        <v>0.706917</v>
      </c>
      <c r="R808" s="1" t="n">
        <f aca="false">O808-O$991</f>
        <v>-0.9333</v>
      </c>
      <c r="S808" s="1" t="n">
        <f aca="false">P808+R808</f>
        <v>-0.7283</v>
      </c>
      <c r="T808" s="0" t="n">
        <f aca="false">Q808</f>
        <v>0.706917</v>
      </c>
      <c r="U808" s="0" t="n">
        <f aca="false">S808/2.173</f>
        <v>-0.335158766682006</v>
      </c>
      <c r="V808" s="0" t="n">
        <f aca="false">T808/2.173</f>
        <v>0.325318453750575</v>
      </c>
    </row>
    <row r="809" customFormat="false" ht="12.8" hidden="false" customHeight="false" outlineLevel="0" collapsed="false">
      <c r="A809" s="1" t="n">
        <v>3.6156</v>
      </c>
      <c r="B809" s="1" t="n">
        <v>0.76664</v>
      </c>
      <c r="C809" s="1" t="n">
        <v>4.035</v>
      </c>
      <c r="D809" s="1" t="n">
        <f aca="false">A809-A$1001</f>
        <v>0.2019</v>
      </c>
      <c r="E809" s="1" t="n">
        <f aca="false">B809-B$1001</f>
        <v>0.59297</v>
      </c>
      <c r="F809" s="1" t="n">
        <f aca="false">C809-C$1001</f>
        <v>-0.96</v>
      </c>
      <c r="G809" s="1" t="n">
        <f aca="false">D809+F809</f>
        <v>-0.7581</v>
      </c>
      <c r="H809" s="1" t="n">
        <f aca="false">E809-E$1001</f>
        <v>0.59297</v>
      </c>
      <c r="I809" s="0" t="n">
        <f aca="false">G809/2.173</f>
        <v>-0.348872526461114</v>
      </c>
      <c r="J809" s="0" t="n">
        <f aca="false">H809/2.173</f>
        <v>0.272880809940175</v>
      </c>
      <c r="L809" s="0" t="n">
        <v>0.5625</v>
      </c>
      <c r="M809" s="0" t="n">
        <v>3.6015</v>
      </c>
      <c r="N809" s="0" t="n">
        <v>0.76193</v>
      </c>
      <c r="O809" s="0" t="n">
        <v>4.1157</v>
      </c>
      <c r="P809" s="1" t="n">
        <f aca="false">M809-M$991</f>
        <v>0.204</v>
      </c>
      <c r="Q809" s="1" t="n">
        <f aca="false">N809-N$991</f>
        <v>0.706567</v>
      </c>
      <c r="R809" s="1" t="n">
        <f aca="false">O809-O$991</f>
        <v>-0.9282</v>
      </c>
      <c r="S809" s="1" t="n">
        <f aca="false">P809+R809</f>
        <v>-0.724199999999999</v>
      </c>
      <c r="T809" s="0" t="n">
        <f aca="false">Q809</f>
        <v>0.706567</v>
      </c>
      <c r="U809" s="0" t="n">
        <f aca="false">S809/2.173</f>
        <v>-0.333271974229176</v>
      </c>
      <c r="V809" s="0" t="n">
        <f aca="false">T809/2.173</f>
        <v>0.325157386102163</v>
      </c>
    </row>
    <row r="810" customFormat="false" ht="12.8" hidden="false" customHeight="false" outlineLevel="0" collapsed="false">
      <c r="A810" s="1" t="n">
        <v>3.6147</v>
      </c>
      <c r="B810" s="1" t="n">
        <v>0.76638</v>
      </c>
      <c r="C810" s="1" t="n">
        <v>4.04</v>
      </c>
      <c r="D810" s="1" t="n">
        <f aca="false">A810-A$1001</f>
        <v>0.201</v>
      </c>
      <c r="E810" s="1" t="n">
        <f aca="false">B810-B$1001</f>
        <v>0.59271</v>
      </c>
      <c r="F810" s="1" t="n">
        <f aca="false">C810-C$1001</f>
        <v>-0.955</v>
      </c>
      <c r="G810" s="1" t="n">
        <f aca="false">D810+F810</f>
        <v>-0.754</v>
      </c>
      <c r="H810" s="1" t="n">
        <f aca="false">E810-E$1001</f>
        <v>0.59271</v>
      </c>
      <c r="I810" s="0" t="n">
        <f aca="false">G810/2.173</f>
        <v>-0.346985734008283</v>
      </c>
      <c r="J810" s="0" t="n">
        <f aca="false">H810/2.173</f>
        <v>0.272761159687069</v>
      </c>
      <c r="L810" s="0" t="n">
        <v>0.5625</v>
      </c>
      <c r="M810" s="0" t="n">
        <v>3.6006</v>
      </c>
      <c r="N810" s="0" t="n">
        <v>0.76159</v>
      </c>
      <c r="O810" s="0" t="n">
        <v>4.1208</v>
      </c>
      <c r="P810" s="1" t="n">
        <f aca="false">M810-M$991</f>
        <v>0.2031</v>
      </c>
      <c r="Q810" s="1" t="n">
        <f aca="false">N810-N$991</f>
        <v>0.706227</v>
      </c>
      <c r="R810" s="1" t="n">
        <f aca="false">O810-O$991</f>
        <v>-0.9231</v>
      </c>
      <c r="S810" s="1" t="n">
        <f aca="false">P810+R810</f>
        <v>-0.72</v>
      </c>
      <c r="T810" s="0" t="n">
        <f aca="false">Q810</f>
        <v>0.706227</v>
      </c>
      <c r="U810" s="0" t="n">
        <f aca="false">S810/2.173</f>
        <v>-0.331339162448228</v>
      </c>
      <c r="V810" s="0" t="n">
        <f aca="false">T810/2.173</f>
        <v>0.325000920386562</v>
      </c>
    </row>
    <row r="811" customFormat="false" ht="12.8" hidden="false" customHeight="false" outlineLevel="0" collapsed="false">
      <c r="A811" s="1" t="n">
        <v>3.6139</v>
      </c>
      <c r="B811" s="1" t="n">
        <v>0.76613</v>
      </c>
      <c r="C811" s="1" t="n">
        <v>4.045</v>
      </c>
      <c r="D811" s="1" t="n">
        <f aca="false">A811-A$1001</f>
        <v>0.2002</v>
      </c>
      <c r="E811" s="1" t="n">
        <f aca="false">B811-B$1001</f>
        <v>0.59246</v>
      </c>
      <c r="F811" s="1" t="n">
        <f aca="false">C811-C$1001</f>
        <v>-0.95</v>
      </c>
      <c r="G811" s="1" t="n">
        <f aca="false">D811+F811</f>
        <v>-0.7498</v>
      </c>
      <c r="H811" s="1" t="n">
        <f aca="false">E811-E$1001</f>
        <v>0.59246</v>
      </c>
      <c r="I811" s="0" t="n">
        <f aca="false">G811/2.173</f>
        <v>-0.345052922227335</v>
      </c>
      <c r="J811" s="0" t="n">
        <f aca="false">H811/2.173</f>
        <v>0.272646111366774</v>
      </c>
      <c r="L811" s="0" t="n">
        <v>0.5625</v>
      </c>
      <c r="M811" s="0" t="n">
        <v>3.5997</v>
      </c>
      <c r="N811" s="0" t="n">
        <v>0.76124</v>
      </c>
      <c r="O811" s="0" t="n">
        <v>4.1259</v>
      </c>
      <c r="P811" s="1" t="n">
        <f aca="false">M811-M$991</f>
        <v>0.2022</v>
      </c>
      <c r="Q811" s="1" t="n">
        <f aca="false">N811-N$991</f>
        <v>0.705877</v>
      </c>
      <c r="R811" s="1" t="n">
        <f aca="false">O811-O$991</f>
        <v>-0.918</v>
      </c>
      <c r="S811" s="1" t="n">
        <f aca="false">P811+R811</f>
        <v>-0.7158</v>
      </c>
      <c r="T811" s="0" t="n">
        <f aca="false">Q811</f>
        <v>0.705877</v>
      </c>
      <c r="U811" s="0" t="n">
        <f aca="false">S811/2.173</f>
        <v>-0.32940635066728</v>
      </c>
      <c r="V811" s="0" t="n">
        <f aca="false">T811/2.173</f>
        <v>0.32483985273815</v>
      </c>
    </row>
    <row r="812" customFormat="false" ht="12.8" hidden="false" customHeight="false" outlineLevel="0" collapsed="false">
      <c r="A812" s="1" t="n">
        <v>3.613</v>
      </c>
      <c r="B812" s="1" t="n">
        <v>0.76587</v>
      </c>
      <c r="C812" s="1" t="n">
        <v>4.05</v>
      </c>
      <c r="D812" s="1" t="n">
        <f aca="false">A812-A$1001</f>
        <v>0.1993</v>
      </c>
      <c r="E812" s="1" t="n">
        <f aca="false">B812-B$1001</f>
        <v>0.5922</v>
      </c>
      <c r="F812" s="1" t="n">
        <f aca="false">C812-C$1001</f>
        <v>-0.945</v>
      </c>
      <c r="G812" s="1" t="n">
        <f aca="false">D812+F812</f>
        <v>-0.7457</v>
      </c>
      <c r="H812" s="1" t="n">
        <f aca="false">E812-E$1001</f>
        <v>0.5922</v>
      </c>
      <c r="I812" s="0" t="n">
        <f aca="false">G812/2.173</f>
        <v>-0.343166129774505</v>
      </c>
      <c r="J812" s="0" t="n">
        <f aca="false">H812/2.173</f>
        <v>0.272526461113668</v>
      </c>
      <c r="L812" s="0" t="n">
        <v>0.5625</v>
      </c>
      <c r="M812" s="0" t="n">
        <v>3.5988</v>
      </c>
      <c r="N812" s="0" t="n">
        <v>0.76087</v>
      </c>
      <c r="O812" s="0" t="n">
        <v>4.131</v>
      </c>
      <c r="P812" s="1" t="n">
        <f aca="false">M812-M$991</f>
        <v>0.2013</v>
      </c>
      <c r="Q812" s="1" t="n">
        <f aca="false">N812-N$991</f>
        <v>0.705507</v>
      </c>
      <c r="R812" s="1" t="n">
        <f aca="false">O812-O$991</f>
        <v>-0.9129</v>
      </c>
      <c r="S812" s="1" t="n">
        <f aca="false">P812+R812</f>
        <v>-0.7116</v>
      </c>
      <c r="T812" s="0" t="n">
        <f aca="false">Q812</f>
        <v>0.705507</v>
      </c>
      <c r="U812" s="0" t="n">
        <f aca="false">S812/2.173</f>
        <v>-0.327473538886332</v>
      </c>
      <c r="V812" s="0" t="n">
        <f aca="false">T812/2.173</f>
        <v>0.324669581224114</v>
      </c>
    </row>
    <row r="813" customFormat="false" ht="12.8" hidden="false" customHeight="false" outlineLevel="0" collapsed="false">
      <c r="A813" s="1" t="n">
        <v>3.6122</v>
      </c>
      <c r="B813" s="1" t="n">
        <v>0.7656</v>
      </c>
      <c r="C813" s="1" t="n">
        <v>4.055</v>
      </c>
      <c r="D813" s="1" t="n">
        <f aca="false">A813-A$1001</f>
        <v>0.1985</v>
      </c>
      <c r="E813" s="1" t="n">
        <f aca="false">B813-B$1001</f>
        <v>0.59193</v>
      </c>
      <c r="F813" s="1" t="n">
        <f aca="false">C813-C$1001</f>
        <v>-0.94</v>
      </c>
      <c r="G813" s="1" t="n">
        <f aca="false">D813+F813</f>
        <v>-0.7415</v>
      </c>
      <c r="H813" s="1" t="n">
        <f aca="false">E813-E$1001</f>
        <v>0.59193</v>
      </c>
      <c r="I813" s="0" t="n">
        <f aca="false">G813/2.173</f>
        <v>-0.341233317993557</v>
      </c>
      <c r="J813" s="0" t="n">
        <f aca="false">H813/2.173</f>
        <v>0.27240220892775</v>
      </c>
      <c r="L813" s="0" t="n">
        <v>0.5625</v>
      </c>
      <c r="M813" s="0" t="n">
        <v>3.5979</v>
      </c>
      <c r="N813" s="0" t="n">
        <v>0.7605</v>
      </c>
      <c r="O813" s="0" t="n">
        <v>4.1361</v>
      </c>
      <c r="P813" s="1" t="n">
        <f aca="false">M813-M$991</f>
        <v>0.2004</v>
      </c>
      <c r="Q813" s="1" t="n">
        <f aca="false">N813-N$991</f>
        <v>0.705137</v>
      </c>
      <c r="R813" s="1" t="n">
        <f aca="false">O813-O$991</f>
        <v>-0.9078</v>
      </c>
      <c r="S813" s="1" t="n">
        <f aca="false">P813+R813</f>
        <v>-0.7074</v>
      </c>
      <c r="T813" s="0" t="n">
        <f aca="false">Q813</f>
        <v>0.705137</v>
      </c>
      <c r="U813" s="0" t="n">
        <f aca="false">S813/2.173</f>
        <v>-0.325540727105384</v>
      </c>
      <c r="V813" s="0" t="n">
        <f aca="false">T813/2.173</f>
        <v>0.324499309710078</v>
      </c>
    </row>
    <row r="814" customFormat="false" ht="12.8" hidden="false" customHeight="false" outlineLevel="0" collapsed="false">
      <c r="A814" s="1" t="n">
        <v>3.6113</v>
      </c>
      <c r="B814" s="1" t="n">
        <v>0.76533</v>
      </c>
      <c r="C814" s="1" t="n">
        <v>4.06</v>
      </c>
      <c r="D814" s="1" t="n">
        <f aca="false">A814-A$1001</f>
        <v>0.1976</v>
      </c>
      <c r="E814" s="1" t="n">
        <f aca="false">B814-B$1001</f>
        <v>0.59166</v>
      </c>
      <c r="F814" s="1" t="n">
        <f aca="false">C814-C$1001</f>
        <v>-0.935000000000001</v>
      </c>
      <c r="G814" s="1" t="n">
        <f aca="false">D814+F814</f>
        <v>-0.737400000000001</v>
      </c>
      <c r="H814" s="1" t="n">
        <f aca="false">E814-E$1001</f>
        <v>0.59166</v>
      </c>
      <c r="I814" s="0" t="n">
        <f aca="false">G814/2.173</f>
        <v>-0.339346525540727</v>
      </c>
      <c r="J814" s="0" t="n">
        <f aca="false">H814/2.173</f>
        <v>0.272277956741832</v>
      </c>
      <c r="L814" s="0" t="n">
        <v>0.5625</v>
      </c>
      <c r="M814" s="0" t="n">
        <v>3.597</v>
      </c>
      <c r="N814" s="0" t="n">
        <v>0.76013</v>
      </c>
      <c r="O814" s="0" t="n">
        <v>4.1412</v>
      </c>
      <c r="P814" s="1" t="n">
        <f aca="false">M814-M$991</f>
        <v>0.1995</v>
      </c>
      <c r="Q814" s="1" t="n">
        <f aca="false">N814-N$991</f>
        <v>0.704767</v>
      </c>
      <c r="R814" s="1" t="n">
        <f aca="false">O814-O$991</f>
        <v>-0.902699999999999</v>
      </c>
      <c r="S814" s="1" t="n">
        <f aca="false">P814+R814</f>
        <v>-0.703199999999999</v>
      </c>
      <c r="T814" s="0" t="n">
        <f aca="false">Q814</f>
        <v>0.704767</v>
      </c>
      <c r="U814" s="0" t="n">
        <f aca="false">S814/2.173</f>
        <v>-0.323607915324436</v>
      </c>
      <c r="V814" s="0" t="n">
        <f aca="false">T814/2.173</f>
        <v>0.324329038196042</v>
      </c>
    </row>
    <row r="815" customFormat="false" ht="12.8" hidden="false" customHeight="false" outlineLevel="0" collapsed="false">
      <c r="A815" s="1" t="n">
        <v>3.6104</v>
      </c>
      <c r="B815" s="1" t="n">
        <v>0.76506</v>
      </c>
      <c r="C815" s="1" t="n">
        <v>4.065</v>
      </c>
      <c r="D815" s="1" t="n">
        <f aca="false">A815-A$1001</f>
        <v>0.1967</v>
      </c>
      <c r="E815" s="1" t="n">
        <f aca="false">B815-B$1001</f>
        <v>0.59139</v>
      </c>
      <c r="F815" s="1" t="n">
        <f aca="false">C815-C$1001</f>
        <v>-0.93</v>
      </c>
      <c r="G815" s="1" t="n">
        <f aca="false">D815+F815</f>
        <v>-0.733299999999999</v>
      </c>
      <c r="H815" s="1" t="n">
        <f aca="false">E815-E$1001</f>
        <v>0.59139</v>
      </c>
      <c r="I815" s="0" t="n">
        <f aca="false">G815/2.173</f>
        <v>-0.337459733087897</v>
      </c>
      <c r="J815" s="0" t="n">
        <f aca="false">H815/2.173</f>
        <v>0.272153704555914</v>
      </c>
      <c r="L815" s="0" t="n">
        <v>0.5625</v>
      </c>
      <c r="M815" s="0" t="n">
        <v>3.596</v>
      </c>
      <c r="N815" s="0" t="n">
        <v>0.75975</v>
      </c>
      <c r="O815" s="0" t="n">
        <v>4.1463</v>
      </c>
      <c r="P815" s="1" t="n">
        <f aca="false">M815-M$991</f>
        <v>0.1985</v>
      </c>
      <c r="Q815" s="1" t="n">
        <f aca="false">N815-N$991</f>
        <v>0.704387</v>
      </c>
      <c r="R815" s="1" t="n">
        <f aca="false">O815-O$991</f>
        <v>-0.8976</v>
      </c>
      <c r="S815" s="1" t="n">
        <f aca="false">P815+R815</f>
        <v>-0.6991</v>
      </c>
      <c r="T815" s="0" t="n">
        <f aca="false">Q815</f>
        <v>0.704387</v>
      </c>
      <c r="U815" s="0" t="n">
        <f aca="false">S815/2.173</f>
        <v>-0.321721122871606</v>
      </c>
      <c r="V815" s="0" t="n">
        <f aca="false">T815/2.173</f>
        <v>0.324154164749195</v>
      </c>
    </row>
    <row r="816" customFormat="false" ht="12.8" hidden="false" customHeight="false" outlineLevel="0" collapsed="false">
      <c r="A816" s="1" t="n">
        <v>3.6096</v>
      </c>
      <c r="B816" s="1" t="n">
        <v>0.76477</v>
      </c>
      <c r="C816" s="1" t="n">
        <v>4.07</v>
      </c>
      <c r="D816" s="1" t="n">
        <f aca="false">A816-A$1001</f>
        <v>0.1959</v>
      </c>
      <c r="E816" s="1" t="n">
        <f aca="false">B816-B$1001</f>
        <v>0.5911</v>
      </c>
      <c r="F816" s="1" t="n">
        <f aca="false">C816-C$1001</f>
        <v>-0.925</v>
      </c>
      <c r="G816" s="1" t="n">
        <f aca="false">D816+F816</f>
        <v>-0.7291</v>
      </c>
      <c r="H816" s="1" t="n">
        <f aca="false">E816-E$1001</f>
        <v>0.5911</v>
      </c>
      <c r="I816" s="0" t="n">
        <f aca="false">G816/2.173</f>
        <v>-0.335526921306949</v>
      </c>
      <c r="J816" s="0" t="n">
        <f aca="false">H816/2.173</f>
        <v>0.272020248504372</v>
      </c>
      <c r="L816" s="0" t="n">
        <v>0.5625</v>
      </c>
      <c r="M816" s="0" t="n">
        <v>3.5951</v>
      </c>
      <c r="N816" s="0" t="n">
        <v>0.75936</v>
      </c>
      <c r="O816" s="0" t="n">
        <v>4.1514</v>
      </c>
      <c r="P816" s="1" t="n">
        <f aca="false">M816-M$991</f>
        <v>0.1976</v>
      </c>
      <c r="Q816" s="1" t="n">
        <f aca="false">N816-N$991</f>
        <v>0.703997</v>
      </c>
      <c r="R816" s="1" t="n">
        <f aca="false">O816-O$991</f>
        <v>-0.8925</v>
      </c>
      <c r="S816" s="1" t="n">
        <f aca="false">P816+R816</f>
        <v>-0.6949</v>
      </c>
      <c r="T816" s="0" t="n">
        <f aca="false">Q816</f>
        <v>0.703997</v>
      </c>
      <c r="U816" s="0" t="n">
        <f aca="false">S816/2.173</f>
        <v>-0.319788311090658</v>
      </c>
      <c r="V816" s="0" t="n">
        <f aca="false">T816/2.173</f>
        <v>0.323974689369535</v>
      </c>
    </row>
    <row r="817" customFormat="false" ht="12.8" hidden="false" customHeight="false" outlineLevel="0" collapsed="false">
      <c r="A817" s="1" t="n">
        <v>3.6087</v>
      </c>
      <c r="B817" s="1" t="n">
        <v>0.76448</v>
      </c>
      <c r="C817" s="1" t="n">
        <v>4.075</v>
      </c>
      <c r="D817" s="1" t="n">
        <f aca="false">A817-A$1001</f>
        <v>0.195</v>
      </c>
      <c r="E817" s="1" t="n">
        <f aca="false">B817-B$1001</f>
        <v>0.59081</v>
      </c>
      <c r="F817" s="1" t="n">
        <f aca="false">C817-C$1001</f>
        <v>-0.92</v>
      </c>
      <c r="G817" s="1" t="n">
        <f aca="false">D817+F817</f>
        <v>-0.725</v>
      </c>
      <c r="H817" s="1" t="n">
        <f aca="false">E817-E$1001</f>
        <v>0.59081</v>
      </c>
      <c r="I817" s="0" t="n">
        <f aca="false">G817/2.173</f>
        <v>-0.333640128854119</v>
      </c>
      <c r="J817" s="0" t="n">
        <f aca="false">H817/2.173</f>
        <v>0.27188679245283</v>
      </c>
      <c r="L817" s="0" t="n">
        <v>0.5625</v>
      </c>
      <c r="M817" s="0" t="n">
        <v>3.5942</v>
      </c>
      <c r="N817" s="0" t="n">
        <v>0.75897</v>
      </c>
      <c r="O817" s="0" t="n">
        <v>4.1565</v>
      </c>
      <c r="P817" s="1" t="n">
        <f aca="false">M817-M$991</f>
        <v>0.1967</v>
      </c>
      <c r="Q817" s="1" t="n">
        <f aca="false">N817-N$991</f>
        <v>0.703607</v>
      </c>
      <c r="R817" s="1" t="n">
        <f aca="false">O817-O$991</f>
        <v>-0.8874</v>
      </c>
      <c r="S817" s="1" t="n">
        <f aca="false">P817+R817</f>
        <v>-0.6907</v>
      </c>
      <c r="T817" s="0" t="n">
        <f aca="false">Q817</f>
        <v>0.703607</v>
      </c>
      <c r="U817" s="0" t="n">
        <f aca="false">S817/2.173</f>
        <v>-0.31785549930971</v>
      </c>
      <c r="V817" s="0" t="n">
        <f aca="false">T817/2.173</f>
        <v>0.323795213989876</v>
      </c>
    </row>
    <row r="818" customFormat="false" ht="12.8" hidden="false" customHeight="false" outlineLevel="0" collapsed="false">
      <c r="A818" s="1" t="n">
        <v>3.6078</v>
      </c>
      <c r="B818" s="1" t="n">
        <v>0.7642</v>
      </c>
      <c r="C818" s="1" t="n">
        <v>4.08</v>
      </c>
      <c r="D818" s="1" t="n">
        <f aca="false">A818-A$1001</f>
        <v>0.1941</v>
      </c>
      <c r="E818" s="1" t="n">
        <f aca="false">B818-B$1001</f>
        <v>0.59053</v>
      </c>
      <c r="F818" s="1" t="n">
        <f aca="false">C818-C$1001</f>
        <v>-0.915</v>
      </c>
      <c r="G818" s="1" t="n">
        <f aca="false">D818+F818</f>
        <v>-0.7209</v>
      </c>
      <c r="H818" s="1" t="n">
        <f aca="false">E818-E$1001</f>
        <v>0.59053</v>
      </c>
      <c r="I818" s="0" t="n">
        <f aca="false">G818/2.173</f>
        <v>-0.331753336401288</v>
      </c>
      <c r="J818" s="0" t="n">
        <f aca="false">H818/2.173</f>
        <v>0.2717579383341</v>
      </c>
      <c r="L818" s="0" t="n">
        <v>0.5625</v>
      </c>
      <c r="M818" s="0" t="n">
        <v>3.5932</v>
      </c>
      <c r="N818" s="0" t="n">
        <v>0.75856</v>
      </c>
      <c r="O818" s="0" t="n">
        <v>4.1616</v>
      </c>
      <c r="P818" s="1" t="n">
        <f aca="false">M818-M$991</f>
        <v>0.1957</v>
      </c>
      <c r="Q818" s="1" t="n">
        <f aca="false">N818-N$991</f>
        <v>0.703197</v>
      </c>
      <c r="R818" s="1" t="n">
        <f aca="false">O818-O$991</f>
        <v>-0.8823</v>
      </c>
      <c r="S818" s="1" t="n">
        <f aca="false">P818+R818</f>
        <v>-0.6866</v>
      </c>
      <c r="T818" s="0" t="n">
        <f aca="false">Q818</f>
        <v>0.703197</v>
      </c>
      <c r="U818" s="0" t="n">
        <f aca="false">S818/2.173</f>
        <v>-0.31596870685688</v>
      </c>
      <c r="V818" s="0" t="n">
        <f aca="false">T818/2.173</f>
        <v>0.323606534744593</v>
      </c>
    </row>
    <row r="819" customFormat="false" ht="12.8" hidden="false" customHeight="false" outlineLevel="0" collapsed="false">
      <c r="A819" s="1" t="n">
        <v>3.607</v>
      </c>
      <c r="B819" s="1" t="n">
        <v>0.76389</v>
      </c>
      <c r="C819" s="1" t="n">
        <v>4.085</v>
      </c>
      <c r="D819" s="1" t="n">
        <f aca="false">A819-A$1001</f>
        <v>0.1933</v>
      </c>
      <c r="E819" s="1" t="n">
        <f aca="false">B819-B$1001</f>
        <v>0.59022</v>
      </c>
      <c r="F819" s="1" t="n">
        <f aca="false">C819-C$1001</f>
        <v>-0.91</v>
      </c>
      <c r="G819" s="1" t="n">
        <f aca="false">D819+F819</f>
        <v>-0.7167</v>
      </c>
      <c r="H819" s="1" t="n">
        <f aca="false">E819-E$1001</f>
        <v>0.59022</v>
      </c>
      <c r="I819" s="0" t="n">
        <f aca="false">G819/2.173</f>
        <v>-0.32982052462034</v>
      </c>
      <c r="J819" s="0" t="n">
        <f aca="false">H819/2.173</f>
        <v>0.271615278416935</v>
      </c>
      <c r="L819" s="0" t="n">
        <v>0.5625</v>
      </c>
      <c r="M819" s="0" t="n">
        <v>3.5923</v>
      </c>
      <c r="N819" s="0" t="n">
        <v>0.75815</v>
      </c>
      <c r="O819" s="0" t="n">
        <v>4.1667</v>
      </c>
      <c r="P819" s="1" t="n">
        <f aca="false">M819-M$991</f>
        <v>0.1948</v>
      </c>
      <c r="Q819" s="1" t="n">
        <f aca="false">N819-N$991</f>
        <v>0.702787</v>
      </c>
      <c r="R819" s="1" t="n">
        <f aca="false">O819-O$991</f>
        <v>-0.8772</v>
      </c>
      <c r="S819" s="1" t="n">
        <f aca="false">P819+R819</f>
        <v>-0.6824</v>
      </c>
      <c r="T819" s="0" t="n">
        <f aca="false">Q819</f>
        <v>0.702787</v>
      </c>
      <c r="U819" s="0" t="n">
        <f aca="false">S819/2.173</f>
        <v>-0.314035895075932</v>
      </c>
      <c r="V819" s="0" t="n">
        <f aca="false">T819/2.173</f>
        <v>0.32341785549931</v>
      </c>
    </row>
    <row r="820" customFormat="false" ht="12.8" hidden="false" customHeight="false" outlineLevel="0" collapsed="false">
      <c r="A820" s="1" t="n">
        <v>3.6061</v>
      </c>
      <c r="B820" s="1" t="n">
        <v>0.76359</v>
      </c>
      <c r="C820" s="1" t="n">
        <v>4.09</v>
      </c>
      <c r="D820" s="1" t="n">
        <f aca="false">A820-A$1001</f>
        <v>0.1924</v>
      </c>
      <c r="E820" s="1" t="n">
        <f aca="false">B820-B$1001</f>
        <v>0.58992</v>
      </c>
      <c r="F820" s="1" t="n">
        <f aca="false">C820-C$1001</f>
        <v>-0.905</v>
      </c>
      <c r="G820" s="1" t="n">
        <f aca="false">D820+F820</f>
        <v>-0.7126</v>
      </c>
      <c r="H820" s="1" t="n">
        <f aca="false">E820-E$1001</f>
        <v>0.58992</v>
      </c>
      <c r="I820" s="0" t="n">
        <f aca="false">G820/2.173</f>
        <v>-0.32793373216751</v>
      </c>
      <c r="J820" s="0" t="n">
        <f aca="false">H820/2.173</f>
        <v>0.271477220432582</v>
      </c>
      <c r="L820" s="0" t="n">
        <v>0.5625</v>
      </c>
      <c r="M820" s="0" t="n">
        <v>3.5913</v>
      </c>
      <c r="N820" s="0" t="n">
        <v>0.75773</v>
      </c>
      <c r="O820" s="0" t="n">
        <v>4.1718</v>
      </c>
      <c r="P820" s="1" t="n">
        <f aca="false">M820-M$991</f>
        <v>0.1938</v>
      </c>
      <c r="Q820" s="1" t="n">
        <f aca="false">N820-N$991</f>
        <v>0.702367</v>
      </c>
      <c r="R820" s="1" t="n">
        <f aca="false">O820-O$991</f>
        <v>-0.8721</v>
      </c>
      <c r="S820" s="1" t="n">
        <f aca="false">P820+R820</f>
        <v>-0.6783</v>
      </c>
      <c r="T820" s="0" t="n">
        <f aca="false">Q820</f>
        <v>0.702367</v>
      </c>
      <c r="U820" s="0" t="n">
        <f aca="false">S820/2.173</f>
        <v>-0.312149102623101</v>
      </c>
      <c r="V820" s="0" t="n">
        <f aca="false">T820/2.173</f>
        <v>0.323224574321215</v>
      </c>
    </row>
    <row r="821" customFormat="false" ht="12.8" hidden="false" customHeight="false" outlineLevel="0" collapsed="false">
      <c r="A821" s="1" t="n">
        <v>3.6052</v>
      </c>
      <c r="B821" s="1" t="n">
        <v>0.76328</v>
      </c>
      <c r="C821" s="1" t="n">
        <v>4.095</v>
      </c>
      <c r="D821" s="1" t="n">
        <f aca="false">A821-A$1001</f>
        <v>0.1915</v>
      </c>
      <c r="E821" s="1" t="n">
        <f aca="false">B821-B$1001</f>
        <v>0.58961</v>
      </c>
      <c r="F821" s="1" t="n">
        <f aca="false">C821-C$1001</f>
        <v>-0.9</v>
      </c>
      <c r="G821" s="1" t="n">
        <f aca="false">D821+F821</f>
        <v>-0.7085</v>
      </c>
      <c r="H821" s="1" t="n">
        <f aca="false">E821-E$1001</f>
        <v>0.58961</v>
      </c>
      <c r="I821" s="0" t="n">
        <f aca="false">G821/2.173</f>
        <v>-0.32604693971468</v>
      </c>
      <c r="J821" s="0" t="n">
        <f aca="false">H821/2.173</f>
        <v>0.271334560515416</v>
      </c>
      <c r="L821" s="0" t="n">
        <v>0.5625</v>
      </c>
      <c r="M821" s="0" t="n">
        <v>3.5904</v>
      </c>
      <c r="N821" s="0" t="n">
        <v>0.7573</v>
      </c>
      <c r="O821" s="0" t="n">
        <v>4.1769</v>
      </c>
      <c r="P821" s="1" t="n">
        <f aca="false">M821-M$991</f>
        <v>0.1929</v>
      </c>
      <c r="Q821" s="1" t="n">
        <f aca="false">N821-N$991</f>
        <v>0.701937</v>
      </c>
      <c r="R821" s="1" t="n">
        <f aca="false">O821-O$991</f>
        <v>-0.867</v>
      </c>
      <c r="S821" s="1" t="n">
        <f aca="false">P821+R821</f>
        <v>-0.6741</v>
      </c>
      <c r="T821" s="0" t="n">
        <f aca="false">Q821</f>
        <v>0.701937</v>
      </c>
      <c r="U821" s="0" t="n">
        <f aca="false">S821/2.173</f>
        <v>-0.310216290842154</v>
      </c>
      <c r="V821" s="0" t="n">
        <f aca="false">T821/2.173</f>
        <v>0.323026691210308</v>
      </c>
    </row>
    <row r="822" customFormat="false" ht="12.8" hidden="false" customHeight="false" outlineLevel="0" collapsed="false">
      <c r="A822" s="1" t="n">
        <v>3.6043</v>
      </c>
      <c r="B822" s="1" t="n">
        <v>0.76296</v>
      </c>
      <c r="C822" s="1" t="n">
        <v>4.1</v>
      </c>
      <c r="D822" s="1" t="n">
        <f aca="false">A822-A$1001</f>
        <v>0.1906</v>
      </c>
      <c r="E822" s="1" t="n">
        <f aca="false">B822-B$1001</f>
        <v>0.58929</v>
      </c>
      <c r="F822" s="1" t="n">
        <f aca="false">C822-C$1001</f>
        <v>-0.895</v>
      </c>
      <c r="G822" s="1" t="n">
        <f aca="false">D822+F822</f>
        <v>-0.7044</v>
      </c>
      <c r="H822" s="1" t="n">
        <f aca="false">E822-E$1001</f>
        <v>0.58929</v>
      </c>
      <c r="I822" s="0" t="n">
        <f aca="false">G822/2.173</f>
        <v>-0.32416014726185</v>
      </c>
      <c r="J822" s="0" t="n">
        <f aca="false">H822/2.173</f>
        <v>0.271187298665439</v>
      </c>
      <c r="L822" s="0" t="n">
        <v>0.5625</v>
      </c>
      <c r="M822" s="0" t="n">
        <v>3.5894</v>
      </c>
      <c r="N822" s="0" t="n">
        <v>0.75687</v>
      </c>
      <c r="O822" s="0" t="n">
        <v>4.182</v>
      </c>
      <c r="P822" s="1" t="n">
        <f aca="false">M822-M$991</f>
        <v>0.1919</v>
      </c>
      <c r="Q822" s="1" t="n">
        <f aca="false">N822-N$991</f>
        <v>0.701507</v>
      </c>
      <c r="R822" s="1" t="n">
        <f aca="false">O822-O$991</f>
        <v>-0.861899999999999</v>
      </c>
      <c r="S822" s="1" t="n">
        <f aca="false">P822+R822</f>
        <v>-0.67</v>
      </c>
      <c r="T822" s="0" t="n">
        <f aca="false">Q822</f>
        <v>0.701507</v>
      </c>
      <c r="U822" s="0" t="n">
        <f aca="false">S822/2.173</f>
        <v>-0.308329498389323</v>
      </c>
      <c r="V822" s="0" t="n">
        <f aca="false">T822/2.173</f>
        <v>0.322828808099402</v>
      </c>
    </row>
    <row r="823" customFormat="false" ht="12.8" hidden="false" customHeight="false" outlineLevel="0" collapsed="false">
      <c r="A823" s="1" t="n">
        <v>3.6034</v>
      </c>
      <c r="B823" s="1" t="n">
        <v>0.76264</v>
      </c>
      <c r="C823" s="1" t="n">
        <v>4.105</v>
      </c>
      <c r="D823" s="1" t="n">
        <f aca="false">A823-A$1001</f>
        <v>0.1897</v>
      </c>
      <c r="E823" s="1" t="n">
        <f aca="false">B823-B$1001</f>
        <v>0.58897</v>
      </c>
      <c r="F823" s="1" t="n">
        <f aca="false">C823-C$1001</f>
        <v>-0.89</v>
      </c>
      <c r="G823" s="1" t="n">
        <f aca="false">D823+F823</f>
        <v>-0.7003</v>
      </c>
      <c r="H823" s="1" t="n">
        <f aca="false">E823-E$1001</f>
        <v>0.58897</v>
      </c>
      <c r="I823" s="0" t="n">
        <f aca="false">G823/2.173</f>
        <v>-0.32227335480902</v>
      </c>
      <c r="J823" s="0" t="n">
        <f aca="false">H823/2.173</f>
        <v>0.271040036815462</v>
      </c>
      <c r="L823" s="0" t="n">
        <v>0.5625</v>
      </c>
      <c r="M823" s="0" t="n">
        <v>3.5885</v>
      </c>
      <c r="N823" s="0" t="n">
        <v>0.75643</v>
      </c>
      <c r="O823" s="0" t="n">
        <v>4.1871</v>
      </c>
      <c r="P823" s="1" t="n">
        <f aca="false">M823-M$991</f>
        <v>0.191</v>
      </c>
      <c r="Q823" s="1" t="n">
        <f aca="false">N823-N$991</f>
        <v>0.701067</v>
      </c>
      <c r="R823" s="1" t="n">
        <f aca="false">O823-O$991</f>
        <v>-0.8568</v>
      </c>
      <c r="S823" s="1" t="n">
        <f aca="false">P823+R823</f>
        <v>-0.6658</v>
      </c>
      <c r="T823" s="0" t="n">
        <f aca="false">Q823</f>
        <v>0.701067</v>
      </c>
      <c r="U823" s="0" t="n">
        <f aca="false">S823/2.173</f>
        <v>-0.306396686608375</v>
      </c>
      <c r="V823" s="0" t="n">
        <f aca="false">T823/2.173</f>
        <v>0.322626323055683</v>
      </c>
    </row>
    <row r="824" customFormat="false" ht="12.8" hidden="false" customHeight="false" outlineLevel="0" collapsed="false">
      <c r="A824" s="1" t="n">
        <v>3.6026</v>
      </c>
      <c r="B824" s="1" t="n">
        <v>0.76232</v>
      </c>
      <c r="C824" s="1" t="n">
        <v>4.11</v>
      </c>
      <c r="D824" s="1" t="n">
        <f aca="false">A824-A$1001</f>
        <v>0.1889</v>
      </c>
      <c r="E824" s="1" t="n">
        <f aca="false">B824-B$1001</f>
        <v>0.58865</v>
      </c>
      <c r="F824" s="1" t="n">
        <f aca="false">C824-C$1001</f>
        <v>-0.885</v>
      </c>
      <c r="G824" s="1" t="n">
        <f aca="false">D824+F824</f>
        <v>-0.6961</v>
      </c>
      <c r="H824" s="1" t="n">
        <f aca="false">E824-E$1001</f>
        <v>0.58865</v>
      </c>
      <c r="I824" s="0" t="n">
        <f aca="false">G824/2.173</f>
        <v>-0.320340543028072</v>
      </c>
      <c r="J824" s="0" t="n">
        <f aca="false">H824/2.173</f>
        <v>0.270892774965486</v>
      </c>
      <c r="L824" s="0" t="n">
        <v>0.5625</v>
      </c>
      <c r="M824" s="0" t="n">
        <v>3.5875</v>
      </c>
      <c r="N824" s="0" t="n">
        <v>0.75597</v>
      </c>
      <c r="O824" s="0" t="n">
        <v>4.1922</v>
      </c>
      <c r="P824" s="1" t="n">
        <f aca="false">M824-M$991</f>
        <v>0.19</v>
      </c>
      <c r="Q824" s="1" t="n">
        <f aca="false">N824-N$991</f>
        <v>0.700607</v>
      </c>
      <c r="R824" s="1" t="n">
        <f aca="false">O824-O$991</f>
        <v>-0.8517</v>
      </c>
      <c r="S824" s="1" t="n">
        <f aca="false">P824+R824</f>
        <v>-0.6617</v>
      </c>
      <c r="T824" s="0" t="n">
        <f aca="false">Q824</f>
        <v>0.700607</v>
      </c>
      <c r="U824" s="0" t="n">
        <f aca="false">S824/2.173</f>
        <v>-0.304509894155545</v>
      </c>
      <c r="V824" s="0" t="n">
        <f aca="false">T824/2.173</f>
        <v>0.322414634146341</v>
      </c>
    </row>
    <row r="825" customFormat="false" ht="12.8" hidden="false" customHeight="false" outlineLevel="0" collapsed="false">
      <c r="A825" s="1" t="n">
        <v>3.6017</v>
      </c>
      <c r="B825" s="1" t="n">
        <v>0.76198</v>
      </c>
      <c r="C825" s="1" t="n">
        <v>4.115</v>
      </c>
      <c r="D825" s="1" t="n">
        <f aca="false">A825-A$1001</f>
        <v>0.188</v>
      </c>
      <c r="E825" s="1" t="n">
        <f aca="false">B825-B$1001</f>
        <v>0.58831</v>
      </c>
      <c r="F825" s="1" t="n">
        <f aca="false">C825-C$1001</f>
        <v>-0.88</v>
      </c>
      <c r="G825" s="1" t="n">
        <f aca="false">D825+F825</f>
        <v>-0.692</v>
      </c>
      <c r="H825" s="1" t="n">
        <f aca="false">E825-E$1001</f>
        <v>0.58831</v>
      </c>
      <c r="I825" s="0" t="n">
        <f aca="false">G825/2.173</f>
        <v>-0.318453750575241</v>
      </c>
      <c r="J825" s="0" t="n">
        <f aca="false">H825/2.173</f>
        <v>0.270736309249885</v>
      </c>
      <c r="L825" s="0" t="n">
        <v>0.5625</v>
      </c>
      <c r="M825" s="0" t="n">
        <v>3.5866</v>
      </c>
      <c r="N825" s="0" t="n">
        <v>0.75552</v>
      </c>
      <c r="O825" s="0" t="n">
        <v>4.1973</v>
      </c>
      <c r="P825" s="1" t="n">
        <f aca="false">M825-M$991</f>
        <v>0.1891</v>
      </c>
      <c r="Q825" s="1" t="n">
        <f aca="false">N825-N$991</f>
        <v>0.700157</v>
      </c>
      <c r="R825" s="1" t="n">
        <f aca="false">O825-O$991</f>
        <v>-0.8466</v>
      </c>
      <c r="S825" s="1" t="n">
        <f aca="false">P825+R825</f>
        <v>-0.6575</v>
      </c>
      <c r="T825" s="0" t="n">
        <f aca="false">Q825</f>
        <v>0.700157</v>
      </c>
      <c r="U825" s="0" t="n">
        <f aca="false">S825/2.173</f>
        <v>-0.302577082374597</v>
      </c>
      <c r="V825" s="0" t="n">
        <f aca="false">T825/2.173</f>
        <v>0.322207547169811</v>
      </c>
    </row>
    <row r="826" customFormat="false" ht="12.8" hidden="false" customHeight="false" outlineLevel="0" collapsed="false">
      <c r="A826" s="1" t="n">
        <v>3.6008</v>
      </c>
      <c r="B826" s="1" t="n">
        <v>0.76164</v>
      </c>
      <c r="C826" s="1" t="n">
        <v>4.12</v>
      </c>
      <c r="D826" s="1" t="n">
        <f aca="false">A826-A$1001</f>
        <v>0.1871</v>
      </c>
      <c r="E826" s="1" t="n">
        <f aca="false">B826-B$1001</f>
        <v>0.58797</v>
      </c>
      <c r="F826" s="1" t="n">
        <f aca="false">C826-C$1001</f>
        <v>-0.875</v>
      </c>
      <c r="G826" s="1" t="n">
        <f aca="false">D826+F826</f>
        <v>-0.6879</v>
      </c>
      <c r="H826" s="1" t="n">
        <f aca="false">E826-E$1001</f>
        <v>0.58797</v>
      </c>
      <c r="I826" s="0" t="n">
        <f aca="false">G826/2.173</f>
        <v>-0.316566958122411</v>
      </c>
      <c r="J826" s="0" t="n">
        <f aca="false">H826/2.173</f>
        <v>0.270579843534284</v>
      </c>
      <c r="L826" s="0" t="n">
        <v>0.5625</v>
      </c>
      <c r="M826" s="0" t="n">
        <v>3.5856</v>
      </c>
      <c r="N826" s="0" t="n">
        <v>0.75505</v>
      </c>
      <c r="O826" s="0" t="n">
        <v>4.2024</v>
      </c>
      <c r="P826" s="1" t="n">
        <f aca="false">M826-M$991</f>
        <v>0.1881</v>
      </c>
      <c r="Q826" s="1" t="n">
        <f aca="false">N826-N$991</f>
        <v>0.699687</v>
      </c>
      <c r="R826" s="1" t="n">
        <f aca="false">O826-O$991</f>
        <v>-0.8415</v>
      </c>
      <c r="S826" s="1" t="n">
        <f aca="false">P826+R826</f>
        <v>-0.6534</v>
      </c>
      <c r="T826" s="0" t="n">
        <f aca="false">Q826</f>
        <v>0.699687</v>
      </c>
      <c r="U826" s="0" t="n">
        <f aca="false">S826/2.173</f>
        <v>-0.300690289921767</v>
      </c>
      <c r="V826" s="0" t="n">
        <f aca="false">T826/2.173</f>
        <v>0.321991256327658</v>
      </c>
    </row>
    <row r="827" customFormat="false" ht="12.8" hidden="false" customHeight="false" outlineLevel="0" collapsed="false">
      <c r="A827" s="1" t="n">
        <v>3.5999</v>
      </c>
      <c r="B827" s="1" t="n">
        <v>0.7613</v>
      </c>
      <c r="C827" s="1" t="n">
        <v>4.125</v>
      </c>
      <c r="D827" s="1" t="n">
        <f aca="false">A827-A$1001</f>
        <v>0.1862</v>
      </c>
      <c r="E827" s="1" t="n">
        <f aca="false">B827-B$1001</f>
        <v>0.58763</v>
      </c>
      <c r="F827" s="1" t="n">
        <f aca="false">C827-C$1001</f>
        <v>-0.87</v>
      </c>
      <c r="G827" s="1" t="n">
        <f aca="false">D827+F827</f>
        <v>-0.6838</v>
      </c>
      <c r="H827" s="1" t="n">
        <f aca="false">E827-E$1001</f>
        <v>0.58763</v>
      </c>
      <c r="I827" s="0" t="n">
        <f aca="false">G827/2.173</f>
        <v>-0.314680165669581</v>
      </c>
      <c r="J827" s="0" t="n">
        <f aca="false">H827/2.173</f>
        <v>0.270423377818684</v>
      </c>
      <c r="L827" s="0" t="n">
        <v>0.5625</v>
      </c>
      <c r="M827" s="0" t="n">
        <v>3.5846</v>
      </c>
      <c r="N827" s="0" t="n">
        <v>0.75457</v>
      </c>
      <c r="O827" s="0" t="n">
        <v>4.2075</v>
      </c>
      <c r="P827" s="1" t="n">
        <f aca="false">M827-M$991</f>
        <v>0.1871</v>
      </c>
      <c r="Q827" s="1" t="n">
        <f aca="false">N827-N$991</f>
        <v>0.699207</v>
      </c>
      <c r="R827" s="1" t="n">
        <f aca="false">O827-O$991</f>
        <v>-0.8364</v>
      </c>
      <c r="S827" s="1" t="n">
        <f aca="false">P827+R827</f>
        <v>-0.6493</v>
      </c>
      <c r="T827" s="0" t="n">
        <f aca="false">Q827</f>
        <v>0.699207</v>
      </c>
      <c r="U827" s="0" t="n">
        <f aca="false">S827/2.173</f>
        <v>-0.298803497468937</v>
      </c>
      <c r="V827" s="0" t="n">
        <f aca="false">T827/2.173</f>
        <v>0.321770363552692</v>
      </c>
    </row>
    <row r="828" customFormat="false" ht="12.8" hidden="false" customHeight="false" outlineLevel="0" collapsed="false">
      <c r="A828" s="1" t="n">
        <v>3.599</v>
      </c>
      <c r="B828" s="1" t="n">
        <v>0.76094</v>
      </c>
      <c r="C828" s="1" t="n">
        <v>4.13</v>
      </c>
      <c r="D828" s="1" t="n">
        <f aca="false">A828-A$1001</f>
        <v>0.1853</v>
      </c>
      <c r="E828" s="1" t="n">
        <f aca="false">B828-B$1001</f>
        <v>0.58727</v>
      </c>
      <c r="F828" s="1" t="n">
        <f aca="false">C828-C$1001</f>
        <v>-0.865</v>
      </c>
      <c r="G828" s="1" t="n">
        <f aca="false">D828+F828</f>
        <v>-0.6797</v>
      </c>
      <c r="H828" s="1" t="n">
        <f aca="false">E828-E$1001</f>
        <v>0.58727</v>
      </c>
      <c r="I828" s="0" t="n">
        <f aca="false">G828/2.173</f>
        <v>-0.312793373216751</v>
      </c>
      <c r="J828" s="0" t="n">
        <f aca="false">H828/2.173</f>
        <v>0.27025770823746</v>
      </c>
      <c r="L828" s="0" t="n">
        <v>0.5625</v>
      </c>
      <c r="M828" s="0" t="n">
        <v>3.5837</v>
      </c>
      <c r="N828" s="0" t="n">
        <v>0.75409</v>
      </c>
      <c r="O828" s="0" t="n">
        <v>4.2126</v>
      </c>
      <c r="P828" s="1" t="n">
        <f aca="false">M828-M$991</f>
        <v>0.1862</v>
      </c>
      <c r="Q828" s="1" t="n">
        <f aca="false">N828-N$991</f>
        <v>0.698727</v>
      </c>
      <c r="R828" s="1" t="n">
        <f aca="false">O828-O$991</f>
        <v>-0.8313</v>
      </c>
      <c r="S828" s="1" t="n">
        <f aca="false">P828+R828</f>
        <v>-0.6451</v>
      </c>
      <c r="T828" s="0" t="n">
        <f aca="false">Q828</f>
        <v>0.698727</v>
      </c>
      <c r="U828" s="0" t="n">
        <f aca="false">S828/2.173</f>
        <v>-0.296870685687989</v>
      </c>
      <c r="V828" s="0" t="n">
        <f aca="false">T828/2.173</f>
        <v>0.321549470777727</v>
      </c>
    </row>
    <row r="829" customFormat="false" ht="12.8" hidden="false" customHeight="false" outlineLevel="0" collapsed="false">
      <c r="A829" s="1" t="n">
        <v>3.5981</v>
      </c>
      <c r="B829" s="1" t="n">
        <v>0.76058</v>
      </c>
      <c r="C829" s="1" t="n">
        <v>4.135</v>
      </c>
      <c r="D829" s="1" t="n">
        <f aca="false">A829-A$1001</f>
        <v>0.1844</v>
      </c>
      <c r="E829" s="1" t="n">
        <f aca="false">B829-B$1001</f>
        <v>0.58691</v>
      </c>
      <c r="F829" s="1" t="n">
        <f aca="false">C829-C$1001</f>
        <v>-0.86</v>
      </c>
      <c r="G829" s="1" t="n">
        <f aca="false">D829+F829</f>
        <v>-0.6756</v>
      </c>
      <c r="H829" s="1" t="n">
        <f aca="false">E829-E$1001</f>
        <v>0.58691</v>
      </c>
      <c r="I829" s="0" t="n">
        <f aca="false">G829/2.173</f>
        <v>-0.310906580763921</v>
      </c>
      <c r="J829" s="0" t="n">
        <f aca="false">H829/2.173</f>
        <v>0.270092038656236</v>
      </c>
      <c r="L829" s="0" t="n">
        <v>0.5625</v>
      </c>
      <c r="M829" s="0" t="n">
        <v>3.5827</v>
      </c>
      <c r="N829" s="0" t="n">
        <v>0.75359</v>
      </c>
      <c r="O829" s="0" t="n">
        <v>4.2177</v>
      </c>
      <c r="P829" s="1" t="n">
        <f aca="false">M829-M$991</f>
        <v>0.1852</v>
      </c>
      <c r="Q829" s="1" t="n">
        <f aca="false">N829-N$991</f>
        <v>0.698227</v>
      </c>
      <c r="R829" s="1" t="n">
        <f aca="false">O829-O$991</f>
        <v>-0.8262</v>
      </c>
      <c r="S829" s="1" t="n">
        <f aca="false">P829+R829</f>
        <v>-0.641</v>
      </c>
      <c r="T829" s="0" t="n">
        <f aca="false">Q829</f>
        <v>0.698227</v>
      </c>
      <c r="U829" s="0" t="n">
        <f aca="false">S829/2.173</f>
        <v>-0.294983893235159</v>
      </c>
      <c r="V829" s="0" t="n">
        <f aca="false">T829/2.173</f>
        <v>0.321319374137138</v>
      </c>
    </row>
    <row r="830" customFormat="false" ht="12.8" hidden="false" customHeight="false" outlineLevel="0" collapsed="false">
      <c r="A830" s="1" t="n">
        <v>3.5972</v>
      </c>
      <c r="B830" s="1" t="n">
        <v>0.76022</v>
      </c>
      <c r="C830" s="1" t="n">
        <v>4.14</v>
      </c>
      <c r="D830" s="1" t="n">
        <f aca="false">A830-A$1001</f>
        <v>0.1835</v>
      </c>
      <c r="E830" s="1" t="n">
        <f aca="false">B830-B$1001</f>
        <v>0.58655</v>
      </c>
      <c r="F830" s="1" t="n">
        <f aca="false">C830-C$1001</f>
        <v>-0.855</v>
      </c>
      <c r="G830" s="1" t="n">
        <f aca="false">D830+F830</f>
        <v>-0.6715</v>
      </c>
      <c r="H830" s="1" t="n">
        <f aca="false">E830-E$1001</f>
        <v>0.58655</v>
      </c>
      <c r="I830" s="0" t="n">
        <f aca="false">G830/2.173</f>
        <v>-0.309019788311091</v>
      </c>
      <c r="J830" s="0" t="n">
        <f aca="false">H830/2.173</f>
        <v>0.269926369075011</v>
      </c>
      <c r="L830" s="0" t="n">
        <v>0.5625</v>
      </c>
      <c r="M830" s="0" t="n">
        <v>3.5817</v>
      </c>
      <c r="N830" s="0" t="n">
        <v>0.75309</v>
      </c>
      <c r="O830" s="0" t="n">
        <v>4.2228</v>
      </c>
      <c r="P830" s="1" t="n">
        <f aca="false">M830-M$991</f>
        <v>0.1842</v>
      </c>
      <c r="Q830" s="1" t="n">
        <f aca="false">N830-N$991</f>
        <v>0.697727</v>
      </c>
      <c r="R830" s="1" t="n">
        <f aca="false">O830-O$991</f>
        <v>-0.8211</v>
      </c>
      <c r="S830" s="1" t="n">
        <f aca="false">P830+R830</f>
        <v>-0.636899999999999</v>
      </c>
      <c r="T830" s="0" t="n">
        <f aca="false">Q830</f>
        <v>0.697727</v>
      </c>
      <c r="U830" s="0" t="n">
        <f aca="false">S830/2.173</f>
        <v>-0.293097100782328</v>
      </c>
      <c r="V830" s="0" t="n">
        <f aca="false">T830/2.173</f>
        <v>0.321089277496548</v>
      </c>
    </row>
    <row r="831" customFormat="false" ht="12.8" hidden="false" customHeight="false" outlineLevel="0" collapsed="false">
      <c r="A831" s="1" t="n">
        <v>3.5963</v>
      </c>
      <c r="B831" s="1" t="n">
        <v>0.75984</v>
      </c>
      <c r="C831" s="1" t="n">
        <v>4.145</v>
      </c>
      <c r="D831" s="1" t="n">
        <f aca="false">A831-A$1001</f>
        <v>0.1826</v>
      </c>
      <c r="E831" s="1" t="n">
        <f aca="false">B831-B$1001</f>
        <v>0.58617</v>
      </c>
      <c r="F831" s="1" t="n">
        <f aca="false">C831-C$1001</f>
        <v>-0.850000000000001</v>
      </c>
      <c r="G831" s="1" t="n">
        <f aca="false">D831+F831</f>
        <v>-0.6674</v>
      </c>
      <c r="H831" s="1" t="n">
        <f aca="false">E831-E$1001</f>
        <v>0.58617</v>
      </c>
      <c r="I831" s="0" t="n">
        <f aca="false">G831/2.173</f>
        <v>-0.307132995858261</v>
      </c>
      <c r="J831" s="0" t="n">
        <f aca="false">H831/2.173</f>
        <v>0.269751495628164</v>
      </c>
      <c r="L831" s="0" t="n">
        <v>0.5625</v>
      </c>
      <c r="M831" s="0" t="n">
        <v>3.5807</v>
      </c>
      <c r="N831" s="0" t="n">
        <v>0.75258</v>
      </c>
      <c r="O831" s="0" t="n">
        <v>4.2279</v>
      </c>
      <c r="P831" s="1" t="n">
        <f aca="false">M831-M$991</f>
        <v>0.1832</v>
      </c>
      <c r="Q831" s="1" t="n">
        <f aca="false">N831-N$991</f>
        <v>0.697217</v>
      </c>
      <c r="R831" s="1" t="n">
        <f aca="false">O831-O$991</f>
        <v>-0.816</v>
      </c>
      <c r="S831" s="1" t="n">
        <f aca="false">P831+R831</f>
        <v>-0.6328</v>
      </c>
      <c r="T831" s="0" t="n">
        <f aca="false">Q831</f>
        <v>0.697217</v>
      </c>
      <c r="U831" s="0" t="n">
        <f aca="false">S831/2.173</f>
        <v>-0.291210308329498</v>
      </c>
      <c r="V831" s="0" t="n">
        <f aca="false">T831/2.173</f>
        <v>0.320854578923148</v>
      </c>
    </row>
    <row r="832" customFormat="false" ht="12.8" hidden="false" customHeight="false" outlineLevel="0" collapsed="false">
      <c r="A832" s="1" t="n">
        <v>3.5953</v>
      </c>
      <c r="B832" s="1" t="n">
        <v>0.75946</v>
      </c>
      <c r="C832" s="1" t="n">
        <v>4.15</v>
      </c>
      <c r="D832" s="1" t="n">
        <f aca="false">A832-A$1001</f>
        <v>0.1816</v>
      </c>
      <c r="E832" s="1" t="n">
        <f aca="false">B832-B$1001</f>
        <v>0.58579</v>
      </c>
      <c r="F832" s="1" t="n">
        <f aca="false">C832-C$1001</f>
        <v>-0.845</v>
      </c>
      <c r="G832" s="1" t="n">
        <f aca="false">D832+F832</f>
        <v>-0.6634</v>
      </c>
      <c r="H832" s="1" t="n">
        <f aca="false">E832-E$1001</f>
        <v>0.58579</v>
      </c>
      <c r="I832" s="0" t="n">
        <f aca="false">G832/2.173</f>
        <v>-0.305292222733548</v>
      </c>
      <c r="J832" s="0" t="n">
        <f aca="false">H832/2.173</f>
        <v>0.269576622181316</v>
      </c>
      <c r="L832" s="0" t="n">
        <v>0.5625</v>
      </c>
      <c r="M832" s="0" t="n">
        <v>3.5797</v>
      </c>
      <c r="N832" s="0" t="n">
        <v>0.75205</v>
      </c>
      <c r="O832" s="0" t="n">
        <v>4.233</v>
      </c>
      <c r="P832" s="1" t="n">
        <f aca="false">M832-M$991</f>
        <v>0.1822</v>
      </c>
      <c r="Q832" s="1" t="n">
        <f aca="false">N832-N$991</f>
        <v>0.696687</v>
      </c>
      <c r="R832" s="1" t="n">
        <f aca="false">O832-O$991</f>
        <v>-0.8109</v>
      </c>
      <c r="S832" s="1" t="n">
        <f aca="false">P832+R832</f>
        <v>-0.6287</v>
      </c>
      <c r="T832" s="0" t="n">
        <f aca="false">Q832</f>
        <v>0.696687</v>
      </c>
      <c r="U832" s="0" t="n">
        <f aca="false">S832/2.173</f>
        <v>-0.289323515876668</v>
      </c>
      <c r="V832" s="0" t="n">
        <f aca="false">T832/2.173</f>
        <v>0.320610676484123</v>
      </c>
    </row>
    <row r="833" customFormat="false" ht="12.8" hidden="false" customHeight="false" outlineLevel="0" collapsed="false">
      <c r="A833" s="1" t="n">
        <v>3.5944</v>
      </c>
      <c r="B833" s="1" t="n">
        <v>0.75909</v>
      </c>
      <c r="C833" s="1" t="n">
        <v>4.155</v>
      </c>
      <c r="D833" s="1" t="n">
        <f aca="false">A833-A$1001</f>
        <v>0.1807</v>
      </c>
      <c r="E833" s="1" t="n">
        <f aca="false">B833-B$1001</f>
        <v>0.58542</v>
      </c>
      <c r="F833" s="1" t="n">
        <f aca="false">C833-C$1001</f>
        <v>-0.84</v>
      </c>
      <c r="G833" s="1" t="n">
        <f aca="false">D833+F833</f>
        <v>-0.6593</v>
      </c>
      <c r="H833" s="1" t="n">
        <f aca="false">E833-E$1001</f>
        <v>0.58542</v>
      </c>
      <c r="I833" s="0" t="n">
        <f aca="false">G833/2.173</f>
        <v>-0.303405430280718</v>
      </c>
      <c r="J833" s="0" t="n">
        <f aca="false">H833/2.173</f>
        <v>0.26940635066728</v>
      </c>
      <c r="L833" s="0" t="n">
        <v>0.5625</v>
      </c>
      <c r="M833" s="0" t="n">
        <v>3.5787</v>
      </c>
      <c r="N833" s="0" t="n">
        <v>0.75152</v>
      </c>
      <c r="O833" s="0" t="n">
        <v>4.2381</v>
      </c>
      <c r="P833" s="1" t="n">
        <f aca="false">M833-M$991</f>
        <v>0.1812</v>
      </c>
      <c r="Q833" s="1" t="n">
        <f aca="false">N833-N$991</f>
        <v>0.696157</v>
      </c>
      <c r="R833" s="1" t="n">
        <f aca="false">O833-O$991</f>
        <v>-0.8058</v>
      </c>
      <c r="S833" s="1" t="n">
        <f aca="false">P833+R833</f>
        <v>-0.6246</v>
      </c>
      <c r="T833" s="0" t="n">
        <f aca="false">Q833</f>
        <v>0.696157</v>
      </c>
      <c r="U833" s="0" t="n">
        <f aca="false">S833/2.173</f>
        <v>-0.287436723423838</v>
      </c>
      <c r="V833" s="0" t="n">
        <f aca="false">T833/2.173</f>
        <v>0.320366774045099</v>
      </c>
    </row>
    <row r="834" customFormat="false" ht="12.8" hidden="false" customHeight="false" outlineLevel="0" collapsed="false">
      <c r="A834" s="1" t="n">
        <v>3.5935</v>
      </c>
      <c r="B834" s="1" t="n">
        <v>0.75868</v>
      </c>
      <c r="C834" s="1" t="n">
        <v>4.16</v>
      </c>
      <c r="D834" s="1" t="n">
        <f aca="false">A834-A$1001</f>
        <v>0.1798</v>
      </c>
      <c r="E834" s="1" t="n">
        <f aca="false">B834-B$1001</f>
        <v>0.58501</v>
      </c>
      <c r="F834" s="1" t="n">
        <f aca="false">C834-C$1001</f>
        <v>-0.835</v>
      </c>
      <c r="G834" s="1" t="n">
        <f aca="false">D834+F834</f>
        <v>-0.6552</v>
      </c>
      <c r="H834" s="1" t="n">
        <f aca="false">E834-E$1001</f>
        <v>0.58501</v>
      </c>
      <c r="I834" s="0" t="n">
        <f aca="false">G834/2.173</f>
        <v>-0.301518637827888</v>
      </c>
      <c r="J834" s="0" t="n">
        <f aca="false">H834/2.173</f>
        <v>0.269217671421997</v>
      </c>
      <c r="L834" s="0" t="n">
        <v>0.5625</v>
      </c>
      <c r="M834" s="0" t="n">
        <v>3.5778</v>
      </c>
      <c r="N834" s="0" t="n">
        <v>0.75099</v>
      </c>
      <c r="O834" s="0" t="n">
        <v>4.2432</v>
      </c>
      <c r="P834" s="1" t="n">
        <f aca="false">M834-M$991</f>
        <v>0.1803</v>
      </c>
      <c r="Q834" s="1" t="n">
        <f aca="false">N834-N$991</f>
        <v>0.695627</v>
      </c>
      <c r="R834" s="1" t="n">
        <f aca="false">O834-O$991</f>
        <v>-0.8007</v>
      </c>
      <c r="S834" s="1" t="n">
        <f aca="false">P834+R834</f>
        <v>-0.6204</v>
      </c>
      <c r="T834" s="0" t="n">
        <f aca="false">Q834</f>
        <v>0.695627</v>
      </c>
      <c r="U834" s="0" t="n">
        <f aca="false">S834/2.173</f>
        <v>-0.28550391164289</v>
      </c>
      <c r="V834" s="0" t="n">
        <f aca="false">T834/2.173</f>
        <v>0.320122871606075</v>
      </c>
    </row>
    <row r="835" customFormat="false" ht="12.8" hidden="false" customHeight="false" outlineLevel="0" collapsed="false">
      <c r="A835" s="1" t="n">
        <v>3.5926</v>
      </c>
      <c r="B835" s="1" t="n">
        <v>0.75828</v>
      </c>
      <c r="C835" s="1" t="n">
        <v>4.165</v>
      </c>
      <c r="D835" s="1" t="n">
        <f aca="false">A835-A$1001</f>
        <v>0.1789</v>
      </c>
      <c r="E835" s="1" t="n">
        <f aca="false">B835-B$1001</f>
        <v>0.58461</v>
      </c>
      <c r="F835" s="1" t="n">
        <f aca="false">C835-C$1001</f>
        <v>-0.83</v>
      </c>
      <c r="G835" s="1" t="n">
        <f aca="false">D835+F835</f>
        <v>-0.6511</v>
      </c>
      <c r="H835" s="1" t="n">
        <f aca="false">E835-E$1001</f>
        <v>0.58461</v>
      </c>
      <c r="I835" s="0" t="n">
        <f aca="false">G835/2.173</f>
        <v>-0.299631845375058</v>
      </c>
      <c r="J835" s="0" t="n">
        <f aca="false">H835/2.173</f>
        <v>0.269033594109526</v>
      </c>
      <c r="L835" s="0" t="n">
        <v>0.5625</v>
      </c>
      <c r="M835" s="0" t="n">
        <v>3.5768</v>
      </c>
      <c r="N835" s="0" t="n">
        <v>0.75043</v>
      </c>
      <c r="O835" s="0" t="n">
        <v>4.2483</v>
      </c>
      <c r="P835" s="1" t="n">
        <f aca="false">M835-M$991</f>
        <v>0.1793</v>
      </c>
      <c r="Q835" s="1" t="n">
        <f aca="false">N835-N$991</f>
        <v>0.695067</v>
      </c>
      <c r="R835" s="1" t="n">
        <f aca="false">O835-O$991</f>
        <v>-0.795599999999999</v>
      </c>
      <c r="S835" s="1" t="n">
        <f aca="false">P835+R835</f>
        <v>-0.616299999999999</v>
      </c>
      <c r="T835" s="0" t="n">
        <f aca="false">Q835</f>
        <v>0.695067</v>
      </c>
      <c r="U835" s="0" t="n">
        <f aca="false">S835/2.173</f>
        <v>-0.28361711919006</v>
      </c>
      <c r="V835" s="0" t="n">
        <f aca="false">T835/2.173</f>
        <v>0.319865163368615</v>
      </c>
    </row>
    <row r="836" customFormat="false" ht="12.8" hidden="false" customHeight="false" outlineLevel="0" collapsed="false">
      <c r="A836" s="1" t="n">
        <v>3.5917</v>
      </c>
      <c r="B836" s="1" t="n">
        <v>0.75788</v>
      </c>
      <c r="C836" s="1" t="n">
        <v>4.17</v>
      </c>
      <c r="D836" s="1" t="n">
        <f aca="false">A836-A$1001</f>
        <v>0.178</v>
      </c>
      <c r="E836" s="1" t="n">
        <f aca="false">B836-B$1001</f>
        <v>0.58421</v>
      </c>
      <c r="F836" s="1" t="n">
        <f aca="false">C836-C$1001</f>
        <v>-0.825</v>
      </c>
      <c r="G836" s="1" t="n">
        <f aca="false">D836+F836</f>
        <v>-0.647</v>
      </c>
      <c r="H836" s="1" t="n">
        <f aca="false">E836-E$1001</f>
        <v>0.58421</v>
      </c>
      <c r="I836" s="0" t="n">
        <f aca="false">G836/2.173</f>
        <v>-0.297745052922227</v>
      </c>
      <c r="J836" s="0" t="n">
        <f aca="false">H836/2.173</f>
        <v>0.268849516797055</v>
      </c>
      <c r="L836" s="0" t="n">
        <v>0.5625</v>
      </c>
      <c r="M836" s="0" t="n">
        <v>3.5758</v>
      </c>
      <c r="N836" s="0" t="n">
        <v>0.74987</v>
      </c>
      <c r="O836" s="0" t="n">
        <v>4.2534</v>
      </c>
      <c r="P836" s="1" t="n">
        <f aca="false">M836-M$991</f>
        <v>0.1783</v>
      </c>
      <c r="Q836" s="1" t="n">
        <f aca="false">N836-N$991</f>
        <v>0.694507</v>
      </c>
      <c r="R836" s="1" t="n">
        <f aca="false">O836-O$991</f>
        <v>-0.7905</v>
      </c>
      <c r="S836" s="1" t="n">
        <f aca="false">P836+R836</f>
        <v>-0.6122</v>
      </c>
      <c r="T836" s="0" t="n">
        <f aca="false">Q836</f>
        <v>0.694507</v>
      </c>
      <c r="U836" s="0" t="n">
        <f aca="false">S836/2.173</f>
        <v>-0.281730326737229</v>
      </c>
      <c r="V836" s="0" t="n">
        <f aca="false">T836/2.173</f>
        <v>0.319607455131155</v>
      </c>
    </row>
    <row r="837" customFormat="false" ht="12.8" hidden="false" customHeight="false" outlineLevel="0" collapsed="false">
      <c r="A837" s="1" t="n">
        <v>3.5907</v>
      </c>
      <c r="B837" s="1" t="n">
        <v>0.75746</v>
      </c>
      <c r="C837" s="1" t="n">
        <v>4.175</v>
      </c>
      <c r="D837" s="1" t="n">
        <f aca="false">A837-A$1001</f>
        <v>0.177</v>
      </c>
      <c r="E837" s="1" t="n">
        <f aca="false">B837-B$1001</f>
        <v>0.58379</v>
      </c>
      <c r="F837" s="1" t="n">
        <f aca="false">C837-C$1001</f>
        <v>-0.82</v>
      </c>
      <c r="G837" s="1" t="n">
        <f aca="false">D837+F837</f>
        <v>-0.643</v>
      </c>
      <c r="H837" s="1" t="n">
        <f aca="false">E837-E$1001</f>
        <v>0.58379</v>
      </c>
      <c r="I837" s="0" t="n">
        <f aca="false">G837/2.173</f>
        <v>-0.295904279797515</v>
      </c>
      <c r="J837" s="0" t="n">
        <f aca="false">H837/2.173</f>
        <v>0.26865623561896</v>
      </c>
      <c r="L837" s="0" t="n">
        <v>0.5625</v>
      </c>
      <c r="M837" s="0" t="n">
        <v>3.5747</v>
      </c>
      <c r="N837" s="0" t="n">
        <v>0.7493</v>
      </c>
      <c r="O837" s="0" t="n">
        <v>4.2585</v>
      </c>
      <c r="P837" s="1" t="n">
        <f aca="false">M837-M$991</f>
        <v>0.1772</v>
      </c>
      <c r="Q837" s="1" t="n">
        <f aca="false">N837-N$991</f>
        <v>0.693937</v>
      </c>
      <c r="R837" s="1" t="n">
        <f aca="false">O837-O$991</f>
        <v>-0.7854</v>
      </c>
      <c r="S837" s="1" t="n">
        <f aca="false">P837+R837</f>
        <v>-0.6082</v>
      </c>
      <c r="T837" s="0" t="n">
        <f aca="false">Q837</f>
        <v>0.693937</v>
      </c>
      <c r="U837" s="0" t="n">
        <f aca="false">S837/2.173</f>
        <v>-0.279889553612517</v>
      </c>
      <c r="V837" s="0" t="n">
        <f aca="false">T837/2.173</f>
        <v>0.319345144960884</v>
      </c>
    </row>
    <row r="838" customFormat="false" ht="12.8" hidden="false" customHeight="false" outlineLevel="0" collapsed="false">
      <c r="A838" s="1" t="n">
        <v>3.5898</v>
      </c>
      <c r="B838" s="1" t="n">
        <v>0.75704</v>
      </c>
      <c r="C838" s="1" t="n">
        <v>4.18</v>
      </c>
      <c r="D838" s="1" t="n">
        <f aca="false">A838-A$1001</f>
        <v>0.1761</v>
      </c>
      <c r="E838" s="1" t="n">
        <f aca="false">B838-B$1001</f>
        <v>0.58337</v>
      </c>
      <c r="F838" s="1" t="n">
        <f aca="false">C838-C$1001</f>
        <v>-0.815</v>
      </c>
      <c r="G838" s="1" t="n">
        <f aca="false">D838+F838</f>
        <v>-0.638900000000001</v>
      </c>
      <c r="H838" s="1" t="n">
        <f aca="false">E838-E$1001</f>
        <v>0.58337</v>
      </c>
      <c r="I838" s="0" t="n">
        <f aca="false">G838/2.173</f>
        <v>-0.294017487344685</v>
      </c>
      <c r="J838" s="0" t="n">
        <f aca="false">H838/2.173</f>
        <v>0.268462954440865</v>
      </c>
      <c r="L838" s="0" t="n">
        <v>0.5625</v>
      </c>
      <c r="M838" s="0" t="n">
        <v>3.5737</v>
      </c>
      <c r="N838" s="0" t="n">
        <v>0.74872</v>
      </c>
      <c r="O838" s="0" t="n">
        <v>4.2636</v>
      </c>
      <c r="P838" s="1" t="n">
        <f aca="false">M838-M$991</f>
        <v>0.1762</v>
      </c>
      <c r="Q838" s="1" t="n">
        <f aca="false">N838-N$991</f>
        <v>0.693357</v>
      </c>
      <c r="R838" s="1" t="n">
        <f aca="false">O838-O$991</f>
        <v>-0.7803</v>
      </c>
      <c r="S838" s="1" t="n">
        <f aca="false">P838+R838</f>
        <v>-0.604099999999999</v>
      </c>
      <c r="T838" s="0" t="n">
        <f aca="false">Q838</f>
        <v>0.693357</v>
      </c>
      <c r="U838" s="0" t="n">
        <f aca="false">S838/2.173</f>
        <v>-0.278002761159687</v>
      </c>
      <c r="V838" s="0" t="n">
        <f aca="false">T838/2.173</f>
        <v>0.3190782328578</v>
      </c>
    </row>
    <row r="839" customFormat="false" ht="12.8" hidden="false" customHeight="false" outlineLevel="0" collapsed="false">
      <c r="A839" s="1" t="n">
        <v>3.5889</v>
      </c>
      <c r="B839" s="1" t="n">
        <v>0.75661</v>
      </c>
      <c r="C839" s="1" t="n">
        <v>4.185</v>
      </c>
      <c r="D839" s="1" t="n">
        <f aca="false">A839-A$1001</f>
        <v>0.1752</v>
      </c>
      <c r="E839" s="1" t="n">
        <f aca="false">B839-B$1001</f>
        <v>0.58294</v>
      </c>
      <c r="F839" s="1" t="n">
        <f aca="false">C839-C$1001</f>
        <v>-0.810000000000001</v>
      </c>
      <c r="G839" s="1" t="n">
        <f aca="false">D839+F839</f>
        <v>-0.634800000000001</v>
      </c>
      <c r="H839" s="1" t="n">
        <f aca="false">E839-E$1001</f>
        <v>0.58294</v>
      </c>
      <c r="I839" s="0" t="n">
        <f aca="false">G839/2.173</f>
        <v>-0.292130694891855</v>
      </c>
      <c r="J839" s="0" t="n">
        <f aca="false">H839/2.173</f>
        <v>0.268265071329959</v>
      </c>
      <c r="L839" s="0" t="n">
        <v>0.5625</v>
      </c>
      <c r="M839" s="0" t="n">
        <v>3.5727</v>
      </c>
      <c r="N839" s="0" t="n">
        <v>0.74812</v>
      </c>
      <c r="O839" s="0" t="n">
        <v>4.2687</v>
      </c>
      <c r="P839" s="1" t="n">
        <f aca="false">M839-M$991</f>
        <v>0.1752</v>
      </c>
      <c r="Q839" s="1" t="n">
        <f aca="false">N839-N$991</f>
        <v>0.692757</v>
      </c>
      <c r="R839" s="1" t="n">
        <f aca="false">O839-O$991</f>
        <v>-0.7752</v>
      </c>
      <c r="S839" s="1" t="n">
        <f aca="false">P839+R839</f>
        <v>-0.6</v>
      </c>
      <c r="T839" s="0" t="n">
        <f aca="false">Q839</f>
        <v>0.692757</v>
      </c>
      <c r="U839" s="0" t="n">
        <f aca="false">S839/2.173</f>
        <v>-0.276115968706857</v>
      </c>
      <c r="V839" s="0" t="n">
        <f aca="false">T839/2.173</f>
        <v>0.318802116889093</v>
      </c>
    </row>
    <row r="840" customFormat="false" ht="12.8" hidden="false" customHeight="false" outlineLevel="0" collapsed="false">
      <c r="A840" s="1" t="n">
        <v>3.5879</v>
      </c>
      <c r="B840" s="1" t="n">
        <v>0.75617</v>
      </c>
      <c r="C840" s="1" t="n">
        <v>4.19</v>
      </c>
      <c r="D840" s="1" t="n">
        <f aca="false">A840-A$1001</f>
        <v>0.1742</v>
      </c>
      <c r="E840" s="1" t="n">
        <f aca="false">B840-B$1001</f>
        <v>0.5825</v>
      </c>
      <c r="F840" s="1" t="n">
        <f aca="false">C840-C$1001</f>
        <v>-0.805</v>
      </c>
      <c r="G840" s="1" t="n">
        <f aca="false">D840+F840</f>
        <v>-0.6308</v>
      </c>
      <c r="H840" s="1" t="n">
        <f aca="false">E840-E$1001</f>
        <v>0.5825</v>
      </c>
      <c r="I840" s="0" t="n">
        <f aca="false">G840/2.173</f>
        <v>-0.290289921767142</v>
      </c>
      <c r="J840" s="0" t="n">
        <f aca="false">H840/2.173</f>
        <v>0.26806258628624</v>
      </c>
      <c r="L840" s="0" t="n">
        <v>0.5625</v>
      </c>
      <c r="M840" s="0" t="n">
        <v>3.5717</v>
      </c>
      <c r="N840" s="0" t="n">
        <v>0.74753</v>
      </c>
      <c r="O840" s="0" t="n">
        <v>4.2738</v>
      </c>
      <c r="P840" s="1" t="n">
        <f aca="false">M840-M$991</f>
        <v>0.1742</v>
      </c>
      <c r="Q840" s="1" t="n">
        <f aca="false">N840-N$991</f>
        <v>0.692167</v>
      </c>
      <c r="R840" s="1" t="n">
        <f aca="false">O840-O$991</f>
        <v>-0.7701</v>
      </c>
      <c r="S840" s="1" t="n">
        <f aca="false">P840+R840</f>
        <v>-0.5959</v>
      </c>
      <c r="T840" s="0" t="n">
        <f aca="false">Q840</f>
        <v>0.692167</v>
      </c>
      <c r="U840" s="0" t="n">
        <f aca="false">S840/2.173</f>
        <v>-0.274229176254027</v>
      </c>
      <c r="V840" s="0" t="n">
        <f aca="false">T840/2.173</f>
        <v>0.318530602853198</v>
      </c>
    </row>
    <row r="841" customFormat="false" ht="12.8" hidden="false" customHeight="false" outlineLevel="0" collapsed="false">
      <c r="A841" s="1" t="n">
        <v>3.587</v>
      </c>
      <c r="B841" s="1" t="n">
        <v>0.75572</v>
      </c>
      <c r="C841" s="1" t="n">
        <v>4.195</v>
      </c>
      <c r="D841" s="1" t="n">
        <f aca="false">A841-A$1001</f>
        <v>0.1733</v>
      </c>
      <c r="E841" s="1" t="n">
        <f aca="false">B841-B$1001</f>
        <v>0.58205</v>
      </c>
      <c r="F841" s="1" t="n">
        <f aca="false">C841-C$1001</f>
        <v>-0.8</v>
      </c>
      <c r="G841" s="1" t="n">
        <f aca="false">D841+F841</f>
        <v>-0.6267</v>
      </c>
      <c r="H841" s="1" t="n">
        <f aca="false">E841-E$1001</f>
        <v>0.58205</v>
      </c>
      <c r="I841" s="0" t="n">
        <f aca="false">G841/2.173</f>
        <v>-0.288403129314312</v>
      </c>
      <c r="J841" s="0" t="n">
        <f aca="false">H841/2.173</f>
        <v>0.26785549930971</v>
      </c>
      <c r="L841" s="0" t="n">
        <v>0.5625</v>
      </c>
      <c r="M841" s="0" t="n">
        <v>3.5707</v>
      </c>
      <c r="N841" s="0" t="n">
        <v>0.74691</v>
      </c>
      <c r="O841" s="0" t="n">
        <v>4.2789</v>
      </c>
      <c r="P841" s="1" t="n">
        <f aca="false">M841-M$991</f>
        <v>0.1732</v>
      </c>
      <c r="Q841" s="1" t="n">
        <f aca="false">N841-N$991</f>
        <v>0.691547</v>
      </c>
      <c r="R841" s="1" t="n">
        <f aca="false">O841-O$991</f>
        <v>-0.765</v>
      </c>
      <c r="S841" s="1" t="n">
        <f aca="false">P841+R841</f>
        <v>-0.5918</v>
      </c>
      <c r="T841" s="0" t="n">
        <f aca="false">Q841</f>
        <v>0.691547</v>
      </c>
      <c r="U841" s="0" t="n">
        <f aca="false">S841/2.173</f>
        <v>-0.272342383801196</v>
      </c>
      <c r="V841" s="0" t="n">
        <f aca="false">T841/2.173</f>
        <v>0.318245283018868</v>
      </c>
    </row>
    <row r="842" customFormat="false" ht="12.8" hidden="false" customHeight="false" outlineLevel="0" collapsed="false">
      <c r="A842" s="1" t="n">
        <v>3.5861</v>
      </c>
      <c r="B842" s="1" t="n">
        <v>0.75527</v>
      </c>
      <c r="C842" s="1" t="n">
        <v>4.2</v>
      </c>
      <c r="D842" s="1" t="n">
        <f aca="false">A842-A$1001</f>
        <v>0.1724</v>
      </c>
      <c r="E842" s="1" t="n">
        <f aca="false">B842-B$1001</f>
        <v>0.5816</v>
      </c>
      <c r="F842" s="1" t="n">
        <f aca="false">C842-C$1001</f>
        <v>-0.795</v>
      </c>
      <c r="G842" s="1" t="n">
        <f aca="false">D842+F842</f>
        <v>-0.6226</v>
      </c>
      <c r="H842" s="1" t="n">
        <f aca="false">E842-E$1001</f>
        <v>0.5816</v>
      </c>
      <c r="I842" s="0" t="n">
        <f aca="false">G842/2.173</f>
        <v>-0.286516336861482</v>
      </c>
      <c r="J842" s="0" t="n">
        <f aca="false">H842/2.173</f>
        <v>0.26764841233318</v>
      </c>
      <c r="L842" s="0" t="n">
        <v>0.5625</v>
      </c>
      <c r="M842" s="0" t="n">
        <v>3.5697</v>
      </c>
      <c r="N842" s="0" t="n">
        <v>0.74628</v>
      </c>
      <c r="O842" s="0" t="n">
        <v>4.284</v>
      </c>
      <c r="P842" s="1" t="n">
        <f aca="false">M842-M$991</f>
        <v>0.1722</v>
      </c>
      <c r="Q842" s="1" t="n">
        <f aca="false">N842-N$991</f>
        <v>0.690917</v>
      </c>
      <c r="R842" s="1" t="n">
        <f aca="false">O842-O$991</f>
        <v>-0.7599</v>
      </c>
      <c r="S842" s="1" t="n">
        <f aca="false">P842+R842</f>
        <v>-0.5877</v>
      </c>
      <c r="T842" s="0" t="n">
        <f aca="false">Q842</f>
        <v>0.690917</v>
      </c>
      <c r="U842" s="0" t="n">
        <f aca="false">S842/2.173</f>
        <v>-0.270455591348366</v>
      </c>
      <c r="V842" s="0" t="n">
        <f aca="false">T842/2.173</f>
        <v>0.317955361251726</v>
      </c>
    </row>
    <row r="843" customFormat="false" ht="12.8" hidden="false" customHeight="false" outlineLevel="0" collapsed="false">
      <c r="A843" s="1" t="n">
        <v>3.5851</v>
      </c>
      <c r="B843" s="1" t="n">
        <v>0.7548</v>
      </c>
      <c r="C843" s="1" t="n">
        <v>4.205</v>
      </c>
      <c r="D843" s="1" t="n">
        <f aca="false">A843-A$1001</f>
        <v>0.1714</v>
      </c>
      <c r="E843" s="1" t="n">
        <f aca="false">B843-B$1001</f>
        <v>0.58113</v>
      </c>
      <c r="F843" s="1" t="n">
        <f aca="false">C843-C$1001</f>
        <v>-0.79</v>
      </c>
      <c r="G843" s="1" t="n">
        <f aca="false">D843+F843</f>
        <v>-0.6186</v>
      </c>
      <c r="H843" s="1" t="n">
        <f aca="false">E843-E$1001</f>
        <v>0.58113</v>
      </c>
      <c r="I843" s="0" t="n">
        <f aca="false">G843/2.173</f>
        <v>-0.284675563736769</v>
      </c>
      <c r="J843" s="0" t="n">
        <f aca="false">H843/2.173</f>
        <v>0.267432121491026</v>
      </c>
      <c r="L843" s="0" t="n">
        <v>0.5625</v>
      </c>
      <c r="M843" s="0" t="n">
        <v>3.5686</v>
      </c>
      <c r="N843" s="0" t="n">
        <v>0.74566</v>
      </c>
      <c r="O843" s="0" t="n">
        <v>4.2891</v>
      </c>
      <c r="P843" s="1" t="n">
        <f aca="false">M843-M$991</f>
        <v>0.1711</v>
      </c>
      <c r="Q843" s="1" t="n">
        <f aca="false">N843-N$991</f>
        <v>0.690297</v>
      </c>
      <c r="R843" s="1" t="n">
        <f aca="false">O843-O$991</f>
        <v>-0.7548</v>
      </c>
      <c r="S843" s="1" t="n">
        <f aca="false">P843+R843</f>
        <v>-0.583699999999999</v>
      </c>
      <c r="T843" s="0" t="n">
        <f aca="false">Q843</f>
        <v>0.690297</v>
      </c>
      <c r="U843" s="0" t="n">
        <f aca="false">S843/2.173</f>
        <v>-0.268614818223654</v>
      </c>
      <c r="V843" s="0" t="n">
        <f aca="false">T843/2.173</f>
        <v>0.317670041417395</v>
      </c>
    </row>
    <row r="844" customFormat="false" ht="12.8" hidden="false" customHeight="false" outlineLevel="0" collapsed="false">
      <c r="A844" s="1" t="n">
        <v>3.5842</v>
      </c>
      <c r="B844" s="1" t="n">
        <v>0.75433</v>
      </c>
      <c r="C844" s="1" t="n">
        <v>4.21</v>
      </c>
      <c r="D844" s="1" t="n">
        <f aca="false">A844-A$1001</f>
        <v>0.1705</v>
      </c>
      <c r="E844" s="1" t="n">
        <f aca="false">B844-B$1001</f>
        <v>0.58066</v>
      </c>
      <c r="F844" s="1" t="n">
        <f aca="false">C844-C$1001</f>
        <v>-0.785</v>
      </c>
      <c r="G844" s="1" t="n">
        <f aca="false">D844+F844</f>
        <v>-0.6145</v>
      </c>
      <c r="H844" s="1" t="n">
        <f aca="false">E844-E$1001</f>
        <v>0.58066</v>
      </c>
      <c r="I844" s="0" t="n">
        <f aca="false">G844/2.173</f>
        <v>-0.282788771283939</v>
      </c>
      <c r="J844" s="0" t="n">
        <f aca="false">H844/2.173</f>
        <v>0.267215830648873</v>
      </c>
      <c r="L844" s="0" t="n">
        <v>0.5625</v>
      </c>
      <c r="M844" s="0" t="n">
        <v>3.5676</v>
      </c>
      <c r="N844" s="0" t="n">
        <v>0.745</v>
      </c>
      <c r="O844" s="0" t="n">
        <v>4.2942</v>
      </c>
      <c r="P844" s="1" t="n">
        <f aca="false">M844-M$991</f>
        <v>0.1701</v>
      </c>
      <c r="Q844" s="1" t="n">
        <f aca="false">N844-N$991</f>
        <v>0.689637</v>
      </c>
      <c r="R844" s="1" t="n">
        <f aca="false">O844-O$991</f>
        <v>-0.7497</v>
      </c>
      <c r="S844" s="1" t="n">
        <f aca="false">P844+R844</f>
        <v>-0.5796</v>
      </c>
      <c r="T844" s="0" t="n">
        <f aca="false">Q844</f>
        <v>0.689637</v>
      </c>
      <c r="U844" s="0" t="n">
        <f aca="false">S844/2.173</f>
        <v>-0.266728025770824</v>
      </c>
      <c r="V844" s="0" t="n">
        <f aca="false">T844/2.173</f>
        <v>0.317366313851818</v>
      </c>
    </row>
    <row r="845" customFormat="false" ht="12.8" hidden="false" customHeight="false" outlineLevel="0" collapsed="false">
      <c r="A845" s="1" t="n">
        <v>3.5832</v>
      </c>
      <c r="B845" s="1" t="n">
        <v>0.75386</v>
      </c>
      <c r="C845" s="1" t="n">
        <v>4.215</v>
      </c>
      <c r="D845" s="1" t="n">
        <f aca="false">A845-A$1001</f>
        <v>0.1695</v>
      </c>
      <c r="E845" s="1" t="n">
        <f aca="false">B845-B$1001</f>
        <v>0.58019</v>
      </c>
      <c r="F845" s="1" t="n">
        <f aca="false">C845-C$1001</f>
        <v>-0.78</v>
      </c>
      <c r="G845" s="1" t="n">
        <f aca="false">D845+F845</f>
        <v>-0.6105</v>
      </c>
      <c r="H845" s="1" t="n">
        <f aca="false">E845-E$1001</f>
        <v>0.58019</v>
      </c>
      <c r="I845" s="0" t="n">
        <f aca="false">G845/2.173</f>
        <v>-0.280947998159227</v>
      </c>
      <c r="J845" s="0" t="n">
        <f aca="false">H845/2.173</f>
        <v>0.266999539806719</v>
      </c>
      <c r="L845" s="0" t="n">
        <v>0.5625</v>
      </c>
      <c r="M845" s="0" t="n">
        <v>3.5666</v>
      </c>
      <c r="N845" s="0" t="n">
        <v>0.74434</v>
      </c>
      <c r="O845" s="0" t="n">
        <v>4.2993</v>
      </c>
      <c r="P845" s="1" t="n">
        <f aca="false">M845-M$991</f>
        <v>0.1691</v>
      </c>
      <c r="Q845" s="1" t="n">
        <f aca="false">N845-N$991</f>
        <v>0.688977</v>
      </c>
      <c r="R845" s="1" t="n">
        <f aca="false">O845-O$991</f>
        <v>-0.7446</v>
      </c>
      <c r="S845" s="1" t="n">
        <f aca="false">P845+R845</f>
        <v>-0.5755</v>
      </c>
      <c r="T845" s="0" t="n">
        <f aca="false">Q845</f>
        <v>0.688977</v>
      </c>
      <c r="U845" s="0" t="n">
        <f aca="false">S845/2.173</f>
        <v>-0.264841233317994</v>
      </c>
      <c r="V845" s="0" t="n">
        <f aca="false">T845/2.173</f>
        <v>0.31706258628624</v>
      </c>
    </row>
    <row r="846" customFormat="false" ht="12.8" hidden="false" customHeight="false" outlineLevel="0" collapsed="false">
      <c r="A846" s="1" t="n">
        <v>3.5822</v>
      </c>
      <c r="B846" s="1" t="n">
        <v>0.75336</v>
      </c>
      <c r="C846" s="1" t="n">
        <v>4.22</v>
      </c>
      <c r="D846" s="1" t="n">
        <f aca="false">A846-A$1001</f>
        <v>0.1685</v>
      </c>
      <c r="E846" s="1" t="n">
        <f aca="false">B846-B$1001</f>
        <v>0.57969</v>
      </c>
      <c r="F846" s="1" t="n">
        <f aca="false">C846-C$1001</f>
        <v>-0.775</v>
      </c>
      <c r="G846" s="1" t="n">
        <f aca="false">D846+F846</f>
        <v>-0.6065</v>
      </c>
      <c r="H846" s="1" t="n">
        <f aca="false">E846-E$1001</f>
        <v>0.57969</v>
      </c>
      <c r="I846" s="0" t="n">
        <f aca="false">G846/2.173</f>
        <v>-0.279107225034514</v>
      </c>
      <c r="J846" s="0" t="n">
        <f aca="false">H846/2.173</f>
        <v>0.26676944316613</v>
      </c>
      <c r="L846" s="0" t="n">
        <v>0.5625</v>
      </c>
      <c r="M846" s="0" t="n">
        <v>3.5655</v>
      </c>
      <c r="N846" s="0" t="n">
        <v>0.74368</v>
      </c>
      <c r="O846" s="0" t="n">
        <v>4.3044</v>
      </c>
      <c r="P846" s="1" t="n">
        <f aca="false">M846-M$991</f>
        <v>0.168</v>
      </c>
      <c r="Q846" s="1" t="n">
        <f aca="false">N846-N$991</f>
        <v>0.688317</v>
      </c>
      <c r="R846" s="1" t="n">
        <f aca="false">O846-O$991</f>
        <v>-0.7395</v>
      </c>
      <c r="S846" s="1" t="n">
        <f aca="false">P846+R846</f>
        <v>-0.571499999999999</v>
      </c>
      <c r="T846" s="0" t="n">
        <f aca="false">Q846</f>
        <v>0.688317</v>
      </c>
      <c r="U846" s="0" t="n">
        <f aca="false">S846/2.173</f>
        <v>-0.263000460193281</v>
      </c>
      <c r="V846" s="0" t="n">
        <f aca="false">T846/2.173</f>
        <v>0.316758858720663</v>
      </c>
    </row>
    <row r="847" customFormat="false" ht="12.8" hidden="false" customHeight="false" outlineLevel="0" collapsed="false">
      <c r="A847" s="1" t="n">
        <v>3.5813</v>
      </c>
      <c r="B847" s="1" t="n">
        <v>0.75287</v>
      </c>
      <c r="C847" s="1" t="n">
        <v>4.225</v>
      </c>
      <c r="D847" s="1" t="n">
        <f aca="false">A847-A$1001</f>
        <v>0.1676</v>
      </c>
      <c r="E847" s="1" t="n">
        <f aca="false">B847-B$1001</f>
        <v>0.5792</v>
      </c>
      <c r="F847" s="1" t="n">
        <f aca="false">C847-C$1001</f>
        <v>-0.77</v>
      </c>
      <c r="G847" s="1" t="n">
        <f aca="false">D847+F847</f>
        <v>-0.6024</v>
      </c>
      <c r="H847" s="1" t="n">
        <f aca="false">E847-E$1001</f>
        <v>0.5792</v>
      </c>
      <c r="I847" s="0" t="n">
        <f aca="false">G847/2.173</f>
        <v>-0.277220432581684</v>
      </c>
      <c r="J847" s="0" t="n">
        <f aca="false">H847/2.173</f>
        <v>0.266543948458352</v>
      </c>
      <c r="L847" s="0" t="n">
        <v>0.5625</v>
      </c>
      <c r="M847" s="0" t="n">
        <v>3.5645</v>
      </c>
      <c r="N847" s="0" t="n">
        <v>0.74299</v>
      </c>
      <c r="O847" s="0" t="n">
        <v>4.3095</v>
      </c>
      <c r="P847" s="1" t="n">
        <f aca="false">M847-M$991</f>
        <v>0.167</v>
      </c>
      <c r="Q847" s="1" t="n">
        <f aca="false">N847-N$991</f>
        <v>0.687627</v>
      </c>
      <c r="R847" s="1" t="n">
        <f aca="false">O847-O$991</f>
        <v>-0.7344</v>
      </c>
      <c r="S847" s="1" t="n">
        <f aca="false">P847+R847</f>
        <v>-0.5674</v>
      </c>
      <c r="T847" s="0" t="n">
        <f aca="false">Q847</f>
        <v>0.687627</v>
      </c>
      <c r="U847" s="0" t="n">
        <f aca="false">S847/2.173</f>
        <v>-0.261113667740451</v>
      </c>
      <c r="V847" s="0" t="n">
        <f aca="false">T847/2.173</f>
        <v>0.31644132535665</v>
      </c>
    </row>
    <row r="848" customFormat="false" ht="12.8" hidden="false" customHeight="false" outlineLevel="0" collapsed="false">
      <c r="A848" s="1" t="n">
        <v>3.5803</v>
      </c>
      <c r="B848" s="1" t="n">
        <v>0.75237</v>
      </c>
      <c r="C848" s="1" t="n">
        <v>4.23</v>
      </c>
      <c r="D848" s="1" t="n">
        <f aca="false">A848-A$1001</f>
        <v>0.1666</v>
      </c>
      <c r="E848" s="1" t="n">
        <f aca="false">B848-B$1001</f>
        <v>0.5787</v>
      </c>
      <c r="F848" s="1" t="n">
        <f aca="false">C848-C$1001</f>
        <v>-0.765</v>
      </c>
      <c r="G848" s="1" t="n">
        <f aca="false">D848+F848</f>
        <v>-0.598399999999999</v>
      </c>
      <c r="H848" s="1" t="n">
        <f aca="false">E848-E$1001</f>
        <v>0.5787</v>
      </c>
      <c r="I848" s="0" t="n">
        <f aca="false">G848/2.173</f>
        <v>-0.275379659456972</v>
      </c>
      <c r="J848" s="0" t="n">
        <f aca="false">H848/2.173</f>
        <v>0.266313851817763</v>
      </c>
      <c r="L848" s="0" t="n">
        <v>0.5625</v>
      </c>
      <c r="M848" s="0" t="n">
        <v>3.5634</v>
      </c>
      <c r="N848" s="0" t="n">
        <v>0.74229</v>
      </c>
      <c r="O848" s="0" t="n">
        <v>4.3146</v>
      </c>
      <c r="P848" s="1" t="n">
        <f aca="false">M848-M$991</f>
        <v>0.1659</v>
      </c>
      <c r="Q848" s="1" t="n">
        <f aca="false">N848-N$991</f>
        <v>0.686927</v>
      </c>
      <c r="R848" s="1" t="n">
        <f aca="false">O848-O$991</f>
        <v>-0.729299999999999</v>
      </c>
      <c r="S848" s="1" t="n">
        <f aca="false">P848+R848</f>
        <v>-0.563399999999999</v>
      </c>
      <c r="T848" s="0" t="n">
        <f aca="false">Q848</f>
        <v>0.686927</v>
      </c>
      <c r="U848" s="0" t="n">
        <f aca="false">S848/2.173</f>
        <v>-0.259272894615738</v>
      </c>
      <c r="V848" s="0" t="n">
        <f aca="false">T848/2.173</f>
        <v>0.316119190059825</v>
      </c>
    </row>
    <row r="849" customFormat="false" ht="12.8" hidden="false" customHeight="false" outlineLevel="0" collapsed="false">
      <c r="A849" s="1" t="n">
        <v>3.5793</v>
      </c>
      <c r="B849" s="1" t="n">
        <v>0.75185</v>
      </c>
      <c r="C849" s="1" t="n">
        <v>4.235</v>
      </c>
      <c r="D849" s="1" t="n">
        <f aca="false">A849-A$1001</f>
        <v>0.1656</v>
      </c>
      <c r="E849" s="1" t="n">
        <f aca="false">B849-B$1001</f>
        <v>0.57818</v>
      </c>
      <c r="F849" s="1" t="n">
        <f aca="false">C849-C$1001</f>
        <v>-0.76</v>
      </c>
      <c r="G849" s="1" t="n">
        <f aca="false">D849+F849</f>
        <v>-0.5944</v>
      </c>
      <c r="H849" s="1" t="n">
        <f aca="false">E849-E$1001</f>
        <v>0.57818</v>
      </c>
      <c r="I849" s="0" t="n">
        <f aca="false">G849/2.173</f>
        <v>-0.273538886332259</v>
      </c>
      <c r="J849" s="0" t="n">
        <f aca="false">H849/2.173</f>
        <v>0.266074551311551</v>
      </c>
      <c r="L849" s="0" t="n">
        <v>0.5625</v>
      </c>
      <c r="M849" s="0" t="n">
        <v>3.5624</v>
      </c>
      <c r="N849" s="0" t="n">
        <v>0.7416</v>
      </c>
      <c r="O849" s="0" t="n">
        <v>4.3197</v>
      </c>
      <c r="P849" s="1" t="n">
        <f aca="false">M849-M$991</f>
        <v>0.1649</v>
      </c>
      <c r="Q849" s="1" t="n">
        <f aca="false">N849-N$991</f>
        <v>0.686237</v>
      </c>
      <c r="R849" s="1" t="n">
        <f aca="false">O849-O$991</f>
        <v>-0.7242</v>
      </c>
      <c r="S849" s="1" t="n">
        <f aca="false">P849+R849</f>
        <v>-0.559299999999999</v>
      </c>
      <c r="T849" s="0" t="n">
        <f aca="false">Q849</f>
        <v>0.686237</v>
      </c>
      <c r="U849" s="0" t="n">
        <f aca="false">S849/2.173</f>
        <v>-0.257386102162908</v>
      </c>
      <c r="V849" s="0" t="n">
        <f aca="false">T849/2.173</f>
        <v>0.315801656695812</v>
      </c>
    </row>
    <row r="850" customFormat="false" ht="12.8" hidden="false" customHeight="false" outlineLevel="0" collapsed="false">
      <c r="A850" s="1" t="n">
        <v>3.5784</v>
      </c>
      <c r="B850" s="1" t="n">
        <v>0.75132</v>
      </c>
      <c r="C850" s="1" t="n">
        <v>4.24</v>
      </c>
      <c r="D850" s="1" t="n">
        <f aca="false">A850-A$1001</f>
        <v>0.1647</v>
      </c>
      <c r="E850" s="1" t="n">
        <f aca="false">B850-B$1001</f>
        <v>0.57765</v>
      </c>
      <c r="F850" s="1" t="n">
        <f aca="false">C850-C$1001</f>
        <v>-0.755</v>
      </c>
      <c r="G850" s="1" t="n">
        <f aca="false">D850+F850</f>
        <v>-0.5903</v>
      </c>
      <c r="H850" s="1" t="n">
        <f aca="false">E850-E$1001</f>
        <v>0.57765</v>
      </c>
      <c r="I850" s="0" t="n">
        <f aca="false">G850/2.173</f>
        <v>-0.271652093879429</v>
      </c>
      <c r="J850" s="0" t="n">
        <f aca="false">H850/2.173</f>
        <v>0.265830648872526</v>
      </c>
      <c r="L850" s="0" t="n">
        <v>0.5625</v>
      </c>
      <c r="M850" s="0" t="n">
        <v>3.5613</v>
      </c>
      <c r="N850" s="0" t="n">
        <v>0.74087</v>
      </c>
      <c r="O850" s="0" t="n">
        <v>4.3248</v>
      </c>
      <c r="P850" s="1" t="n">
        <f aca="false">M850-M$991</f>
        <v>0.1638</v>
      </c>
      <c r="Q850" s="1" t="n">
        <f aca="false">N850-N$991</f>
        <v>0.685507</v>
      </c>
      <c r="R850" s="1" t="n">
        <f aca="false">O850-O$991</f>
        <v>-0.7191</v>
      </c>
      <c r="S850" s="1" t="n">
        <f aca="false">P850+R850</f>
        <v>-0.5553</v>
      </c>
      <c r="T850" s="0" t="n">
        <f aca="false">Q850</f>
        <v>0.685507</v>
      </c>
      <c r="U850" s="0" t="n">
        <f aca="false">S850/2.173</f>
        <v>-0.255545329038196</v>
      </c>
      <c r="V850" s="0" t="n">
        <f aca="false">T850/2.173</f>
        <v>0.315465715600552</v>
      </c>
    </row>
    <row r="851" customFormat="false" ht="12.8" hidden="false" customHeight="false" outlineLevel="0" collapsed="false">
      <c r="A851" s="1" t="n">
        <v>3.5774</v>
      </c>
      <c r="B851" s="1" t="n">
        <v>0.7508</v>
      </c>
      <c r="C851" s="1" t="n">
        <v>4.245</v>
      </c>
      <c r="D851" s="1" t="n">
        <f aca="false">A851-A$1001</f>
        <v>0.1637</v>
      </c>
      <c r="E851" s="1" t="n">
        <f aca="false">B851-B$1001</f>
        <v>0.57713</v>
      </c>
      <c r="F851" s="1" t="n">
        <f aca="false">C851-C$1001</f>
        <v>-0.75</v>
      </c>
      <c r="G851" s="1" t="n">
        <f aca="false">D851+F851</f>
        <v>-0.5863</v>
      </c>
      <c r="H851" s="1" t="n">
        <f aca="false">E851-E$1001</f>
        <v>0.57713</v>
      </c>
      <c r="I851" s="0" t="n">
        <f aca="false">G851/2.173</f>
        <v>-0.269811320754717</v>
      </c>
      <c r="J851" s="0" t="n">
        <f aca="false">H851/2.173</f>
        <v>0.265591348366314</v>
      </c>
      <c r="L851" s="0" t="n">
        <v>0.5625</v>
      </c>
      <c r="M851" s="0" t="n">
        <v>3.5603</v>
      </c>
      <c r="N851" s="0" t="n">
        <v>0.74013</v>
      </c>
      <c r="O851" s="0" t="n">
        <v>4.3299</v>
      </c>
      <c r="P851" s="1" t="n">
        <f aca="false">M851-M$991</f>
        <v>0.1628</v>
      </c>
      <c r="Q851" s="1" t="n">
        <f aca="false">N851-N$991</f>
        <v>0.684767</v>
      </c>
      <c r="R851" s="1" t="n">
        <f aca="false">O851-O$991</f>
        <v>-0.714</v>
      </c>
      <c r="S851" s="1" t="n">
        <f aca="false">P851+R851</f>
        <v>-0.5512</v>
      </c>
      <c r="T851" s="0" t="n">
        <f aca="false">Q851</f>
        <v>0.684767</v>
      </c>
      <c r="U851" s="0" t="n">
        <f aca="false">S851/2.173</f>
        <v>-0.253658536585366</v>
      </c>
      <c r="V851" s="0" t="n">
        <f aca="false">T851/2.173</f>
        <v>0.31512517257248</v>
      </c>
    </row>
    <row r="852" customFormat="false" ht="12.8" hidden="false" customHeight="false" outlineLevel="0" collapsed="false">
      <c r="A852" s="1" t="n">
        <v>3.5764</v>
      </c>
      <c r="B852" s="1" t="n">
        <v>0.75024</v>
      </c>
      <c r="C852" s="1" t="n">
        <v>4.25</v>
      </c>
      <c r="D852" s="1" t="n">
        <f aca="false">A852-A$1001</f>
        <v>0.1627</v>
      </c>
      <c r="E852" s="1" t="n">
        <f aca="false">B852-B$1001</f>
        <v>0.57657</v>
      </c>
      <c r="F852" s="1" t="n">
        <f aca="false">C852-C$1001</f>
        <v>-0.745</v>
      </c>
      <c r="G852" s="1" t="n">
        <f aca="false">D852+F852</f>
        <v>-0.5823</v>
      </c>
      <c r="H852" s="1" t="n">
        <f aca="false">E852-E$1001</f>
        <v>0.57657</v>
      </c>
      <c r="I852" s="0" t="n">
        <f aca="false">G852/2.173</f>
        <v>-0.267970547630005</v>
      </c>
      <c r="J852" s="0" t="n">
        <f aca="false">H852/2.173</f>
        <v>0.265333640128854</v>
      </c>
      <c r="L852" s="0" t="n">
        <v>0.5625</v>
      </c>
      <c r="M852" s="0" t="n">
        <v>3.5592</v>
      </c>
      <c r="N852" s="0" t="n">
        <v>0.7394</v>
      </c>
      <c r="O852" s="0" t="n">
        <v>4.335</v>
      </c>
      <c r="P852" s="1" t="n">
        <f aca="false">M852-M$991</f>
        <v>0.1617</v>
      </c>
      <c r="Q852" s="1" t="n">
        <f aca="false">N852-N$991</f>
        <v>0.684037</v>
      </c>
      <c r="R852" s="1" t="n">
        <f aca="false">O852-O$991</f>
        <v>-0.7089</v>
      </c>
      <c r="S852" s="1" t="n">
        <f aca="false">P852+R852</f>
        <v>-0.5472</v>
      </c>
      <c r="T852" s="0" t="n">
        <f aca="false">Q852</f>
        <v>0.684037</v>
      </c>
      <c r="U852" s="0" t="n">
        <f aca="false">S852/2.173</f>
        <v>-0.251817763460653</v>
      </c>
      <c r="V852" s="0" t="n">
        <f aca="false">T852/2.173</f>
        <v>0.31478923147722</v>
      </c>
    </row>
    <row r="853" customFormat="false" ht="12.8" hidden="false" customHeight="false" outlineLevel="0" collapsed="false">
      <c r="A853" s="1" t="n">
        <v>3.5754</v>
      </c>
      <c r="B853" s="1" t="n">
        <v>0.74969</v>
      </c>
      <c r="C853" s="1" t="n">
        <v>4.255</v>
      </c>
      <c r="D853" s="1" t="n">
        <f aca="false">A853-A$1001</f>
        <v>0.1617</v>
      </c>
      <c r="E853" s="1" t="n">
        <f aca="false">B853-B$1001</f>
        <v>0.57602</v>
      </c>
      <c r="F853" s="1" t="n">
        <f aca="false">C853-C$1001</f>
        <v>-0.74</v>
      </c>
      <c r="G853" s="1" t="n">
        <f aca="false">D853+F853</f>
        <v>-0.5783</v>
      </c>
      <c r="H853" s="1" t="n">
        <f aca="false">E853-E$1001</f>
        <v>0.57602</v>
      </c>
      <c r="I853" s="0" t="n">
        <f aca="false">G853/2.173</f>
        <v>-0.266129774505292</v>
      </c>
      <c r="J853" s="0" t="n">
        <f aca="false">H853/2.173</f>
        <v>0.265080533824206</v>
      </c>
      <c r="L853" s="0" t="n">
        <v>0.5625</v>
      </c>
      <c r="M853" s="0" t="n">
        <v>3.5581</v>
      </c>
      <c r="N853" s="0" t="n">
        <v>0.73863</v>
      </c>
      <c r="O853" s="0" t="n">
        <v>4.3401</v>
      </c>
      <c r="P853" s="1" t="n">
        <f aca="false">M853-M$991</f>
        <v>0.1606</v>
      </c>
      <c r="Q853" s="1" t="n">
        <f aca="false">N853-N$991</f>
        <v>0.683267</v>
      </c>
      <c r="R853" s="1" t="n">
        <f aca="false">O853-O$991</f>
        <v>-0.7038</v>
      </c>
      <c r="S853" s="1" t="n">
        <f aca="false">P853+R853</f>
        <v>-0.5432</v>
      </c>
      <c r="T853" s="0" t="n">
        <f aca="false">Q853</f>
        <v>0.683267</v>
      </c>
      <c r="U853" s="0" t="n">
        <f aca="false">S853/2.173</f>
        <v>-0.249976990335941</v>
      </c>
      <c r="V853" s="0" t="n">
        <f aca="false">T853/2.173</f>
        <v>0.314434882650713</v>
      </c>
    </row>
    <row r="854" customFormat="false" ht="12.8" hidden="false" customHeight="false" outlineLevel="0" collapsed="false">
      <c r="A854" s="1" t="n">
        <v>3.5745</v>
      </c>
      <c r="B854" s="1" t="n">
        <v>0.74914</v>
      </c>
      <c r="C854" s="1" t="n">
        <v>4.26</v>
      </c>
      <c r="D854" s="1" t="n">
        <f aca="false">A854-A$1001</f>
        <v>0.1608</v>
      </c>
      <c r="E854" s="1" t="n">
        <f aca="false">B854-B$1001</f>
        <v>0.57547</v>
      </c>
      <c r="F854" s="1" t="n">
        <f aca="false">C854-C$1001</f>
        <v>-0.735</v>
      </c>
      <c r="G854" s="1" t="n">
        <f aca="false">D854+F854</f>
        <v>-0.5742</v>
      </c>
      <c r="H854" s="1" t="n">
        <f aca="false">E854-E$1001</f>
        <v>0.57547</v>
      </c>
      <c r="I854" s="0" t="n">
        <f aca="false">G854/2.173</f>
        <v>-0.264242982052462</v>
      </c>
      <c r="J854" s="0" t="n">
        <f aca="false">H854/2.173</f>
        <v>0.264827427519558</v>
      </c>
      <c r="L854" s="0" t="n">
        <v>0.5625</v>
      </c>
      <c r="M854" s="0" t="n">
        <v>3.5571</v>
      </c>
      <c r="N854" s="0" t="n">
        <v>0.73785</v>
      </c>
      <c r="O854" s="0" t="n">
        <v>4.3452</v>
      </c>
      <c r="P854" s="1" t="n">
        <f aca="false">M854-M$991</f>
        <v>0.1596</v>
      </c>
      <c r="Q854" s="1" t="n">
        <f aca="false">N854-N$991</f>
        <v>0.682487</v>
      </c>
      <c r="R854" s="1" t="n">
        <f aca="false">O854-O$991</f>
        <v>-0.6987</v>
      </c>
      <c r="S854" s="1" t="n">
        <f aca="false">P854+R854</f>
        <v>-0.5391</v>
      </c>
      <c r="T854" s="0" t="n">
        <f aca="false">Q854</f>
        <v>0.682487</v>
      </c>
      <c r="U854" s="0" t="n">
        <f aca="false">S854/2.173</f>
        <v>-0.248090197883111</v>
      </c>
      <c r="V854" s="0" t="n">
        <f aca="false">T854/2.173</f>
        <v>0.314075931891394</v>
      </c>
    </row>
    <row r="855" customFormat="false" ht="12.8" hidden="false" customHeight="false" outlineLevel="0" collapsed="false">
      <c r="A855" s="1" t="n">
        <v>3.5735</v>
      </c>
      <c r="B855" s="1" t="n">
        <v>0.74855</v>
      </c>
      <c r="C855" s="1" t="n">
        <v>4.265</v>
      </c>
      <c r="D855" s="1" t="n">
        <f aca="false">A855-A$1001</f>
        <v>0.1598</v>
      </c>
      <c r="E855" s="1" t="n">
        <f aca="false">B855-B$1001</f>
        <v>0.57488</v>
      </c>
      <c r="F855" s="1" t="n">
        <f aca="false">C855-C$1001</f>
        <v>-0.73</v>
      </c>
      <c r="G855" s="1" t="n">
        <f aca="false">D855+F855</f>
        <v>-0.5702</v>
      </c>
      <c r="H855" s="1" t="n">
        <f aca="false">E855-E$1001</f>
        <v>0.57488</v>
      </c>
      <c r="I855" s="0" t="n">
        <f aca="false">G855/2.173</f>
        <v>-0.26240220892775</v>
      </c>
      <c r="J855" s="0" t="n">
        <f aca="false">H855/2.173</f>
        <v>0.264555913483663</v>
      </c>
      <c r="L855" s="0" t="n">
        <v>0.5625</v>
      </c>
      <c r="M855" s="0" t="n">
        <v>3.556</v>
      </c>
      <c r="N855" s="0" t="n">
        <v>0.73708</v>
      </c>
      <c r="O855" s="0" t="n">
        <v>4.3503</v>
      </c>
      <c r="P855" s="1" t="n">
        <f aca="false">M855-M$991</f>
        <v>0.1585</v>
      </c>
      <c r="Q855" s="1" t="n">
        <f aca="false">N855-N$991</f>
        <v>0.681717</v>
      </c>
      <c r="R855" s="1" t="n">
        <f aca="false">O855-O$991</f>
        <v>-0.6936</v>
      </c>
      <c r="S855" s="1" t="n">
        <f aca="false">P855+R855</f>
        <v>-0.5351</v>
      </c>
      <c r="T855" s="0" t="n">
        <f aca="false">Q855</f>
        <v>0.681717</v>
      </c>
      <c r="U855" s="0" t="n">
        <f aca="false">S855/2.173</f>
        <v>-0.246249424758398</v>
      </c>
      <c r="V855" s="0" t="n">
        <f aca="false">T855/2.173</f>
        <v>0.313721583064887</v>
      </c>
    </row>
    <row r="856" customFormat="false" ht="12.8" hidden="false" customHeight="false" outlineLevel="0" collapsed="false">
      <c r="A856" s="1" t="n">
        <v>3.5725</v>
      </c>
      <c r="B856" s="1" t="n">
        <v>0.74797</v>
      </c>
      <c r="C856" s="1" t="n">
        <v>4.27</v>
      </c>
      <c r="D856" s="1" t="n">
        <f aca="false">A856-A$1001</f>
        <v>0.1588</v>
      </c>
      <c r="E856" s="1" t="n">
        <f aca="false">B856-B$1001</f>
        <v>0.5743</v>
      </c>
      <c r="F856" s="1" t="n">
        <f aca="false">C856-C$1001</f>
        <v>-0.725000000000001</v>
      </c>
      <c r="G856" s="1" t="n">
        <f aca="false">D856+F856</f>
        <v>-0.566200000000001</v>
      </c>
      <c r="H856" s="1" t="n">
        <f aca="false">E856-E$1001</f>
        <v>0.5743</v>
      </c>
      <c r="I856" s="0" t="n">
        <f aca="false">G856/2.173</f>
        <v>-0.260561435803038</v>
      </c>
      <c r="J856" s="0" t="n">
        <f aca="false">H856/2.173</f>
        <v>0.26428900138058</v>
      </c>
      <c r="L856" s="0" t="n">
        <v>0.5625</v>
      </c>
      <c r="M856" s="0" t="n">
        <v>3.5549</v>
      </c>
      <c r="N856" s="0" t="n">
        <v>0.73627</v>
      </c>
      <c r="O856" s="0" t="n">
        <v>4.3554</v>
      </c>
      <c r="P856" s="1" t="n">
        <f aca="false">M856-M$991</f>
        <v>0.1574</v>
      </c>
      <c r="Q856" s="1" t="n">
        <f aca="false">N856-N$991</f>
        <v>0.680907</v>
      </c>
      <c r="R856" s="1" t="n">
        <f aca="false">O856-O$991</f>
        <v>-0.688499999999999</v>
      </c>
      <c r="S856" s="1" t="n">
        <f aca="false">P856+R856</f>
        <v>-0.531099999999999</v>
      </c>
      <c r="T856" s="0" t="n">
        <f aca="false">Q856</f>
        <v>0.680907</v>
      </c>
      <c r="U856" s="0" t="n">
        <f aca="false">S856/2.173</f>
        <v>-0.244408651633686</v>
      </c>
      <c r="V856" s="0" t="n">
        <f aca="false">T856/2.173</f>
        <v>0.313348826507133</v>
      </c>
    </row>
    <row r="857" customFormat="false" ht="12.8" hidden="false" customHeight="false" outlineLevel="0" collapsed="false">
      <c r="A857" s="1" t="n">
        <v>3.5715</v>
      </c>
      <c r="B857" s="1" t="n">
        <v>0.74739</v>
      </c>
      <c r="C857" s="1" t="n">
        <v>4.275</v>
      </c>
      <c r="D857" s="1" t="n">
        <f aca="false">A857-A$1001</f>
        <v>0.1578</v>
      </c>
      <c r="E857" s="1" t="n">
        <f aca="false">B857-B$1001</f>
        <v>0.57372</v>
      </c>
      <c r="F857" s="1" t="n">
        <f aca="false">C857-C$1001</f>
        <v>-0.72</v>
      </c>
      <c r="G857" s="1" t="n">
        <f aca="false">D857+F857</f>
        <v>-0.5622</v>
      </c>
      <c r="H857" s="1" t="n">
        <f aca="false">E857-E$1001</f>
        <v>0.57372</v>
      </c>
      <c r="I857" s="0" t="n">
        <f aca="false">G857/2.173</f>
        <v>-0.258720662678325</v>
      </c>
      <c r="J857" s="0" t="n">
        <f aca="false">H857/2.173</f>
        <v>0.264022089277497</v>
      </c>
      <c r="L857" s="0" t="n">
        <v>0.5625</v>
      </c>
      <c r="M857" s="0" t="n">
        <v>3.5538</v>
      </c>
      <c r="N857" s="0" t="n">
        <v>0.73545</v>
      </c>
      <c r="O857" s="0" t="n">
        <v>4.3605</v>
      </c>
      <c r="P857" s="1" t="n">
        <f aca="false">M857-M$991</f>
        <v>0.1563</v>
      </c>
      <c r="Q857" s="1" t="n">
        <f aca="false">N857-N$991</f>
        <v>0.680087</v>
      </c>
      <c r="R857" s="1" t="n">
        <f aca="false">O857-O$991</f>
        <v>-0.6834</v>
      </c>
      <c r="S857" s="1" t="n">
        <f aca="false">P857+R857</f>
        <v>-0.5271</v>
      </c>
      <c r="T857" s="0" t="n">
        <f aca="false">Q857</f>
        <v>0.680087</v>
      </c>
      <c r="U857" s="0" t="n">
        <f aca="false">S857/2.173</f>
        <v>-0.242567878508974</v>
      </c>
      <c r="V857" s="0" t="n">
        <f aca="false">T857/2.173</f>
        <v>0.312971468016567</v>
      </c>
    </row>
    <row r="858" customFormat="false" ht="12.8" hidden="false" customHeight="false" outlineLevel="0" collapsed="false">
      <c r="A858" s="1" t="n">
        <v>3.5705</v>
      </c>
      <c r="B858" s="1" t="n">
        <v>0.74677</v>
      </c>
      <c r="C858" s="1" t="n">
        <v>4.28</v>
      </c>
      <c r="D858" s="1" t="n">
        <f aca="false">A858-A$1001</f>
        <v>0.1568</v>
      </c>
      <c r="E858" s="1" t="n">
        <f aca="false">B858-B$1001</f>
        <v>0.5731</v>
      </c>
      <c r="F858" s="1" t="n">
        <f aca="false">C858-C$1001</f>
        <v>-0.715</v>
      </c>
      <c r="G858" s="1" t="n">
        <f aca="false">D858+F858</f>
        <v>-0.5582</v>
      </c>
      <c r="H858" s="1" t="n">
        <f aca="false">E858-E$1001</f>
        <v>0.5731</v>
      </c>
      <c r="I858" s="0" t="n">
        <f aca="false">G858/2.173</f>
        <v>-0.256879889553612</v>
      </c>
      <c r="J858" s="0" t="n">
        <f aca="false">H858/2.173</f>
        <v>0.263736769443166</v>
      </c>
      <c r="L858" s="0" t="n">
        <v>0.5625</v>
      </c>
      <c r="M858" s="0" t="n">
        <v>3.5527</v>
      </c>
      <c r="N858" s="0" t="n">
        <v>0.73464</v>
      </c>
      <c r="O858" s="0" t="n">
        <v>4.3656</v>
      </c>
      <c r="P858" s="1" t="n">
        <f aca="false">M858-M$991</f>
        <v>0.1552</v>
      </c>
      <c r="Q858" s="1" t="n">
        <f aca="false">N858-N$991</f>
        <v>0.679277</v>
      </c>
      <c r="R858" s="1" t="n">
        <f aca="false">O858-O$991</f>
        <v>-0.6783</v>
      </c>
      <c r="S858" s="1" t="n">
        <f aca="false">P858+R858</f>
        <v>-0.5231</v>
      </c>
      <c r="T858" s="0" t="n">
        <f aca="false">Q858</f>
        <v>0.679277</v>
      </c>
      <c r="U858" s="0" t="n">
        <f aca="false">S858/2.173</f>
        <v>-0.240727105384261</v>
      </c>
      <c r="V858" s="0" t="n">
        <f aca="false">T858/2.173</f>
        <v>0.312598711458813</v>
      </c>
    </row>
    <row r="859" customFormat="false" ht="12.8" hidden="false" customHeight="false" outlineLevel="0" collapsed="false">
      <c r="A859" s="1" t="n">
        <v>3.5695</v>
      </c>
      <c r="B859" s="1" t="n">
        <v>0.74616</v>
      </c>
      <c r="C859" s="1" t="n">
        <v>4.285</v>
      </c>
      <c r="D859" s="1" t="n">
        <f aca="false">A859-A$1001</f>
        <v>0.1558</v>
      </c>
      <c r="E859" s="1" t="n">
        <f aca="false">B859-B$1001</f>
        <v>0.57249</v>
      </c>
      <c r="F859" s="1" t="n">
        <f aca="false">C859-C$1001</f>
        <v>-0.71</v>
      </c>
      <c r="G859" s="1" t="n">
        <f aca="false">D859+F859</f>
        <v>-0.5542</v>
      </c>
      <c r="H859" s="1" t="n">
        <f aca="false">E859-E$1001</f>
        <v>0.57249</v>
      </c>
      <c r="I859" s="0" t="n">
        <f aca="false">G859/2.173</f>
        <v>-0.2550391164289</v>
      </c>
      <c r="J859" s="0" t="n">
        <f aca="false">H859/2.173</f>
        <v>0.263456051541648</v>
      </c>
      <c r="L859" s="0" t="n">
        <v>0.5625</v>
      </c>
      <c r="M859" s="0" t="n">
        <v>3.5516</v>
      </c>
      <c r="N859" s="0" t="n">
        <v>0.73378</v>
      </c>
      <c r="O859" s="0" t="n">
        <v>4.3707</v>
      </c>
      <c r="P859" s="1" t="n">
        <f aca="false">M859-M$991</f>
        <v>0.1541</v>
      </c>
      <c r="Q859" s="1" t="n">
        <f aca="false">N859-N$991</f>
        <v>0.678417</v>
      </c>
      <c r="R859" s="1" t="n">
        <f aca="false">O859-O$991</f>
        <v>-0.6732</v>
      </c>
      <c r="S859" s="1" t="n">
        <f aca="false">P859+R859</f>
        <v>-0.519099999999999</v>
      </c>
      <c r="T859" s="0" t="n">
        <f aca="false">Q859</f>
        <v>0.678417</v>
      </c>
      <c r="U859" s="0" t="n">
        <f aca="false">S859/2.173</f>
        <v>-0.238886332259549</v>
      </c>
      <c r="V859" s="0" t="n">
        <f aca="false">T859/2.173</f>
        <v>0.312202945237</v>
      </c>
    </row>
    <row r="860" customFormat="false" ht="12.8" hidden="false" customHeight="false" outlineLevel="0" collapsed="false">
      <c r="A860" s="1" t="n">
        <v>3.5685</v>
      </c>
      <c r="B860" s="1" t="n">
        <v>0.74555</v>
      </c>
      <c r="C860" s="1" t="n">
        <v>4.29</v>
      </c>
      <c r="D860" s="1" t="n">
        <f aca="false">A860-A$1001</f>
        <v>0.1548</v>
      </c>
      <c r="E860" s="1" t="n">
        <f aca="false">B860-B$1001</f>
        <v>0.57188</v>
      </c>
      <c r="F860" s="1" t="n">
        <f aca="false">C860-C$1001</f>
        <v>-0.705</v>
      </c>
      <c r="G860" s="1" t="n">
        <f aca="false">D860+F860</f>
        <v>-0.5502</v>
      </c>
      <c r="H860" s="1" t="n">
        <f aca="false">E860-E$1001</f>
        <v>0.57188</v>
      </c>
      <c r="I860" s="0" t="n">
        <f aca="false">G860/2.173</f>
        <v>-0.253198343304188</v>
      </c>
      <c r="J860" s="0" t="n">
        <f aca="false">H860/2.173</f>
        <v>0.263175333640129</v>
      </c>
      <c r="L860" s="0" t="n">
        <v>0.5625</v>
      </c>
      <c r="M860" s="0" t="n">
        <v>3.5506</v>
      </c>
      <c r="N860" s="0" t="n">
        <v>0.73292</v>
      </c>
      <c r="O860" s="0" t="n">
        <v>4.3758</v>
      </c>
      <c r="P860" s="1" t="n">
        <f aca="false">M860-M$991</f>
        <v>0.1531</v>
      </c>
      <c r="Q860" s="1" t="n">
        <f aca="false">N860-N$991</f>
        <v>0.677557</v>
      </c>
      <c r="R860" s="1" t="n">
        <f aca="false">O860-O$991</f>
        <v>-0.6681</v>
      </c>
      <c r="S860" s="1" t="n">
        <f aca="false">P860+R860</f>
        <v>-0.515</v>
      </c>
      <c r="T860" s="0" t="n">
        <f aca="false">Q860</f>
        <v>0.677557</v>
      </c>
      <c r="U860" s="0" t="n">
        <f aca="false">S860/2.173</f>
        <v>-0.236999539806719</v>
      </c>
      <c r="V860" s="0" t="n">
        <f aca="false">T860/2.173</f>
        <v>0.311807179015186</v>
      </c>
    </row>
    <row r="861" customFormat="false" ht="12.8" hidden="false" customHeight="false" outlineLevel="0" collapsed="false">
      <c r="A861" s="1" t="n">
        <v>3.5674</v>
      </c>
      <c r="B861" s="1" t="n">
        <v>0.7449</v>
      </c>
      <c r="C861" s="1" t="n">
        <v>4.295</v>
      </c>
      <c r="D861" s="1" t="n">
        <f aca="false">A861-A$1001</f>
        <v>0.1537</v>
      </c>
      <c r="E861" s="1" t="n">
        <f aca="false">B861-B$1001</f>
        <v>0.57123</v>
      </c>
      <c r="F861" s="1" t="n">
        <f aca="false">C861-C$1001</f>
        <v>-0.7</v>
      </c>
      <c r="G861" s="1" t="n">
        <f aca="false">D861+F861</f>
        <v>-0.5463</v>
      </c>
      <c r="H861" s="1" t="n">
        <f aca="false">E861-E$1001</f>
        <v>0.57123</v>
      </c>
      <c r="I861" s="0" t="n">
        <f aca="false">G861/2.173</f>
        <v>-0.251403589507593</v>
      </c>
      <c r="J861" s="0" t="n">
        <f aca="false">H861/2.173</f>
        <v>0.262876208007363</v>
      </c>
      <c r="L861" s="0" t="n">
        <v>0.5625</v>
      </c>
      <c r="M861" s="0" t="n">
        <v>3.5495</v>
      </c>
      <c r="N861" s="0" t="n">
        <v>0.73206</v>
      </c>
      <c r="O861" s="0" t="n">
        <v>4.3809</v>
      </c>
      <c r="P861" s="1" t="n">
        <f aca="false">M861-M$991</f>
        <v>0.152</v>
      </c>
      <c r="Q861" s="1" t="n">
        <f aca="false">N861-N$991</f>
        <v>0.676697</v>
      </c>
      <c r="R861" s="1" t="n">
        <f aca="false">O861-O$991</f>
        <v>-0.662999999999999</v>
      </c>
      <c r="S861" s="1" t="n">
        <f aca="false">P861+R861</f>
        <v>-0.510999999999999</v>
      </c>
      <c r="T861" s="0" t="n">
        <f aca="false">Q861</f>
        <v>0.676697</v>
      </c>
      <c r="U861" s="0" t="n">
        <f aca="false">S861/2.173</f>
        <v>-0.235158766682006</v>
      </c>
      <c r="V861" s="0" t="n">
        <f aca="false">T861/2.173</f>
        <v>0.311411412793373</v>
      </c>
    </row>
    <row r="862" customFormat="false" ht="12.8" hidden="false" customHeight="false" outlineLevel="0" collapsed="false">
      <c r="A862" s="1" t="n">
        <v>3.5664</v>
      </c>
      <c r="B862" s="1" t="n">
        <v>0.74425</v>
      </c>
      <c r="C862" s="1" t="n">
        <v>4.3</v>
      </c>
      <c r="D862" s="1" t="n">
        <f aca="false">A862-A$1001</f>
        <v>0.1527</v>
      </c>
      <c r="E862" s="1" t="n">
        <f aca="false">B862-B$1001</f>
        <v>0.57058</v>
      </c>
      <c r="F862" s="1" t="n">
        <f aca="false">C862-C$1001</f>
        <v>-0.695</v>
      </c>
      <c r="G862" s="1" t="n">
        <f aca="false">D862+F862</f>
        <v>-0.5423</v>
      </c>
      <c r="H862" s="1" t="n">
        <f aca="false">E862-E$1001</f>
        <v>0.57058</v>
      </c>
      <c r="I862" s="0" t="n">
        <f aca="false">G862/2.173</f>
        <v>-0.249562816382881</v>
      </c>
      <c r="J862" s="0" t="n">
        <f aca="false">H862/2.173</f>
        <v>0.262577082374597</v>
      </c>
      <c r="L862" s="0" t="n">
        <v>0.5625</v>
      </c>
      <c r="M862" s="0" t="n">
        <v>3.5483</v>
      </c>
      <c r="N862" s="0" t="n">
        <v>0.73116</v>
      </c>
      <c r="O862" s="0" t="n">
        <v>4.386</v>
      </c>
      <c r="P862" s="1" t="n">
        <f aca="false">M862-M$991</f>
        <v>0.1508</v>
      </c>
      <c r="Q862" s="1" t="n">
        <f aca="false">N862-N$991</f>
        <v>0.675797</v>
      </c>
      <c r="R862" s="1" t="n">
        <f aca="false">O862-O$991</f>
        <v>-0.6579</v>
      </c>
      <c r="S862" s="1" t="n">
        <f aca="false">P862+R862</f>
        <v>-0.507099999999999</v>
      </c>
      <c r="T862" s="0" t="n">
        <f aca="false">Q862</f>
        <v>0.675797</v>
      </c>
      <c r="U862" s="0" t="n">
        <f aca="false">S862/2.173</f>
        <v>-0.233364012885412</v>
      </c>
      <c r="V862" s="0" t="n">
        <f aca="false">T862/2.173</f>
        <v>0.310997238840313</v>
      </c>
    </row>
    <row r="863" customFormat="false" ht="12.8" hidden="false" customHeight="false" outlineLevel="0" collapsed="false">
      <c r="A863" s="1" t="n">
        <v>3.5654</v>
      </c>
      <c r="B863" s="1" t="n">
        <v>0.7436</v>
      </c>
      <c r="C863" s="1" t="n">
        <v>4.305</v>
      </c>
      <c r="D863" s="1" t="n">
        <f aca="false">A863-A$1001</f>
        <v>0.1517</v>
      </c>
      <c r="E863" s="1" t="n">
        <f aca="false">B863-B$1001</f>
        <v>0.56993</v>
      </c>
      <c r="F863" s="1" t="n">
        <f aca="false">C863-C$1001</f>
        <v>-0.69</v>
      </c>
      <c r="G863" s="1" t="n">
        <f aca="false">D863+F863</f>
        <v>-0.5383</v>
      </c>
      <c r="H863" s="1" t="n">
        <f aca="false">E863-E$1001</f>
        <v>0.56993</v>
      </c>
      <c r="I863" s="0" t="n">
        <f aca="false">G863/2.173</f>
        <v>-0.247722043258169</v>
      </c>
      <c r="J863" s="0" t="n">
        <f aca="false">H863/2.173</f>
        <v>0.262277956741832</v>
      </c>
      <c r="L863" s="0" t="n">
        <v>0.5625</v>
      </c>
      <c r="M863" s="0" t="n">
        <v>3.5472</v>
      </c>
      <c r="N863" s="0" t="n">
        <v>0.73025</v>
      </c>
      <c r="O863" s="0" t="n">
        <v>4.3911</v>
      </c>
      <c r="P863" s="1" t="n">
        <f aca="false">M863-M$991</f>
        <v>0.1497</v>
      </c>
      <c r="Q863" s="1" t="n">
        <f aca="false">N863-N$991</f>
        <v>0.674887</v>
      </c>
      <c r="R863" s="1" t="n">
        <f aca="false">O863-O$991</f>
        <v>-0.6528</v>
      </c>
      <c r="S863" s="1" t="n">
        <f aca="false">P863+R863</f>
        <v>-0.5031</v>
      </c>
      <c r="T863" s="0" t="n">
        <f aca="false">Q863</f>
        <v>0.674887</v>
      </c>
      <c r="U863" s="0" t="n">
        <f aca="false">S863/2.173</f>
        <v>-0.231523239760699</v>
      </c>
      <c r="V863" s="0" t="n">
        <f aca="false">T863/2.173</f>
        <v>0.310578462954441</v>
      </c>
    </row>
    <row r="864" customFormat="false" ht="12.8" hidden="false" customHeight="false" outlineLevel="0" collapsed="false">
      <c r="A864" s="1" t="n">
        <v>3.5644</v>
      </c>
      <c r="B864" s="1" t="n">
        <v>0.74292</v>
      </c>
      <c r="C864" s="1" t="n">
        <v>4.31</v>
      </c>
      <c r="D864" s="1" t="n">
        <f aca="false">A864-A$1001</f>
        <v>0.1507</v>
      </c>
      <c r="E864" s="1" t="n">
        <f aca="false">B864-B$1001</f>
        <v>0.56925</v>
      </c>
      <c r="F864" s="1" t="n">
        <f aca="false">C864-C$1001</f>
        <v>-0.685000000000001</v>
      </c>
      <c r="G864" s="1" t="n">
        <f aca="false">D864+F864</f>
        <v>-0.5343</v>
      </c>
      <c r="H864" s="1" t="n">
        <f aca="false">E864-E$1001</f>
        <v>0.56925</v>
      </c>
      <c r="I864" s="0" t="n">
        <f aca="false">G864/2.173</f>
        <v>-0.245881270133456</v>
      </c>
      <c r="J864" s="0" t="n">
        <f aca="false">H864/2.173</f>
        <v>0.26196502531063</v>
      </c>
      <c r="L864" s="0" t="n">
        <v>0.5625</v>
      </c>
      <c r="M864" s="0" t="n">
        <v>3.5461</v>
      </c>
      <c r="N864" s="0" t="n">
        <v>0.72934</v>
      </c>
      <c r="O864" s="0" t="n">
        <v>4.3962</v>
      </c>
      <c r="P864" s="1" t="n">
        <f aca="false">M864-M$991</f>
        <v>0.1486</v>
      </c>
      <c r="Q864" s="1" t="n">
        <f aca="false">N864-N$991</f>
        <v>0.673977</v>
      </c>
      <c r="R864" s="1" t="n">
        <f aca="false">O864-O$991</f>
        <v>-0.6477</v>
      </c>
      <c r="S864" s="1" t="n">
        <f aca="false">P864+R864</f>
        <v>-0.499099999999999</v>
      </c>
      <c r="T864" s="0" t="n">
        <f aca="false">Q864</f>
        <v>0.673977</v>
      </c>
      <c r="U864" s="0" t="n">
        <f aca="false">S864/2.173</f>
        <v>-0.229682466635987</v>
      </c>
      <c r="V864" s="0" t="n">
        <f aca="false">T864/2.173</f>
        <v>0.310159687068569</v>
      </c>
    </row>
    <row r="865" customFormat="false" ht="12.8" hidden="false" customHeight="false" outlineLevel="0" collapsed="false">
      <c r="A865" s="1" t="n">
        <v>3.5634</v>
      </c>
      <c r="B865" s="1" t="n">
        <v>0.74224</v>
      </c>
      <c r="C865" s="1" t="n">
        <v>4.315</v>
      </c>
      <c r="D865" s="1" t="n">
        <f aca="false">A865-A$1001</f>
        <v>0.1497</v>
      </c>
      <c r="E865" s="1" t="n">
        <f aca="false">B865-B$1001</f>
        <v>0.56857</v>
      </c>
      <c r="F865" s="1" t="n">
        <f aca="false">C865-C$1001</f>
        <v>-0.68</v>
      </c>
      <c r="G865" s="1" t="n">
        <f aca="false">D865+F865</f>
        <v>-0.5303</v>
      </c>
      <c r="H865" s="1" t="n">
        <f aca="false">E865-E$1001</f>
        <v>0.56857</v>
      </c>
      <c r="I865" s="0" t="n">
        <f aca="false">G865/2.173</f>
        <v>-0.244040497008743</v>
      </c>
      <c r="J865" s="0" t="n">
        <f aca="false">H865/2.173</f>
        <v>0.261652093879429</v>
      </c>
      <c r="L865" s="0" t="n">
        <v>0.5625</v>
      </c>
      <c r="M865" s="0" t="n">
        <v>3.545</v>
      </c>
      <c r="N865" s="0" t="n">
        <v>0.72839</v>
      </c>
      <c r="O865" s="0" t="n">
        <v>4.4013</v>
      </c>
      <c r="P865" s="1" t="n">
        <f aca="false">M865-M$991</f>
        <v>0.1475</v>
      </c>
      <c r="Q865" s="1" t="n">
        <f aca="false">N865-N$991</f>
        <v>0.673027</v>
      </c>
      <c r="R865" s="1" t="n">
        <f aca="false">O865-O$991</f>
        <v>-0.6426</v>
      </c>
      <c r="S865" s="1" t="n">
        <f aca="false">P865+R865</f>
        <v>-0.4951</v>
      </c>
      <c r="T865" s="0" t="n">
        <f aca="false">Q865</f>
        <v>0.673027</v>
      </c>
      <c r="U865" s="0" t="n">
        <f aca="false">S865/2.173</f>
        <v>-0.227841693511275</v>
      </c>
      <c r="V865" s="0" t="n">
        <f aca="false">T865/2.173</f>
        <v>0.30972250345145</v>
      </c>
    </row>
    <row r="866" customFormat="false" ht="12.8" hidden="false" customHeight="false" outlineLevel="0" collapsed="false">
      <c r="A866" s="1" t="n">
        <v>3.5623</v>
      </c>
      <c r="B866" s="1" t="n">
        <v>0.74156</v>
      </c>
      <c r="C866" s="1" t="n">
        <v>4.32</v>
      </c>
      <c r="D866" s="1" t="n">
        <f aca="false">A866-A$1001</f>
        <v>0.1486</v>
      </c>
      <c r="E866" s="1" t="n">
        <f aca="false">B866-B$1001</f>
        <v>0.56789</v>
      </c>
      <c r="F866" s="1" t="n">
        <f aca="false">C866-C$1001</f>
        <v>-0.675</v>
      </c>
      <c r="G866" s="1" t="n">
        <f aca="false">D866+F866</f>
        <v>-0.5264</v>
      </c>
      <c r="H866" s="1" t="n">
        <f aca="false">E866-E$1001</f>
        <v>0.56789</v>
      </c>
      <c r="I866" s="0" t="n">
        <f aca="false">G866/2.173</f>
        <v>-0.242245743212149</v>
      </c>
      <c r="J866" s="0" t="n">
        <f aca="false">H866/2.173</f>
        <v>0.261339162448228</v>
      </c>
      <c r="L866" s="0" t="n">
        <v>0.5625</v>
      </c>
      <c r="M866" s="0" t="n">
        <v>3.5439</v>
      </c>
      <c r="N866" s="0" t="n">
        <v>0.72744</v>
      </c>
      <c r="O866" s="0" t="n">
        <v>4.4064</v>
      </c>
      <c r="P866" s="1" t="n">
        <f aca="false">M866-M$991</f>
        <v>0.1464</v>
      </c>
      <c r="Q866" s="1" t="n">
        <f aca="false">N866-N$991</f>
        <v>0.672077</v>
      </c>
      <c r="R866" s="1" t="n">
        <f aca="false">O866-O$991</f>
        <v>-0.6375</v>
      </c>
      <c r="S866" s="1" t="n">
        <f aca="false">P866+R866</f>
        <v>-0.4911</v>
      </c>
      <c r="T866" s="0" t="n">
        <f aca="false">Q866</f>
        <v>0.672077</v>
      </c>
      <c r="U866" s="0" t="n">
        <f aca="false">S866/2.173</f>
        <v>-0.226000920386562</v>
      </c>
      <c r="V866" s="0" t="n">
        <f aca="false">T866/2.173</f>
        <v>0.30928531983433</v>
      </c>
    </row>
    <row r="867" customFormat="false" ht="12.8" hidden="false" customHeight="false" outlineLevel="0" collapsed="false">
      <c r="A867" s="1" t="n">
        <v>3.5613</v>
      </c>
      <c r="B867" s="1" t="n">
        <v>0.74084</v>
      </c>
      <c r="C867" s="1" t="n">
        <v>4.325</v>
      </c>
      <c r="D867" s="1" t="n">
        <f aca="false">A867-A$1001</f>
        <v>0.1476</v>
      </c>
      <c r="E867" s="1" t="n">
        <f aca="false">B867-B$1001</f>
        <v>0.56717</v>
      </c>
      <c r="F867" s="1" t="n">
        <f aca="false">C867-C$1001</f>
        <v>-0.67</v>
      </c>
      <c r="G867" s="1" t="n">
        <f aca="false">D867+F867</f>
        <v>-0.5224</v>
      </c>
      <c r="H867" s="1" t="n">
        <f aca="false">E867-E$1001</f>
        <v>0.56717</v>
      </c>
      <c r="I867" s="0" t="n">
        <f aca="false">G867/2.173</f>
        <v>-0.240404970087437</v>
      </c>
      <c r="J867" s="0" t="n">
        <f aca="false">H867/2.173</f>
        <v>0.26100782328578</v>
      </c>
      <c r="L867" s="0" t="n">
        <v>0.5625</v>
      </c>
      <c r="M867" s="0" t="n">
        <v>3.5428</v>
      </c>
      <c r="N867" s="0" t="n">
        <v>0.72648</v>
      </c>
      <c r="O867" s="0" t="n">
        <v>4.4115</v>
      </c>
      <c r="P867" s="1" t="n">
        <f aca="false">M867-M$991</f>
        <v>0.1453</v>
      </c>
      <c r="Q867" s="1" t="n">
        <f aca="false">N867-N$991</f>
        <v>0.671117</v>
      </c>
      <c r="R867" s="1" t="n">
        <f aca="false">O867-O$991</f>
        <v>-0.6324</v>
      </c>
      <c r="S867" s="1" t="n">
        <f aca="false">P867+R867</f>
        <v>-0.487099999999999</v>
      </c>
      <c r="T867" s="0" t="n">
        <f aca="false">Q867</f>
        <v>0.671117</v>
      </c>
      <c r="U867" s="0" t="n">
        <f aca="false">S867/2.173</f>
        <v>-0.22416014726185</v>
      </c>
      <c r="V867" s="0" t="n">
        <f aca="false">T867/2.173</f>
        <v>0.308843534284399</v>
      </c>
    </row>
    <row r="868" customFormat="false" ht="12.8" hidden="false" customHeight="false" outlineLevel="0" collapsed="false">
      <c r="A868" s="1" t="n">
        <v>3.5603</v>
      </c>
      <c r="B868" s="1" t="n">
        <v>0.74012</v>
      </c>
      <c r="C868" s="1" t="n">
        <v>4.33</v>
      </c>
      <c r="D868" s="1" t="n">
        <f aca="false">A868-A$1001</f>
        <v>0.1466</v>
      </c>
      <c r="E868" s="1" t="n">
        <f aca="false">B868-B$1001</f>
        <v>0.56645</v>
      </c>
      <c r="F868" s="1" t="n">
        <f aca="false">C868-C$1001</f>
        <v>-0.665</v>
      </c>
      <c r="G868" s="1" t="n">
        <f aca="false">D868+F868</f>
        <v>-0.5184</v>
      </c>
      <c r="H868" s="1" t="n">
        <f aca="false">E868-E$1001</f>
        <v>0.56645</v>
      </c>
      <c r="I868" s="0" t="n">
        <f aca="false">G868/2.173</f>
        <v>-0.238564196962724</v>
      </c>
      <c r="J868" s="0" t="n">
        <f aca="false">H868/2.173</f>
        <v>0.260676484123332</v>
      </c>
      <c r="L868" s="0" t="n">
        <v>0.5625</v>
      </c>
      <c r="M868" s="0" t="n">
        <v>3.5416</v>
      </c>
      <c r="N868" s="0" t="n">
        <v>0.72548</v>
      </c>
      <c r="O868" s="0" t="n">
        <v>4.4166</v>
      </c>
      <c r="P868" s="1" t="n">
        <f aca="false">M868-M$991</f>
        <v>0.1441</v>
      </c>
      <c r="Q868" s="1" t="n">
        <f aca="false">N868-N$991</f>
        <v>0.670117</v>
      </c>
      <c r="R868" s="1" t="n">
        <f aca="false">O868-O$991</f>
        <v>-0.6273</v>
      </c>
      <c r="S868" s="1" t="n">
        <f aca="false">P868+R868</f>
        <v>-0.4832</v>
      </c>
      <c r="T868" s="0" t="n">
        <f aca="false">Q868</f>
        <v>0.670117</v>
      </c>
      <c r="U868" s="0" t="n">
        <f aca="false">S868/2.173</f>
        <v>-0.222365393465255</v>
      </c>
      <c r="V868" s="0" t="n">
        <f aca="false">T868/2.173</f>
        <v>0.308383341003221</v>
      </c>
    </row>
    <row r="869" customFormat="false" ht="12.8" hidden="false" customHeight="false" outlineLevel="0" collapsed="false">
      <c r="A869" s="1" t="n">
        <v>3.5592</v>
      </c>
      <c r="B869" s="1" t="n">
        <v>0.7394</v>
      </c>
      <c r="C869" s="1" t="n">
        <v>4.335</v>
      </c>
      <c r="D869" s="1" t="n">
        <f aca="false">A869-A$1001</f>
        <v>0.1455</v>
      </c>
      <c r="E869" s="1" t="n">
        <f aca="false">B869-B$1001</f>
        <v>0.56573</v>
      </c>
      <c r="F869" s="1" t="n">
        <f aca="false">C869-C$1001</f>
        <v>-0.66</v>
      </c>
      <c r="G869" s="1" t="n">
        <f aca="false">D869+F869</f>
        <v>-0.5145</v>
      </c>
      <c r="H869" s="1" t="n">
        <f aca="false">E869-E$1001</f>
        <v>0.56573</v>
      </c>
      <c r="I869" s="0" t="n">
        <f aca="false">G869/2.173</f>
        <v>-0.23676944316613</v>
      </c>
      <c r="J869" s="0" t="n">
        <f aca="false">H869/2.173</f>
        <v>0.260345144960884</v>
      </c>
      <c r="L869" s="0" t="n">
        <v>0.5625</v>
      </c>
      <c r="M869" s="0" t="n">
        <v>3.5405</v>
      </c>
      <c r="N869" s="0" t="n">
        <v>0.72448</v>
      </c>
      <c r="O869" s="0" t="n">
        <v>4.4217</v>
      </c>
      <c r="P869" s="1" t="n">
        <f aca="false">M869-M$991</f>
        <v>0.143</v>
      </c>
      <c r="Q869" s="1" t="n">
        <f aca="false">N869-N$991</f>
        <v>0.669117</v>
      </c>
      <c r="R869" s="1" t="n">
        <f aca="false">O869-O$991</f>
        <v>-0.622199999999999</v>
      </c>
      <c r="S869" s="1" t="n">
        <f aca="false">P869+R869</f>
        <v>-0.4792</v>
      </c>
      <c r="T869" s="0" t="n">
        <f aca="false">Q869</f>
        <v>0.669117</v>
      </c>
      <c r="U869" s="0" t="n">
        <f aca="false">S869/2.173</f>
        <v>-0.220524620340543</v>
      </c>
      <c r="V869" s="0" t="n">
        <f aca="false">T869/2.173</f>
        <v>0.307923147722043</v>
      </c>
    </row>
    <row r="870" customFormat="false" ht="12.8" hidden="false" customHeight="false" outlineLevel="0" collapsed="false">
      <c r="A870" s="1" t="n">
        <v>3.5582</v>
      </c>
      <c r="B870" s="1" t="n">
        <v>0.73864</v>
      </c>
      <c r="C870" s="1" t="n">
        <v>4.34</v>
      </c>
      <c r="D870" s="1" t="n">
        <f aca="false">A870-A$1001</f>
        <v>0.1445</v>
      </c>
      <c r="E870" s="1" t="n">
        <f aca="false">B870-B$1001</f>
        <v>0.56497</v>
      </c>
      <c r="F870" s="1" t="n">
        <f aca="false">C870-C$1001</f>
        <v>-0.655</v>
      </c>
      <c r="G870" s="1" t="n">
        <f aca="false">D870+F870</f>
        <v>-0.5105</v>
      </c>
      <c r="H870" s="1" t="n">
        <f aca="false">E870-E$1001</f>
        <v>0.56497</v>
      </c>
      <c r="I870" s="0" t="n">
        <f aca="false">G870/2.173</f>
        <v>-0.234928670041417</v>
      </c>
      <c r="J870" s="0" t="n">
        <f aca="false">H870/2.173</f>
        <v>0.259995398067188</v>
      </c>
      <c r="L870" s="0" t="n">
        <v>0.5625</v>
      </c>
      <c r="M870" s="0" t="n">
        <v>3.5393</v>
      </c>
      <c r="N870" s="0" t="n">
        <v>0.72346</v>
      </c>
      <c r="O870" s="0" t="n">
        <v>4.4268</v>
      </c>
      <c r="P870" s="1" t="n">
        <f aca="false">M870-M$991</f>
        <v>0.1418</v>
      </c>
      <c r="Q870" s="1" t="n">
        <f aca="false">N870-N$991</f>
        <v>0.668097</v>
      </c>
      <c r="R870" s="1" t="n">
        <f aca="false">O870-O$991</f>
        <v>-0.6171</v>
      </c>
      <c r="S870" s="1" t="n">
        <f aca="false">P870+R870</f>
        <v>-0.4753</v>
      </c>
      <c r="T870" s="0" t="n">
        <f aca="false">Q870</f>
        <v>0.668097</v>
      </c>
      <c r="U870" s="0" t="n">
        <f aca="false">S870/2.173</f>
        <v>-0.218729866543948</v>
      </c>
      <c r="V870" s="0" t="n">
        <f aca="false">T870/2.173</f>
        <v>0.307453750575242</v>
      </c>
    </row>
    <row r="871" customFormat="false" ht="12.8" hidden="false" customHeight="false" outlineLevel="0" collapsed="false">
      <c r="A871" s="1" t="n">
        <v>3.5571</v>
      </c>
      <c r="B871" s="1" t="n">
        <v>0.73789</v>
      </c>
      <c r="C871" s="1" t="n">
        <v>4.345</v>
      </c>
      <c r="D871" s="1" t="n">
        <f aca="false">A871-A$1001</f>
        <v>0.1434</v>
      </c>
      <c r="E871" s="1" t="n">
        <f aca="false">B871-B$1001</f>
        <v>0.56422</v>
      </c>
      <c r="F871" s="1" t="n">
        <f aca="false">C871-C$1001</f>
        <v>-0.65</v>
      </c>
      <c r="G871" s="1" t="n">
        <f aca="false">D871+F871</f>
        <v>-0.5066</v>
      </c>
      <c r="H871" s="1" t="n">
        <f aca="false">E871-E$1001</f>
        <v>0.56422</v>
      </c>
      <c r="I871" s="0" t="n">
        <f aca="false">G871/2.173</f>
        <v>-0.233133916244823</v>
      </c>
      <c r="J871" s="0" t="n">
        <f aca="false">H871/2.173</f>
        <v>0.259650253106305</v>
      </c>
      <c r="L871" s="0" t="n">
        <v>0.5625</v>
      </c>
      <c r="M871" s="0" t="n">
        <v>3.5382</v>
      </c>
      <c r="N871" s="0" t="n">
        <v>0.72241</v>
      </c>
      <c r="O871" s="0" t="n">
        <v>4.4319</v>
      </c>
      <c r="P871" s="1" t="n">
        <f aca="false">M871-M$991</f>
        <v>0.1407</v>
      </c>
      <c r="Q871" s="1" t="n">
        <f aca="false">N871-N$991</f>
        <v>0.667047</v>
      </c>
      <c r="R871" s="1" t="n">
        <f aca="false">O871-O$991</f>
        <v>-0.612</v>
      </c>
      <c r="S871" s="1" t="n">
        <f aca="false">P871+R871</f>
        <v>-0.4713</v>
      </c>
      <c r="T871" s="0" t="n">
        <f aca="false">Q871</f>
        <v>0.667047</v>
      </c>
      <c r="U871" s="0" t="n">
        <f aca="false">S871/2.173</f>
        <v>-0.216889093419236</v>
      </c>
      <c r="V871" s="0" t="n">
        <f aca="false">T871/2.173</f>
        <v>0.306970547630005</v>
      </c>
    </row>
    <row r="872" customFormat="false" ht="12.8" hidden="false" customHeight="false" outlineLevel="0" collapsed="false">
      <c r="A872" s="1" t="n">
        <v>3.5561</v>
      </c>
      <c r="B872" s="1" t="n">
        <v>0.73713</v>
      </c>
      <c r="C872" s="1" t="n">
        <v>4.35</v>
      </c>
      <c r="D872" s="1" t="n">
        <f aca="false">A872-A$1001</f>
        <v>0.1424</v>
      </c>
      <c r="E872" s="1" t="n">
        <f aca="false">B872-B$1001</f>
        <v>0.56346</v>
      </c>
      <c r="F872" s="1" t="n">
        <f aca="false">C872-C$1001</f>
        <v>-0.645</v>
      </c>
      <c r="G872" s="1" t="n">
        <f aca="false">D872+F872</f>
        <v>-0.502600000000001</v>
      </c>
      <c r="H872" s="1" t="n">
        <f aca="false">E872-E$1001</f>
        <v>0.56346</v>
      </c>
      <c r="I872" s="0" t="n">
        <f aca="false">G872/2.173</f>
        <v>-0.231293143120111</v>
      </c>
      <c r="J872" s="0" t="n">
        <f aca="false">H872/2.173</f>
        <v>0.259300506212609</v>
      </c>
      <c r="L872" s="0" t="n">
        <v>0.5625</v>
      </c>
      <c r="M872" s="0" t="n">
        <v>3.537</v>
      </c>
      <c r="N872" s="0" t="n">
        <v>0.72136</v>
      </c>
      <c r="O872" s="0" t="n">
        <v>4.437</v>
      </c>
      <c r="P872" s="1" t="n">
        <f aca="false">M872-M$991</f>
        <v>0.1395</v>
      </c>
      <c r="Q872" s="1" t="n">
        <f aca="false">N872-N$991</f>
        <v>0.665997</v>
      </c>
      <c r="R872" s="1" t="n">
        <f aca="false">O872-O$991</f>
        <v>-0.6069</v>
      </c>
      <c r="S872" s="1" t="n">
        <f aca="false">P872+R872</f>
        <v>-0.4674</v>
      </c>
      <c r="T872" s="0" t="n">
        <f aca="false">Q872</f>
        <v>0.665997</v>
      </c>
      <c r="U872" s="0" t="n">
        <f aca="false">S872/2.173</f>
        <v>-0.215094339622641</v>
      </c>
      <c r="V872" s="0" t="n">
        <f aca="false">T872/2.173</f>
        <v>0.306487344684768</v>
      </c>
    </row>
    <row r="873" customFormat="false" ht="12.8" hidden="false" customHeight="false" outlineLevel="0" collapsed="false">
      <c r="A873" s="1" t="n">
        <v>3.555</v>
      </c>
      <c r="B873" s="1" t="n">
        <v>0.73633</v>
      </c>
      <c r="C873" s="1" t="n">
        <v>4.355</v>
      </c>
      <c r="D873" s="1" t="n">
        <f aca="false">A873-A$1001</f>
        <v>0.1413</v>
      </c>
      <c r="E873" s="1" t="n">
        <f aca="false">B873-B$1001</f>
        <v>0.56266</v>
      </c>
      <c r="F873" s="1" t="n">
        <f aca="false">C873-C$1001</f>
        <v>-0.64</v>
      </c>
      <c r="G873" s="1" t="n">
        <f aca="false">D873+F873</f>
        <v>-0.4987</v>
      </c>
      <c r="H873" s="1" t="n">
        <f aca="false">E873-E$1001</f>
        <v>0.56266</v>
      </c>
      <c r="I873" s="0" t="n">
        <f aca="false">G873/2.173</f>
        <v>-0.229498389323516</v>
      </c>
      <c r="J873" s="0" t="n">
        <f aca="false">H873/2.173</f>
        <v>0.258932351587667</v>
      </c>
      <c r="L873" s="0" t="n">
        <v>0.5625</v>
      </c>
      <c r="M873" s="0" t="n">
        <v>3.5359</v>
      </c>
      <c r="N873" s="0" t="n">
        <v>0.72028</v>
      </c>
      <c r="O873" s="0" t="n">
        <v>4.4421</v>
      </c>
      <c r="P873" s="1" t="n">
        <f aca="false">M873-M$991</f>
        <v>0.1384</v>
      </c>
      <c r="Q873" s="1" t="n">
        <f aca="false">N873-N$991</f>
        <v>0.664917</v>
      </c>
      <c r="R873" s="1" t="n">
        <f aca="false">O873-O$991</f>
        <v>-0.6018</v>
      </c>
      <c r="S873" s="1" t="n">
        <f aca="false">P873+R873</f>
        <v>-0.4634</v>
      </c>
      <c r="T873" s="0" t="n">
        <f aca="false">Q873</f>
        <v>0.664917</v>
      </c>
      <c r="U873" s="0" t="n">
        <f aca="false">S873/2.173</f>
        <v>-0.213253566497929</v>
      </c>
      <c r="V873" s="0" t="n">
        <f aca="false">T873/2.173</f>
        <v>0.305990335941095</v>
      </c>
    </row>
    <row r="874" customFormat="false" ht="12.8" hidden="false" customHeight="false" outlineLevel="0" collapsed="false">
      <c r="A874" s="1" t="n">
        <v>3.5539</v>
      </c>
      <c r="B874" s="1" t="n">
        <v>0.73553</v>
      </c>
      <c r="C874" s="1" t="n">
        <v>4.36</v>
      </c>
      <c r="D874" s="1" t="n">
        <f aca="false">A874-A$1001</f>
        <v>0.1402</v>
      </c>
      <c r="E874" s="1" t="n">
        <f aca="false">B874-B$1001</f>
        <v>0.56186</v>
      </c>
      <c r="F874" s="1" t="n">
        <f aca="false">C874-C$1001</f>
        <v>-0.635</v>
      </c>
      <c r="G874" s="1" t="n">
        <f aca="false">D874+F874</f>
        <v>-0.4948</v>
      </c>
      <c r="H874" s="1" t="n">
        <f aca="false">E874-E$1001</f>
        <v>0.56186</v>
      </c>
      <c r="I874" s="0" t="n">
        <f aca="false">G874/2.173</f>
        <v>-0.227703635526921</v>
      </c>
      <c r="J874" s="0" t="n">
        <f aca="false">H874/2.173</f>
        <v>0.258564196962724</v>
      </c>
      <c r="L874" s="0" t="n">
        <v>0.5625</v>
      </c>
      <c r="M874" s="0" t="n">
        <v>3.5347</v>
      </c>
      <c r="N874" s="0" t="n">
        <v>0.71917</v>
      </c>
      <c r="O874" s="0" t="n">
        <v>4.4472</v>
      </c>
      <c r="P874" s="1" t="n">
        <f aca="false">M874-M$991</f>
        <v>0.1372</v>
      </c>
      <c r="Q874" s="1" t="n">
        <f aca="false">N874-N$991</f>
        <v>0.663807</v>
      </c>
      <c r="R874" s="1" t="n">
        <f aca="false">O874-O$991</f>
        <v>-0.596699999999999</v>
      </c>
      <c r="S874" s="1" t="n">
        <f aca="false">P874+R874</f>
        <v>-0.459499999999999</v>
      </c>
      <c r="T874" s="0" t="n">
        <f aca="false">Q874</f>
        <v>0.663807</v>
      </c>
      <c r="U874" s="0" t="n">
        <f aca="false">S874/2.173</f>
        <v>-0.211458812701334</v>
      </c>
      <c r="V874" s="0" t="n">
        <f aca="false">T874/2.173</f>
        <v>0.305479521398988</v>
      </c>
    </row>
    <row r="875" customFormat="false" ht="12.8" hidden="false" customHeight="false" outlineLevel="0" collapsed="false">
      <c r="A875" s="1" t="n">
        <v>3.5529</v>
      </c>
      <c r="B875" s="1" t="n">
        <v>0.73474</v>
      </c>
      <c r="C875" s="1" t="n">
        <v>4.365</v>
      </c>
      <c r="D875" s="1" t="n">
        <f aca="false">A875-A$1001</f>
        <v>0.1392</v>
      </c>
      <c r="E875" s="1" t="n">
        <f aca="false">B875-B$1001</f>
        <v>0.56107</v>
      </c>
      <c r="F875" s="1" t="n">
        <f aca="false">C875-C$1001</f>
        <v>-0.63</v>
      </c>
      <c r="G875" s="1" t="n">
        <f aca="false">D875+F875</f>
        <v>-0.4908</v>
      </c>
      <c r="H875" s="1" t="n">
        <f aca="false">E875-E$1001</f>
        <v>0.56107</v>
      </c>
      <c r="I875" s="0" t="n">
        <f aca="false">G875/2.173</f>
        <v>-0.225862862402209</v>
      </c>
      <c r="J875" s="0" t="n">
        <f aca="false">H875/2.173</f>
        <v>0.258200644270594</v>
      </c>
      <c r="L875" s="0" t="n">
        <v>0.5625</v>
      </c>
      <c r="M875" s="0" t="n">
        <v>3.5336</v>
      </c>
      <c r="N875" s="0" t="n">
        <v>0.71807</v>
      </c>
      <c r="O875" s="0" t="n">
        <v>4.4523</v>
      </c>
      <c r="P875" s="1" t="n">
        <f aca="false">M875-M$991</f>
        <v>0.1361</v>
      </c>
      <c r="Q875" s="1" t="n">
        <f aca="false">N875-N$991</f>
        <v>0.662707</v>
      </c>
      <c r="R875" s="1" t="n">
        <f aca="false">O875-O$991</f>
        <v>-0.5916</v>
      </c>
      <c r="S875" s="1" t="n">
        <f aca="false">P875+R875</f>
        <v>-0.4555</v>
      </c>
      <c r="T875" s="0" t="n">
        <f aca="false">Q875</f>
        <v>0.662707</v>
      </c>
      <c r="U875" s="0" t="n">
        <f aca="false">S875/2.173</f>
        <v>-0.209618039576622</v>
      </c>
      <c r="V875" s="0" t="n">
        <f aca="false">T875/2.173</f>
        <v>0.304973308789692</v>
      </c>
    </row>
    <row r="876" customFormat="false" ht="12.8" hidden="false" customHeight="false" outlineLevel="0" collapsed="false">
      <c r="A876" s="1" t="n">
        <v>3.5518</v>
      </c>
      <c r="B876" s="1" t="n">
        <v>0.7339</v>
      </c>
      <c r="C876" s="1" t="n">
        <v>4.37</v>
      </c>
      <c r="D876" s="1" t="n">
        <f aca="false">A876-A$1001</f>
        <v>0.1381</v>
      </c>
      <c r="E876" s="1" t="n">
        <f aca="false">B876-B$1001</f>
        <v>0.56023</v>
      </c>
      <c r="F876" s="1" t="n">
        <f aca="false">C876-C$1001</f>
        <v>-0.625</v>
      </c>
      <c r="G876" s="1" t="n">
        <f aca="false">D876+F876</f>
        <v>-0.4869</v>
      </c>
      <c r="H876" s="1" t="n">
        <f aca="false">E876-E$1001</f>
        <v>0.56023</v>
      </c>
      <c r="I876" s="0" t="n">
        <f aca="false">G876/2.173</f>
        <v>-0.224068108605614</v>
      </c>
      <c r="J876" s="0" t="n">
        <f aca="false">H876/2.173</f>
        <v>0.257814081914404</v>
      </c>
      <c r="L876" s="0" t="n">
        <v>0.5625</v>
      </c>
      <c r="M876" s="0" t="n">
        <v>3.5324</v>
      </c>
      <c r="N876" s="0" t="n">
        <v>0.71693</v>
      </c>
      <c r="O876" s="0" t="n">
        <v>4.4574</v>
      </c>
      <c r="P876" s="1" t="n">
        <f aca="false">M876-M$991</f>
        <v>0.1349</v>
      </c>
      <c r="Q876" s="1" t="n">
        <f aca="false">N876-N$991</f>
        <v>0.661567</v>
      </c>
      <c r="R876" s="1" t="n">
        <f aca="false">O876-O$991</f>
        <v>-0.5865</v>
      </c>
      <c r="S876" s="1" t="n">
        <f aca="false">P876+R876</f>
        <v>-0.4516</v>
      </c>
      <c r="T876" s="0" t="n">
        <f aca="false">Q876</f>
        <v>0.661567</v>
      </c>
      <c r="U876" s="0" t="n">
        <f aca="false">S876/2.173</f>
        <v>-0.207823285780028</v>
      </c>
      <c r="V876" s="0" t="n">
        <f aca="false">T876/2.173</f>
        <v>0.304448688449149</v>
      </c>
    </row>
    <row r="877" customFormat="false" ht="12.8" hidden="false" customHeight="false" outlineLevel="0" collapsed="false">
      <c r="A877" s="1" t="n">
        <v>3.5507</v>
      </c>
      <c r="B877" s="1" t="n">
        <v>0.73306</v>
      </c>
      <c r="C877" s="1" t="n">
        <v>4.375</v>
      </c>
      <c r="D877" s="1" t="n">
        <f aca="false">A877-A$1001</f>
        <v>0.137</v>
      </c>
      <c r="E877" s="1" t="n">
        <f aca="false">B877-B$1001</f>
        <v>0.55939</v>
      </c>
      <c r="F877" s="1" t="n">
        <f aca="false">C877-C$1001</f>
        <v>-0.62</v>
      </c>
      <c r="G877" s="1" t="n">
        <f aca="false">D877+F877</f>
        <v>-0.483</v>
      </c>
      <c r="H877" s="1" t="n">
        <f aca="false">E877-E$1001</f>
        <v>0.55939</v>
      </c>
      <c r="I877" s="0" t="n">
        <f aca="false">G877/2.173</f>
        <v>-0.22227335480902</v>
      </c>
      <c r="J877" s="0" t="n">
        <f aca="false">H877/2.173</f>
        <v>0.257427519558214</v>
      </c>
      <c r="L877" s="0" t="n">
        <v>0.5625</v>
      </c>
      <c r="M877" s="0" t="n">
        <v>3.5312</v>
      </c>
      <c r="N877" s="0" t="n">
        <v>0.71576</v>
      </c>
      <c r="O877" s="0" t="n">
        <v>4.4625</v>
      </c>
      <c r="P877" s="1" t="n">
        <f aca="false">M877-M$991</f>
        <v>0.1337</v>
      </c>
      <c r="Q877" s="1" t="n">
        <f aca="false">N877-N$991</f>
        <v>0.660397</v>
      </c>
      <c r="R877" s="1" t="n">
        <f aca="false">O877-O$991</f>
        <v>-0.5814</v>
      </c>
      <c r="S877" s="1" t="n">
        <f aca="false">P877+R877</f>
        <v>-0.447699999999999</v>
      </c>
      <c r="T877" s="0" t="n">
        <f aca="false">Q877</f>
        <v>0.660397</v>
      </c>
      <c r="U877" s="0" t="n">
        <f aca="false">S877/2.173</f>
        <v>-0.206028531983433</v>
      </c>
      <c r="V877" s="0" t="n">
        <f aca="false">T877/2.173</f>
        <v>0.30391026231017</v>
      </c>
    </row>
    <row r="878" customFormat="false" ht="12.8" hidden="false" customHeight="false" outlineLevel="0" collapsed="false">
      <c r="A878" s="1" t="n">
        <v>3.5496</v>
      </c>
      <c r="B878" s="1" t="n">
        <v>0.73222</v>
      </c>
      <c r="C878" s="1" t="n">
        <v>4.38</v>
      </c>
      <c r="D878" s="1" t="n">
        <f aca="false">A878-A$1001</f>
        <v>0.1359</v>
      </c>
      <c r="E878" s="1" t="n">
        <f aca="false">B878-B$1001</f>
        <v>0.55855</v>
      </c>
      <c r="F878" s="1" t="n">
        <f aca="false">C878-C$1001</f>
        <v>-0.615</v>
      </c>
      <c r="G878" s="1" t="n">
        <f aca="false">D878+F878</f>
        <v>-0.4791</v>
      </c>
      <c r="H878" s="1" t="n">
        <f aca="false">E878-E$1001</f>
        <v>0.55855</v>
      </c>
      <c r="I878" s="0" t="n">
        <f aca="false">G878/2.173</f>
        <v>-0.220478601012425</v>
      </c>
      <c r="J878" s="0" t="n">
        <f aca="false">H878/2.173</f>
        <v>0.257040957202025</v>
      </c>
      <c r="L878" s="0" t="n">
        <v>0.5625</v>
      </c>
      <c r="M878" s="0" t="n">
        <v>3.5301</v>
      </c>
      <c r="N878" s="0" t="n">
        <v>0.7146</v>
      </c>
      <c r="O878" s="0" t="n">
        <v>4.4676</v>
      </c>
      <c r="P878" s="1" t="n">
        <f aca="false">M878-M$991</f>
        <v>0.1326</v>
      </c>
      <c r="Q878" s="1" t="n">
        <f aca="false">N878-N$991</f>
        <v>0.659237</v>
      </c>
      <c r="R878" s="1" t="n">
        <f aca="false">O878-O$991</f>
        <v>-0.5763</v>
      </c>
      <c r="S878" s="1" t="n">
        <f aca="false">P878+R878</f>
        <v>-0.4437</v>
      </c>
      <c r="T878" s="0" t="n">
        <f aca="false">Q878</f>
        <v>0.659237</v>
      </c>
      <c r="U878" s="0" t="n">
        <f aca="false">S878/2.173</f>
        <v>-0.204187758858721</v>
      </c>
      <c r="V878" s="0" t="n">
        <f aca="false">T878/2.173</f>
        <v>0.303376438104004</v>
      </c>
    </row>
    <row r="879" customFormat="false" ht="12.8" hidden="false" customHeight="false" outlineLevel="0" collapsed="false">
      <c r="A879" s="1" t="n">
        <v>3.5486</v>
      </c>
      <c r="B879" s="1" t="n">
        <v>0.73133</v>
      </c>
      <c r="C879" s="1" t="n">
        <v>4.385</v>
      </c>
      <c r="D879" s="1" t="n">
        <f aca="false">A879-A$1001</f>
        <v>0.1349</v>
      </c>
      <c r="E879" s="1" t="n">
        <f aca="false">B879-B$1001</f>
        <v>0.55766</v>
      </c>
      <c r="F879" s="1" t="n">
        <f aca="false">C879-C$1001</f>
        <v>-0.61</v>
      </c>
      <c r="G879" s="1" t="n">
        <f aca="false">D879+F879</f>
        <v>-0.4751</v>
      </c>
      <c r="H879" s="1" t="n">
        <f aca="false">E879-E$1001</f>
        <v>0.55766</v>
      </c>
      <c r="I879" s="0" t="n">
        <f aca="false">G879/2.173</f>
        <v>-0.218637827887713</v>
      </c>
      <c r="J879" s="0" t="n">
        <f aca="false">H879/2.173</f>
        <v>0.256631385181776</v>
      </c>
      <c r="L879" s="0" t="n">
        <v>0.5625</v>
      </c>
      <c r="M879" s="0" t="n">
        <v>3.5289</v>
      </c>
      <c r="N879" s="0" t="n">
        <v>0.7134</v>
      </c>
      <c r="O879" s="0" t="n">
        <v>4.4727</v>
      </c>
      <c r="P879" s="1" t="n">
        <f aca="false">M879-M$991</f>
        <v>0.1314</v>
      </c>
      <c r="Q879" s="1" t="n">
        <f aca="false">N879-N$991</f>
        <v>0.658037</v>
      </c>
      <c r="R879" s="1" t="n">
        <f aca="false">O879-O$991</f>
        <v>-0.5712</v>
      </c>
      <c r="S879" s="1" t="n">
        <f aca="false">P879+R879</f>
        <v>-0.4398</v>
      </c>
      <c r="T879" s="0" t="n">
        <f aca="false">Q879</f>
        <v>0.658037</v>
      </c>
      <c r="U879" s="0" t="n">
        <f aca="false">S879/2.173</f>
        <v>-0.202393005062126</v>
      </c>
      <c r="V879" s="0" t="n">
        <f aca="false">T879/2.173</f>
        <v>0.30282420616659</v>
      </c>
    </row>
    <row r="880" customFormat="false" ht="12.8" hidden="false" customHeight="false" outlineLevel="0" collapsed="false">
      <c r="A880" s="1" t="n">
        <v>3.5475</v>
      </c>
      <c r="B880" s="1" t="n">
        <v>0.73045</v>
      </c>
      <c r="C880" s="1" t="n">
        <v>4.39</v>
      </c>
      <c r="D880" s="1" t="n">
        <f aca="false">A880-A$1001</f>
        <v>0.1338</v>
      </c>
      <c r="E880" s="1" t="n">
        <f aca="false">B880-B$1001</f>
        <v>0.55678</v>
      </c>
      <c r="F880" s="1" t="n">
        <f aca="false">C880-C$1001</f>
        <v>-0.605</v>
      </c>
      <c r="G880" s="1" t="n">
        <f aca="false">D880+F880</f>
        <v>-0.471200000000001</v>
      </c>
      <c r="H880" s="1" t="n">
        <f aca="false">E880-E$1001</f>
        <v>0.55678</v>
      </c>
      <c r="I880" s="0" t="n">
        <f aca="false">G880/2.173</f>
        <v>-0.216843074091118</v>
      </c>
      <c r="J880" s="0" t="n">
        <f aca="false">H880/2.173</f>
        <v>0.25622641509434</v>
      </c>
      <c r="L880" s="0" t="n">
        <v>0.5625</v>
      </c>
      <c r="M880" s="0" t="n">
        <v>3.5277</v>
      </c>
      <c r="N880" s="0" t="n">
        <v>0.71217</v>
      </c>
      <c r="O880" s="0" t="n">
        <v>4.4778</v>
      </c>
      <c r="P880" s="1" t="n">
        <f aca="false">M880-M$991</f>
        <v>0.1302</v>
      </c>
      <c r="Q880" s="1" t="n">
        <f aca="false">N880-N$991</f>
        <v>0.656807</v>
      </c>
      <c r="R880" s="1" t="n">
        <f aca="false">O880-O$991</f>
        <v>-0.5661</v>
      </c>
      <c r="S880" s="1" t="n">
        <f aca="false">P880+R880</f>
        <v>-0.435899999999999</v>
      </c>
      <c r="T880" s="0" t="n">
        <f aca="false">Q880</f>
        <v>0.656807</v>
      </c>
      <c r="U880" s="0" t="n">
        <f aca="false">S880/2.173</f>
        <v>-0.200598251265531</v>
      </c>
      <c r="V880" s="0" t="n">
        <f aca="false">T880/2.173</f>
        <v>0.302258168430741</v>
      </c>
    </row>
    <row r="881" customFormat="false" ht="12.8" hidden="false" customHeight="false" outlineLevel="0" collapsed="false">
      <c r="A881" s="1" t="n">
        <v>3.5464</v>
      </c>
      <c r="B881" s="1" t="n">
        <v>0.72956</v>
      </c>
      <c r="C881" s="1" t="n">
        <v>4.395</v>
      </c>
      <c r="D881" s="1" t="n">
        <f aca="false">A881-A$1001</f>
        <v>0.1327</v>
      </c>
      <c r="E881" s="1" t="n">
        <f aca="false">B881-B$1001</f>
        <v>0.55589</v>
      </c>
      <c r="F881" s="1" t="n">
        <f aca="false">C881-C$1001</f>
        <v>-0.600000000000001</v>
      </c>
      <c r="G881" s="1" t="n">
        <f aca="false">D881+F881</f>
        <v>-0.4673</v>
      </c>
      <c r="H881" s="1" t="n">
        <f aca="false">E881-E$1001</f>
        <v>0.55589</v>
      </c>
      <c r="I881" s="0" t="n">
        <f aca="false">G881/2.173</f>
        <v>-0.215048320294524</v>
      </c>
      <c r="J881" s="0" t="n">
        <f aca="false">H881/2.173</f>
        <v>0.255816843074091</v>
      </c>
      <c r="L881" s="0" t="n">
        <v>0.5625</v>
      </c>
      <c r="M881" s="0" t="n">
        <v>3.5265</v>
      </c>
      <c r="N881" s="0" t="n">
        <v>0.71094</v>
      </c>
      <c r="O881" s="0" t="n">
        <v>4.4829</v>
      </c>
      <c r="P881" s="1" t="n">
        <f aca="false">M881-M$991</f>
        <v>0.129</v>
      </c>
      <c r="Q881" s="1" t="n">
        <f aca="false">N881-N$991</f>
        <v>0.655577</v>
      </c>
      <c r="R881" s="1" t="n">
        <f aca="false">O881-O$991</f>
        <v>-0.561</v>
      </c>
      <c r="S881" s="1" t="n">
        <f aca="false">P881+R881</f>
        <v>-0.432</v>
      </c>
      <c r="T881" s="0" t="n">
        <f aca="false">Q881</f>
        <v>0.655577</v>
      </c>
      <c r="U881" s="0" t="n">
        <f aca="false">S881/2.173</f>
        <v>-0.198803497468937</v>
      </c>
      <c r="V881" s="0" t="n">
        <f aca="false">T881/2.173</f>
        <v>0.301692130694892</v>
      </c>
    </row>
    <row r="882" customFormat="false" ht="12.8" hidden="false" customHeight="false" outlineLevel="0" collapsed="false">
      <c r="A882" s="1" t="n">
        <v>3.5453</v>
      </c>
      <c r="B882" s="1" t="n">
        <v>0.72863</v>
      </c>
      <c r="C882" s="1" t="n">
        <v>4.4</v>
      </c>
      <c r="D882" s="1" t="n">
        <f aca="false">A882-A$1001</f>
        <v>0.1316</v>
      </c>
      <c r="E882" s="1" t="n">
        <f aca="false">B882-B$1001</f>
        <v>0.55496</v>
      </c>
      <c r="F882" s="1" t="n">
        <f aca="false">C882-C$1001</f>
        <v>-0.595</v>
      </c>
      <c r="G882" s="1" t="n">
        <f aca="false">D882+F882</f>
        <v>-0.4634</v>
      </c>
      <c r="H882" s="1" t="n">
        <f aca="false">E882-E$1001</f>
        <v>0.55496</v>
      </c>
      <c r="I882" s="0" t="n">
        <f aca="false">G882/2.173</f>
        <v>-0.213253566497929</v>
      </c>
      <c r="J882" s="0" t="n">
        <f aca="false">H882/2.173</f>
        <v>0.255388863322595</v>
      </c>
      <c r="L882" s="0" t="n">
        <v>0.5625</v>
      </c>
      <c r="M882" s="0" t="n">
        <v>3.5253</v>
      </c>
      <c r="N882" s="0" t="n">
        <v>0.70968</v>
      </c>
      <c r="O882" s="0" t="n">
        <v>4.488</v>
      </c>
      <c r="P882" s="1" t="n">
        <f aca="false">M882-M$991</f>
        <v>0.1278</v>
      </c>
      <c r="Q882" s="1" t="n">
        <f aca="false">N882-N$991</f>
        <v>0.654317</v>
      </c>
      <c r="R882" s="1" t="n">
        <f aca="false">O882-O$991</f>
        <v>-0.5559</v>
      </c>
      <c r="S882" s="1" t="n">
        <f aca="false">P882+R882</f>
        <v>-0.4281</v>
      </c>
      <c r="T882" s="0" t="n">
        <f aca="false">Q882</f>
        <v>0.654317</v>
      </c>
      <c r="U882" s="0" t="n">
        <f aca="false">S882/2.173</f>
        <v>-0.197008743672342</v>
      </c>
      <c r="V882" s="0" t="n">
        <f aca="false">T882/2.173</f>
        <v>0.301112287160607</v>
      </c>
    </row>
    <row r="883" customFormat="false" ht="12.8" hidden="false" customHeight="false" outlineLevel="0" collapsed="false">
      <c r="A883" s="1" t="n">
        <v>3.5442</v>
      </c>
      <c r="B883" s="1" t="n">
        <v>0.7277</v>
      </c>
      <c r="C883" s="1" t="n">
        <v>4.405</v>
      </c>
      <c r="D883" s="1" t="n">
        <f aca="false">A883-A$1001</f>
        <v>0.1305</v>
      </c>
      <c r="E883" s="1" t="n">
        <f aca="false">B883-B$1001</f>
        <v>0.55403</v>
      </c>
      <c r="F883" s="1" t="n">
        <f aca="false">C883-C$1001</f>
        <v>-0.59</v>
      </c>
      <c r="G883" s="1" t="n">
        <f aca="false">D883+F883</f>
        <v>-0.4595</v>
      </c>
      <c r="H883" s="1" t="n">
        <f aca="false">E883-E$1001</f>
        <v>0.55403</v>
      </c>
      <c r="I883" s="0" t="n">
        <f aca="false">G883/2.173</f>
        <v>-0.211458812701334</v>
      </c>
      <c r="J883" s="0" t="n">
        <f aca="false">H883/2.173</f>
        <v>0.2549608835711</v>
      </c>
      <c r="L883" s="0" t="n">
        <v>0.5625</v>
      </c>
      <c r="M883" s="0" t="n">
        <v>3.5241</v>
      </c>
      <c r="N883" s="0" t="n">
        <v>0.70839</v>
      </c>
      <c r="O883" s="0" t="n">
        <v>4.4931</v>
      </c>
      <c r="P883" s="1" t="n">
        <f aca="false">M883-M$991</f>
        <v>0.1266</v>
      </c>
      <c r="Q883" s="1" t="n">
        <f aca="false">N883-N$991</f>
        <v>0.653027</v>
      </c>
      <c r="R883" s="1" t="n">
        <f aca="false">O883-O$991</f>
        <v>-0.5508</v>
      </c>
      <c r="S883" s="1" t="n">
        <f aca="false">P883+R883</f>
        <v>-0.4242</v>
      </c>
      <c r="T883" s="0" t="n">
        <f aca="false">Q883</f>
        <v>0.653027</v>
      </c>
      <c r="U883" s="0" t="n">
        <f aca="false">S883/2.173</f>
        <v>-0.195213989875748</v>
      </c>
      <c r="V883" s="0" t="n">
        <f aca="false">T883/2.173</f>
        <v>0.300518637827888</v>
      </c>
    </row>
    <row r="884" customFormat="false" ht="12.8" hidden="false" customHeight="false" outlineLevel="0" collapsed="false">
      <c r="A884" s="1" t="n">
        <v>3.5431</v>
      </c>
      <c r="B884" s="1" t="n">
        <v>0.72677</v>
      </c>
      <c r="C884" s="1" t="n">
        <v>4.41</v>
      </c>
      <c r="D884" s="1" t="n">
        <f aca="false">A884-A$1001</f>
        <v>0.1294</v>
      </c>
      <c r="E884" s="1" t="n">
        <f aca="false">B884-B$1001</f>
        <v>0.5531</v>
      </c>
      <c r="F884" s="1" t="n">
        <f aca="false">C884-C$1001</f>
        <v>-0.585</v>
      </c>
      <c r="G884" s="1" t="n">
        <f aca="false">D884+F884</f>
        <v>-0.4556</v>
      </c>
      <c r="H884" s="1" t="n">
        <f aca="false">E884-E$1001</f>
        <v>0.5531</v>
      </c>
      <c r="I884" s="0" t="n">
        <f aca="false">G884/2.173</f>
        <v>-0.20966405890474</v>
      </c>
      <c r="J884" s="0" t="n">
        <f aca="false">H884/2.173</f>
        <v>0.254532903819604</v>
      </c>
      <c r="L884" s="0" t="n">
        <v>0.5625</v>
      </c>
      <c r="M884" s="0" t="n">
        <v>3.5229</v>
      </c>
      <c r="N884" s="0" t="n">
        <v>0.70709</v>
      </c>
      <c r="O884" s="0" t="n">
        <v>4.4982</v>
      </c>
      <c r="P884" s="1" t="n">
        <f aca="false">M884-M$991</f>
        <v>0.1254</v>
      </c>
      <c r="Q884" s="1" t="n">
        <f aca="false">N884-N$991</f>
        <v>0.651727</v>
      </c>
      <c r="R884" s="1" t="n">
        <f aca="false">O884-O$991</f>
        <v>-0.5457</v>
      </c>
      <c r="S884" s="1" t="n">
        <f aca="false">P884+R884</f>
        <v>-0.4203</v>
      </c>
      <c r="T884" s="0" t="n">
        <f aca="false">Q884</f>
        <v>0.651727</v>
      </c>
      <c r="U884" s="0" t="n">
        <f aca="false">S884/2.173</f>
        <v>-0.193419236079153</v>
      </c>
      <c r="V884" s="0" t="n">
        <f aca="false">T884/2.173</f>
        <v>0.299920386562356</v>
      </c>
    </row>
    <row r="885" customFormat="false" ht="12.8" hidden="false" customHeight="false" outlineLevel="0" collapsed="false">
      <c r="A885" s="1" t="n">
        <v>3.542</v>
      </c>
      <c r="B885" s="1" t="n">
        <v>0.72579</v>
      </c>
      <c r="C885" s="1" t="n">
        <v>4.415</v>
      </c>
      <c r="D885" s="1" t="n">
        <f aca="false">A885-A$1001</f>
        <v>0.1283</v>
      </c>
      <c r="E885" s="1" t="n">
        <f aca="false">B885-B$1001</f>
        <v>0.55212</v>
      </c>
      <c r="F885" s="1" t="n">
        <f aca="false">C885-C$1001</f>
        <v>-0.58</v>
      </c>
      <c r="G885" s="1" t="n">
        <f aca="false">D885+F885</f>
        <v>-0.4517</v>
      </c>
      <c r="H885" s="1" t="n">
        <f aca="false">E885-E$1001</f>
        <v>0.55212</v>
      </c>
      <c r="I885" s="0" t="n">
        <f aca="false">G885/2.173</f>
        <v>-0.207869305108145</v>
      </c>
      <c r="J885" s="0" t="n">
        <f aca="false">H885/2.173</f>
        <v>0.25408191440405</v>
      </c>
      <c r="L885" s="0" t="n">
        <v>0.5625</v>
      </c>
      <c r="M885" s="0" t="n">
        <v>3.5217</v>
      </c>
      <c r="N885" s="0" t="n">
        <v>0.70576</v>
      </c>
      <c r="O885" s="0" t="n">
        <v>4.5033</v>
      </c>
      <c r="P885" s="1" t="n">
        <f aca="false">M885-M$991</f>
        <v>0.1242</v>
      </c>
      <c r="Q885" s="1" t="n">
        <f aca="false">N885-N$991</f>
        <v>0.650397</v>
      </c>
      <c r="R885" s="1" t="n">
        <f aca="false">O885-O$991</f>
        <v>-0.5406</v>
      </c>
      <c r="S885" s="1" t="n">
        <f aca="false">P885+R885</f>
        <v>-0.416399999999999</v>
      </c>
      <c r="T885" s="0" t="n">
        <f aca="false">Q885</f>
        <v>0.650397</v>
      </c>
      <c r="U885" s="0" t="n">
        <f aca="false">S885/2.173</f>
        <v>-0.191624482282558</v>
      </c>
      <c r="V885" s="0" t="n">
        <f aca="false">T885/2.173</f>
        <v>0.299308329498389</v>
      </c>
    </row>
    <row r="886" customFormat="false" ht="12.8" hidden="false" customHeight="false" outlineLevel="0" collapsed="false">
      <c r="A886" s="1" t="n">
        <v>3.5409</v>
      </c>
      <c r="B886" s="1" t="n">
        <v>0.72481</v>
      </c>
      <c r="C886" s="1" t="n">
        <v>4.42</v>
      </c>
      <c r="D886" s="1" t="n">
        <f aca="false">A886-A$1001</f>
        <v>0.1272</v>
      </c>
      <c r="E886" s="1" t="n">
        <f aca="false">B886-B$1001</f>
        <v>0.55114</v>
      </c>
      <c r="F886" s="1" t="n">
        <f aca="false">C886-C$1001</f>
        <v>-0.575</v>
      </c>
      <c r="G886" s="1" t="n">
        <f aca="false">D886+F886</f>
        <v>-0.4478</v>
      </c>
      <c r="H886" s="1" t="n">
        <f aca="false">E886-E$1001</f>
        <v>0.55114</v>
      </c>
      <c r="I886" s="0" t="n">
        <f aca="false">G886/2.173</f>
        <v>-0.206074551311551</v>
      </c>
      <c r="J886" s="0" t="n">
        <f aca="false">H886/2.173</f>
        <v>0.253630924988495</v>
      </c>
      <c r="L886" s="0" t="n">
        <v>0.5625</v>
      </c>
      <c r="M886" s="0" t="n">
        <v>3.5205</v>
      </c>
      <c r="N886" s="0" t="n">
        <v>0.7044</v>
      </c>
      <c r="O886" s="0" t="n">
        <v>4.5084</v>
      </c>
      <c r="P886" s="1" t="n">
        <f aca="false">M886-M$991</f>
        <v>0.123</v>
      </c>
      <c r="Q886" s="1" t="n">
        <f aca="false">N886-N$991</f>
        <v>0.649037</v>
      </c>
      <c r="R886" s="1" t="n">
        <f aca="false">O886-O$991</f>
        <v>-0.5355</v>
      </c>
      <c r="S886" s="1" t="n">
        <f aca="false">P886+R886</f>
        <v>-0.4125</v>
      </c>
      <c r="T886" s="0" t="n">
        <f aca="false">Q886</f>
        <v>0.649037</v>
      </c>
      <c r="U886" s="0" t="n">
        <f aca="false">S886/2.173</f>
        <v>-0.189829728485964</v>
      </c>
      <c r="V886" s="0" t="n">
        <f aca="false">T886/2.173</f>
        <v>0.298682466635987</v>
      </c>
    </row>
    <row r="887" customFormat="false" ht="12.8" hidden="false" customHeight="false" outlineLevel="0" collapsed="false">
      <c r="A887" s="1" t="n">
        <v>3.5398</v>
      </c>
      <c r="B887" s="1" t="n">
        <v>0.72383</v>
      </c>
      <c r="C887" s="1" t="n">
        <v>4.425</v>
      </c>
      <c r="D887" s="1" t="n">
        <f aca="false">A887-A$1001</f>
        <v>0.1261</v>
      </c>
      <c r="E887" s="1" t="n">
        <f aca="false">B887-B$1001</f>
        <v>0.55016</v>
      </c>
      <c r="F887" s="1" t="n">
        <f aca="false">C887-C$1001</f>
        <v>-0.57</v>
      </c>
      <c r="G887" s="1" t="n">
        <f aca="false">D887+F887</f>
        <v>-0.4439</v>
      </c>
      <c r="H887" s="1" t="n">
        <f aca="false">E887-E$1001</f>
        <v>0.55016</v>
      </c>
      <c r="I887" s="0" t="n">
        <f aca="false">G887/2.173</f>
        <v>-0.204279797514956</v>
      </c>
      <c r="J887" s="0" t="n">
        <f aca="false">H887/2.173</f>
        <v>0.253179935572941</v>
      </c>
      <c r="L887" s="0" t="n">
        <v>0.5625</v>
      </c>
      <c r="M887" s="0" t="n">
        <v>3.5193</v>
      </c>
      <c r="N887" s="0" t="n">
        <v>0.70304</v>
      </c>
      <c r="O887" s="0" t="n">
        <v>4.5135</v>
      </c>
      <c r="P887" s="1" t="n">
        <f aca="false">M887-M$991</f>
        <v>0.1218</v>
      </c>
      <c r="Q887" s="1" t="n">
        <f aca="false">N887-N$991</f>
        <v>0.647677</v>
      </c>
      <c r="R887" s="1" t="n">
        <f aca="false">O887-O$991</f>
        <v>-0.530399999999999</v>
      </c>
      <c r="S887" s="1" t="n">
        <f aca="false">P887+R887</f>
        <v>-0.408599999999999</v>
      </c>
      <c r="T887" s="0" t="n">
        <f aca="false">Q887</f>
        <v>0.647677</v>
      </c>
      <c r="U887" s="0" t="n">
        <f aca="false">S887/2.173</f>
        <v>-0.188034974689369</v>
      </c>
      <c r="V887" s="0" t="n">
        <f aca="false">T887/2.173</f>
        <v>0.298056603773585</v>
      </c>
    </row>
    <row r="888" customFormat="false" ht="12.8" hidden="false" customHeight="false" outlineLevel="0" collapsed="false">
      <c r="A888" s="1" t="n">
        <v>3.5386</v>
      </c>
      <c r="B888" s="1" t="n">
        <v>0.7228</v>
      </c>
      <c r="C888" s="1" t="n">
        <v>4.43</v>
      </c>
      <c r="D888" s="1" t="n">
        <f aca="false">A888-A$1001</f>
        <v>0.1249</v>
      </c>
      <c r="E888" s="1" t="n">
        <f aca="false">B888-B$1001</f>
        <v>0.54913</v>
      </c>
      <c r="F888" s="1" t="n">
        <f aca="false">C888-C$1001</f>
        <v>-0.565</v>
      </c>
      <c r="G888" s="1" t="n">
        <f aca="false">D888+F888</f>
        <v>-0.4401</v>
      </c>
      <c r="H888" s="1" t="n">
        <f aca="false">E888-E$1001</f>
        <v>0.54913</v>
      </c>
      <c r="I888" s="0" t="n">
        <f aca="false">G888/2.173</f>
        <v>-0.20253106304648</v>
      </c>
      <c r="J888" s="0" t="n">
        <f aca="false">H888/2.173</f>
        <v>0.252705936493327</v>
      </c>
      <c r="L888" s="0" t="n">
        <v>0.5625</v>
      </c>
      <c r="M888" s="0" t="n">
        <v>3.518</v>
      </c>
      <c r="N888" s="0" t="n">
        <v>0.70163</v>
      </c>
      <c r="O888" s="0" t="n">
        <v>4.5186</v>
      </c>
      <c r="P888" s="1" t="n">
        <f aca="false">M888-M$991</f>
        <v>0.1205</v>
      </c>
      <c r="Q888" s="1" t="n">
        <f aca="false">N888-N$991</f>
        <v>0.646267</v>
      </c>
      <c r="R888" s="1" t="n">
        <f aca="false">O888-O$991</f>
        <v>-0.5253</v>
      </c>
      <c r="S888" s="1" t="n">
        <f aca="false">P888+R888</f>
        <v>-0.4048</v>
      </c>
      <c r="T888" s="0" t="n">
        <f aca="false">Q888</f>
        <v>0.646267</v>
      </c>
      <c r="U888" s="0" t="n">
        <f aca="false">S888/2.173</f>
        <v>-0.186286240220893</v>
      </c>
      <c r="V888" s="0" t="n">
        <f aca="false">T888/2.173</f>
        <v>0.297407731247124</v>
      </c>
    </row>
    <row r="889" customFormat="false" ht="12.8" hidden="false" customHeight="false" outlineLevel="0" collapsed="false">
      <c r="A889" s="1" t="n">
        <v>3.5375</v>
      </c>
      <c r="B889" s="1" t="n">
        <v>0.72177</v>
      </c>
      <c r="C889" s="1" t="n">
        <v>4.435</v>
      </c>
      <c r="D889" s="1" t="n">
        <f aca="false">A889-A$1001</f>
        <v>0.1238</v>
      </c>
      <c r="E889" s="1" t="n">
        <f aca="false">B889-B$1001</f>
        <v>0.5481</v>
      </c>
      <c r="F889" s="1" t="n">
        <f aca="false">C889-C$1001</f>
        <v>-0.560000000000001</v>
      </c>
      <c r="G889" s="1" t="n">
        <f aca="false">D889+F889</f>
        <v>-0.4362</v>
      </c>
      <c r="H889" s="1" t="n">
        <f aca="false">E889-E$1001</f>
        <v>0.5481</v>
      </c>
      <c r="I889" s="0" t="n">
        <f aca="false">G889/2.173</f>
        <v>-0.200736309249885</v>
      </c>
      <c r="J889" s="0" t="n">
        <f aca="false">H889/2.173</f>
        <v>0.252231937413714</v>
      </c>
      <c r="L889" s="0" t="n">
        <v>0.5625</v>
      </c>
      <c r="M889" s="0" t="n">
        <v>3.5168</v>
      </c>
      <c r="N889" s="0" t="n">
        <v>0.70019</v>
      </c>
      <c r="O889" s="0" t="n">
        <v>4.5237</v>
      </c>
      <c r="P889" s="1" t="n">
        <f aca="false">M889-M$991</f>
        <v>0.1193</v>
      </c>
      <c r="Q889" s="1" t="n">
        <f aca="false">N889-N$991</f>
        <v>0.644827</v>
      </c>
      <c r="R889" s="1" t="n">
        <f aca="false">O889-O$991</f>
        <v>-0.5202</v>
      </c>
      <c r="S889" s="1" t="n">
        <f aca="false">P889+R889</f>
        <v>-0.4009</v>
      </c>
      <c r="T889" s="0" t="n">
        <f aca="false">Q889</f>
        <v>0.644827</v>
      </c>
      <c r="U889" s="0" t="n">
        <f aca="false">S889/2.173</f>
        <v>-0.184491486424298</v>
      </c>
      <c r="V889" s="0" t="n">
        <f aca="false">T889/2.173</f>
        <v>0.296745052922227</v>
      </c>
    </row>
    <row r="890" customFormat="false" ht="12.8" hidden="false" customHeight="false" outlineLevel="0" collapsed="false">
      <c r="A890" s="1" t="n">
        <v>3.5364</v>
      </c>
      <c r="B890" s="1" t="n">
        <v>0.72074</v>
      </c>
      <c r="C890" s="1" t="n">
        <v>4.44</v>
      </c>
      <c r="D890" s="1" t="n">
        <f aca="false">A890-A$1001</f>
        <v>0.1227</v>
      </c>
      <c r="E890" s="1" t="n">
        <f aca="false">B890-B$1001</f>
        <v>0.54707</v>
      </c>
      <c r="F890" s="1" t="n">
        <f aca="false">C890-C$1001</f>
        <v>-0.555</v>
      </c>
      <c r="G890" s="1" t="n">
        <f aca="false">D890+F890</f>
        <v>-0.4323</v>
      </c>
      <c r="H890" s="1" t="n">
        <f aca="false">E890-E$1001</f>
        <v>0.54707</v>
      </c>
      <c r="I890" s="0" t="n">
        <f aca="false">G890/2.173</f>
        <v>-0.19894155545329</v>
      </c>
      <c r="J890" s="0" t="n">
        <f aca="false">H890/2.173</f>
        <v>0.2517579383341</v>
      </c>
      <c r="L890" s="0" t="n">
        <v>0.5625</v>
      </c>
      <c r="M890" s="0" t="n">
        <v>3.5156</v>
      </c>
      <c r="N890" s="0" t="n">
        <v>0.69876</v>
      </c>
      <c r="O890" s="0" t="n">
        <v>4.5288</v>
      </c>
      <c r="P890" s="1" t="n">
        <f aca="false">M890-M$991</f>
        <v>0.1181</v>
      </c>
      <c r="Q890" s="1" t="n">
        <f aca="false">N890-N$991</f>
        <v>0.643397</v>
      </c>
      <c r="R890" s="1" t="n">
        <f aca="false">O890-O$991</f>
        <v>-0.515099999999999</v>
      </c>
      <c r="S890" s="1" t="n">
        <f aca="false">P890+R890</f>
        <v>-0.396999999999999</v>
      </c>
      <c r="T890" s="0" t="n">
        <f aca="false">Q890</f>
        <v>0.643397</v>
      </c>
      <c r="U890" s="0" t="n">
        <f aca="false">S890/2.173</f>
        <v>-0.182696732627703</v>
      </c>
      <c r="V890" s="0" t="n">
        <f aca="false">T890/2.173</f>
        <v>0.296086976530143</v>
      </c>
    </row>
    <row r="891" customFormat="false" ht="12.8" hidden="false" customHeight="false" outlineLevel="0" collapsed="false">
      <c r="A891" s="1" t="n">
        <v>3.5352</v>
      </c>
      <c r="B891" s="1" t="n">
        <v>0.71965</v>
      </c>
      <c r="C891" s="1" t="n">
        <v>4.445</v>
      </c>
      <c r="D891" s="1" t="n">
        <f aca="false">A891-A$1001</f>
        <v>0.1215</v>
      </c>
      <c r="E891" s="1" t="n">
        <f aca="false">B891-B$1001</f>
        <v>0.54598</v>
      </c>
      <c r="F891" s="1" t="n">
        <f aca="false">C891-C$1001</f>
        <v>-0.55</v>
      </c>
      <c r="G891" s="1" t="n">
        <f aca="false">D891+F891</f>
        <v>-0.4285</v>
      </c>
      <c r="H891" s="1" t="n">
        <f aca="false">E891-E$1001</f>
        <v>0.54598</v>
      </c>
      <c r="I891" s="0" t="n">
        <f aca="false">G891/2.173</f>
        <v>-0.197192820984813</v>
      </c>
      <c r="J891" s="0" t="n">
        <f aca="false">H891/2.173</f>
        <v>0.251256327657616</v>
      </c>
      <c r="L891" s="0" t="n">
        <v>0.5625</v>
      </c>
      <c r="M891" s="0" t="n">
        <v>3.5144</v>
      </c>
      <c r="N891" s="0" t="n">
        <v>0.69727</v>
      </c>
      <c r="O891" s="0" t="n">
        <v>4.5339</v>
      </c>
      <c r="P891" s="1" t="n">
        <f aca="false">M891-M$991</f>
        <v>0.1169</v>
      </c>
      <c r="Q891" s="1" t="n">
        <f aca="false">N891-N$991</f>
        <v>0.641907</v>
      </c>
      <c r="R891" s="1" t="n">
        <f aca="false">O891-O$991</f>
        <v>-0.51</v>
      </c>
      <c r="S891" s="1" t="n">
        <f aca="false">P891+R891</f>
        <v>-0.3931</v>
      </c>
      <c r="T891" s="0" t="n">
        <f aca="false">Q891</f>
        <v>0.641907</v>
      </c>
      <c r="U891" s="0" t="n">
        <f aca="false">S891/2.173</f>
        <v>-0.180901978831109</v>
      </c>
      <c r="V891" s="0" t="n">
        <f aca="false">T891/2.173</f>
        <v>0.295401288541187</v>
      </c>
    </row>
    <row r="892" customFormat="false" ht="12.8" hidden="false" customHeight="false" outlineLevel="0" collapsed="false">
      <c r="A892" s="1" t="n">
        <v>3.5341</v>
      </c>
      <c r="B892" s="1" t="n">
        <v>0.71857</v>
      </c>
      <c r="C892" s="1" t="n">
        <v>4.45</v>
      </c>
      <c r="D892" s="1" t="n">
        <f aca="false">A892-A$1001</f>
        <v>0.1204</v>
      </c>
      <c r="E892" s="1" t="n">
        <f aca="false">B892-B$1001</f>
        <v>0.5449</v>
      </c>
      <c r="F892" s="1" t="n">
        <f aca="false">C892-C$1001</f>
        <v>-0.545</v>
      </c>
      <c r="G892" s="1" t="n">
        <f aca="false">D892+F892</f>
        <v>-0.4246</v>
      </c>
      <c r="H892" s="1" t="n">
        <f aca="false">E892-E$1001</f>
        <v>0.5449</v>
      </c>
      <c r="I892" s="0" t="n">
        <f aca="false">G892/2.173</f>
        <v>-0.195398067188219</v>
      </c>
      <c r="J892" s="0" t="n">
        <f aca="false">H892/2.173</f>
        <v>0.250759318913944</v>
      </c>
      <c r="L892" s="0" t="n">
        <v>0.5625</v>
      </c>
      <c r="M892" s="0" t="n">
        <v>3.5131</v>
      </c>
      <c r="N892" s="0" t="n">
        <v>0.69576</v>
      </c>
      <c r="O892" s="0" t="n">
        <v>4.539</v>
      </c>
      <c r="P892" s="1" t="n">
        <f aca="false">M892-M$991</f>
        <v>0.1156</v>
      </c>
      <c r="Q892" s="1" t="n">
        <f aca="false">N892-N$991</f>
        <v>0.640397</v>
      </c>
      <c r="R892" s="1" t="n">
        <f aca="false">O892-O$991</f>
        <v>-0.5049</v>
      </c>
      <c r="S892" s="1" t="n">
        <f aca="false">P892+R892</f>
        <v>-0.3893</v>
      </c>
      <c r="T892" s="0" t="n">
        <f aca="false">Q892</f>
        <v>0.640397</v>
      </c>
      <c r="U892" s="0" t="n">
        <f aca="false">S892/2.173</f>
        <v>-0.179153244362632</v>
      </c>
      <c r="V892" s="0" t="n">
        <f aca="false">T892/2.173</f>
        <v>0.294706396686608</v>
      </c>
    </row>
    <row r="893" customFormat="false" ht="12.8" hidden="false" customHeight="false" outlineLevel="0" collapsed="false">
      <c r="A893" s="1" t="n">
        <v>3.533</v>
      </c>
      <c r="B893" s="1" t="n">
        <v>0.71748</v>
      </c>
      <c r="C893" s="1" t="n">
        <v>4.455</v>
      </c>
      <c r="D893" s="1" t="n">
        <f aca="false">A893-A$1001</f>
        <v>0.1193</v>
      </c>
      <c r="E893" s="1" t="n">
        <f aca="false">B893-B$1001</f>
        <v>0.54381</v>
      </c>
      <c r="F893" s="1" t="n">
        <f aca="false">C893-C$1001</f>
        <v>-0.54</v>
      </c>
      <c r="G893" s="1" t="n">
        <f aca="false">D893+F893</f>
        <v>-0.4207</v>
      </c>
      <c r="H893" s="1" t="n">
        <f aca="false">E893-E$1001</f>
        <v>0.54381</v>
      </c>
      <c r="I893" s="0" t="n">
        <f aca="false">G893/2.173</f>
        <v>-0.193603313391625</v>
      </c>
      <c r="J893" s="0" t="n">
        <f aca="false">H893/2.173</f>
        <v>0.25025770823746</v>
      </c>
      <c r="L893" s="0" t="n">
        <v>0.5625</v>
      </c>
      <c r="M893" s="0" t="n">
        <v>3.5119</v>
      </c>
      <c r="N893" s="0" t="n">
        <v>0.69426</v>
      </c>
      <c r="O893" s="0" t="n">
        <v>4.5441</v>
      </c>
      <c r="P893" s="1" t="n">
        <f aca="false">M893-M$991</f>
        <v>0.1144</v>
      </c>
      <c r="Q893" s="1" t="n">
        <f aca="false">N893-N$991</f>
        <v>0.638897</v>
      </c>
      <c r="R893" s="1" t="n">
        <f aca="false">O893-O$991</f>
        <v>-0.4998</v>
      </c>
      <c r="S893" s="1" t="n">
        <f aca="false">P893+R893</f>
        <v>-0.3854</v>
      </c>
      <c r="T893" s="0" t="n">
        <f aca="false">Q893</f>
        <v>0.638897</v>
      </c>
      <c r="U893" s="0" t="n">
        <f aca="false">S893/2.173</f>
        <v>-0.177358490566038</v>
      </c>
      <c r="V893" s="0" t="n">
        <f aca="false">T893/2.173</f>
        <v>0.294016106764841</v>
      </c>
    </row>
    <row r="894" customFormat="false" ht="12.8" hidden="false" customHeight="false" outlineLevel="0" collapsed="false">
      <c r="A894" s="1" t="n">
        <v>3.5318</v>
      </c>
      <c r="B894" s="1" t="n">
        <v>0.71634</v>
      </c>
      <c r="C894" s="1" t="n">
        <v>4.46</v>
      </c>
      <c r="D894" s="1" t="n">
        <f aca="false">A894-A$1001</f>
        <v>0.1181</v>
      </c>
      <c r="E894" s="1" t="n">
        <f aca="false">B894-B$1001</f>
        <v>0.54267</v>
      </c>
      <c r="F894" s="1" t="n">
        <f aca="false">C894-C$1001</f>
        <v>-0.535</v>
      </c>
      <c r="G894" s="1" t="n">
        <f aca="false">D894+F894</f>
        <v>-0.4169</v>
      </c>
      <c r="H894" s="1" t="n">
        <f aca="false">E894-E$1001</f>
        <v>0.54267</v>
      </c>
      <c r="I894" s="0" t="n">
        <f aca="false">G894/2.173</f>
        <v>-0.191854578923148</v>
      </c>
      <c r="J894" s="0" t="n">
        <f aca="false">H894/2.173</f>
        <v>0.249733087896917</v>
      </c>
      <c r="L894" s="0" t="n">
        <v>0.5625</v>
      </c>
      <c r="M894" s="0" t="n">
        <v>3.5106</v>
      </c>
      <c r="N894" s="0" t="n">
        <v>0.69268</v>
      </c>
      <c r="O894" s="0" t="n">
        <v>4.5492</v>
      </c>
      <c r="P894" s="1" t="n">
        <f aca="false">M894-M$991</f>
        <v>0.1131</v>
      </c>
      <c r="Q894" s="1" t="n">
        <f aca="false">N894-N$991</f>
        <v>0.637317</v>
      </c>
      <c r="R894" s="1" t="n">
        <f aca="false">O894-O$991</f>
        <v>-0.4947</v>
      </c>
      <c r="S894" s="1" t="n">
        <f aca="false">P894+R894</f>
        <v>-0.3816</v>
      </c>
      <c r="T894" s="0" t="n">
        <f aca="false">Q894</f>
        <v>0.637317</v>
      </c>
      <c r="U894" s="0" t="n">
        <f aca="false">S894/2.173</f>
        <v>-0.175609756097561</v>
      </c>
      <c r="V894" s="0" t="n">
        <f aca="false">T894/2.173</f>
        <v>0.29328900138058</v>
      </c>
    </row>
    <row r="895" customFormat="false" ht="12.8" hidden="false" customHeight="false" outlineLevel="0" collapsed="false">
      <c r="A895" s="1" t="n">
        <v>3.5307</v>
      </c>
      <c r="B895" s="1" t="n">
        <v>0.71519</v>
      </c>
      <c r="C895" s="1" t="n">
        <v>4.465</v>
      </c>
      <c r="D895" s="1" t="n">
        <f aca="false">A895-A$1001</f>
        <v>0.117</v>
      </c>
      <c r="E895" s="1" t="n">
        <f aca="false">B895-B$1001</f>
        <v>0.54152</v>
      </c>
      <c r="F895" s="1" t="n">
        <f aca="false">C895-C$1001</f>
        <v>-0.53</v>
      </c>
      <c r="G895" s="1" t="n">
        <f aca="false">D895+F895</f>
        <v>-0.413</v>
      </c>
      <c r="H895" s="1" t="n">
        <f aca="false">E895-E$1001</f>
        <v>0.54152</v>
      </c>
      <c r="I895" s="0" t="n">
        <f aca="false">G895/2.173</f>
        <v>-0.190059825126553</v>
      </c>
      <c r="J895" s="0" t="n">
        <f aca="false">H895/2.173</f>
        <v>0.249203865623562</v>
      </c>
      <c r="L895" s="0" t="n">
        <v>0.5625</v>
      </c>
      <c r="M895" s="0" t="n">
        <v>3.5094</v>
      </c>
      <c r="N895" s="0" t="n">
        <v>0.69109</v>
      </c>
      <c r="O895" s="0" t="n">
        <v>4.5543</v>
      </c>
      <c r="P895" s="1" t="n">
        <f aca="false">M895-M$991</f>
        <v>0.1119</v>
      </c>
      <c r="Q895" s="1" t="n">
        <f aca="false">N895-N$991</f>
        <v>0.635727</v>
      </c>
      <c r="R895" s="1" t="n">
        <f aca="false">O895-O$991</f>
        <v>-0.4896</v>
      </c>
      <c r="S895" s="1" t="n">
        <f aca="false">P895+R895</f>
        <v>-0.3777</v>
      </c>
      <c r="T895" s="0" t="n">
        <f aca="false">Q895</f>
        <v>0.635727</v>
      </c>
      <c r="U895" s="0" t="n">
        <f aca="false">S895/2.173</f>
        <v>-0.173815002300966</v>
      </c>
      <c r="V895" s="0" t="n">
        <f aca="false">T895/2.173</f>
        <v>0.292557294063507</v>
      </c>
    </row>
    <row r="896" customFormat="false" ht="12.8" hidden="false" customHeight="false" outlineLevel="0" collapsed="false">
      <c r="A896" s="1" t="n">
        <v>3.5295</v>
      </c>
      <c r="B896" s="1" t="n">
        <v>0.71405</v>
      </c>
      <c r="C896" s="1" t="n">
        <v>4.47</v>
      </c>
      <c r="D896" s="1" t="n">
        <f aca="false">A896-A$1001</f>
        <v>0.1158</v>
      </c>
      <c r="E896" s="1" t="n">
        <f aca="false">B896-B$1001</f>
        <v>0.54038</v>
      </c>
      <c r="F896" s="1" t="n">
        <f aca="false">C896-C$1001</f>
        <v>-0.525</v>
      </c>
      <c r="G896" s="1" t="n">
        <f aca="false">D896+F896</f>
        <v>-0.4092</v>
      </c>
      <c r="H896" s="1" t="n">
        <f aca="false">E896-E$1001</f>
        <v>0.54038</v>
      </c>
      <c r="I896" s="0" t="n">
        <f aca="false">G896/2.173</f>
        <v>-0.188311090658077</v>
      </c>
      <c r="J896" s="0" t="n">
        <f aca="false">H896/2.173</f>
        <v>0.248679245283019</v>
      </c>
      <c r="L896" s="0" t="n">
        <v>0.5625</v>
      </c>
      <c r="M896" s="0" t="n">
        <v>3.5081</v>
      </c>
      <c r="N896" s="0" t="n">
        <v>0.6895</v>
      </c>
      <c r="O896" s="0" t="n">
        <v>4.5594</v>
      </c>
      <c r="P896" s="1" t="n">
        <f aca="false">M896-M$991</f>
        <v>0.1106</v>
      </c>
      <c r="Q896" s="1" t="n">
        <f aca="false">N896-N$991</f>
        <v>0.634137</v>
      </c>
      <c r="R896" s="1" t="n">
        <f aca="false">O896-O$991</f>
        <v>-0.4845</v>
      </c>
      <c r="S896" s="1" t="n">
        <f aca="false">P896+R896</f>
        <v>-0.3739</v>
      </c>
      <c r="T896" s="0" t="n">
        <f aca="false">Q896</f>
        <v>0.634137</v>
      </c>
      <c r="U896" s="0" t="n">
        <f aca="false">S896/2.173</f>
        <v>-0.17206626783249</v>
      </c>
      <c r="V896" s="0" t="n">
        <f aca="false">T896/2.173</f>
        <v>0.291825586746433</v>
      </c>
    </row>
    <row r="897" customFormat="false" ht="12.8" hidden="false" customHeight="false" outlineLevel="0" collapsed="false">
      <c r="A897" s="1" t="n">
        <v>3.5283</v>
      </c>
      <c r="B897" s="1" t="n">
        <v>0.71285</v>
      </c>
      <c r="C897" s="1" t="n">
        <v>4.475</v>
      </c>
      <c r="D897" s="1" t="n">
        <f aca="false">A897-A$1001</f>
        <v>0.1146</v>
      </c>
      <c r="E897" s="1" t="n">
        <f aca="false">B897-B$1001</f>
        <v>0.53918</v>
      </c>
      <c r="F897" s="1" t="n">
        <f aca="false">C897-C$1001</f>
        <v>-0.52</v>
      </c>
      <c r="G897" s="1" t="n">
        <f aca="false">D897+F897</f>
        <v>-0.405400000000001</v>
      </c>
      <c r="H897" s="1" t="n">
        <f aca="false">E897-E$1001</f>
        <v>0.53918</v>
      </c>
      <c r="I897" s="0" t="n">
        <f aca="false">G897/2.173</f>
        <v>-0.1865623561896</v>
      </c>
      <c r="J897" s="0" t="n">
        <f aca="false">H897/2.173</f>
        <v>0.248127013345605</v>
      </c>
      <c r="L897" s="0" t="n">
        <v>0.5625</v>
      </c>
      <c r="M897" s="0" t="n">
        <v>3.5068</v>
      </c>
      <c r="N897" s="0" t="n">
        <v>0.68784</v>
      </c>
      <c r="O897" s="0" t="n">
        <v>4.5645</v>
      </c>
      <c r="P897" s="1" t="n">
        <f aca="false">M897-M$991</f>
        <v>0.1093</v>
      </c>
      <c r="Q897" s="1" t="n">
        <f aca="false">N897-N$991</f>
        <v>0.632477</v>
      </c>
      <c r="R897" s="1" t="n">
        <f aca="false">O897-O$991</f>
        <v>-0.4794</v>
      </c>
      <c r="S897" s="1" t="n">
        <f aca="false">P897+R897</f>
        <v>-0.3701</v>
      </c>
      <c r="T897" s="0" t="n">
        <f aca="false">Q897</f>
        <v>0.632477</v>
      </c>
      <c r="U897" s="0" t="n">
        <f aca="false">S897/2.173</f>
        <v>-0.170317533364013</v>
      </c>
      <c r="V897" s="0" t="n">
        <f aca="false">T897/2.173</f>
        <v>0.291061665899678</v>
      </c>
    </row>
    <row r="898" customFormat="false" ht="12.8" hidden="false" customHeight="false" outlineLevel="0" collapsed="false">
      <c r="A898" s="1" t="n">
        <v>3.5272</v>
      </c>
      <c r="B898" s="1" t="n">
        <v>0.71164</v>
      </c>
      <c r="C898" s="1" t="n">
        <v>4.48</v>
      </c>
      <c r="D898" s="1" t="n">
        <f aca="false">A898-A$1001</f>
        <v>0.1135</v>
      </c>
      <c r="E898" s="1" t="n">
        <f aca="false">B898-B$1001</f>
        <v>0.53797</v>
      </c>
      <c r="F898" s="1" t="n">
        <f aca="false">C898-C$1001</f>
        <v>-0.515</v>
      </c>
      <c r="G898" s="1" t="n">
        <f aca="false">D898+F898</f>
        <v>-0.4015</v>
      </c>
      <c r="H898" s="1" t="n">
        <f aca="false">E898-E$1001</f>
        <v>0.53797</v>
      </c>
      <c r="I898" s="0" t="n">
        <f aca="false">G898/2.173</f>
        <v>-0.184767602393005</v>
      </c>
      <c r="J898" s="0" t="n">
        <f aca="false">H898/2.173</f>
        <v>0.24757017947538</v>
      </c>
      <c r="L898" s="0" t="n">
        <v>0.5625</v>
      </c>
      <c r="M898" s="0" t="n">
        <v>3.5056</v>
      </c>
      <c r="N898" s="0" t="n">
        <v>0.68617</v>
      </c>
      <c r="O898" s="0" t="n">
        <v>4.5696</v>
      </c>
      <c r="P898" s="1" t="n">
        <f aca="false">M898-M$991</f>
        <v>0.1081</v>
      </c>
      <c r="Q898" s="1" t="n">
        <f aca="false">N898-N$991</f>
        <v>0.630807</v>
      </c>
      <c r="R898" s="1" t="n">
        <f aca="false">O898-O$991</f>
        <v>-0.4743</v>
      </c>
      <c r="S898" s="1" t="n">
        <f aca="false">P898+R898</f>
        <v>-0.366199999999999</v>
      </c>
      <c r="T898" s="0" t="n">
        <f aca="false">Q898</f>
        <v>0.630807</v>
      </c>
      <c r="U898" s="0" t="n">
        <f aca="false">S898/2.173</f>
        <v>-0.168522779567418</v>
      </c>
      <c r="V898" s="0" t="n">
        <f aca="false">T898/2.173</f>
        <v>0.29029314312011</v>
      </c>
    </row>
    <row r="899" customFormat="false" ht="12.8" hidden="false" customHeight="false" outlineLevel="0" collapsed="false">
      <c r="A899" s="1" t="n">
        <v>3.526</v>
      </c>
      <c r="B899" s="1" t="n">
        <v>0.71044</v>
      </c>
      <c r="C899" s="1" t="n">
        <v>4.485</v>
      </c>
      <c r="D899" s="1" t="n">
        <f aca="false">A899-A$1001</f>
        <v>0.1123</v>
      </c>
      <c r="E899" s="1" t="n">
        <f aca="false">B899-B$1001</f>
        <v>0.53677</v>
      </c>
      <c r="F899" s="1" t="n">
        <f aca="false">C899-C$1001</f>
        <v>-0.51</v>
      </c>
      <c r="G899" s="1" t="n">
        <f aca="false">D899+F899</f>
        <v>-0.3977</v>
      </c>
      <c r="H899" s="1" t="n">
        <f aca="false">E899-E$1001</f>
        <v>0.53677</v>
      </c>
      <c r="I899" s="0" t="n">
        <f aca="false">G899/2.173</f>
        <v>-0.183018867924528</v>
      </c>
      <c r="J899" s="0" t="n">
        <f aca="false">H899/2.173</f>
        <v>0.247017947537966</v>
      </c>
      <c r="L899" s="0" t="n">
        <v>0.5625</v>
      </c>
      <c r="M899" s="0" t="n">
        <v>3.5043</v>
      </c>
      <c r="N899" s="0" t="n">
        <v>0.6845</v>
      </c>
      <c r="O899" s="0" t="n">
        <v>4.5747</v>
      </c>
      <c r="P899" s="1" t="n">
        <f aca="false">M899-M$991</f>
        <v>0.1068</v>
      </c>
      <c r="Q899" s="1" t="n">
        <f aca="false">N899-N$991</f>
        <v>0.629137</v>
      </c>
      <c r="R899" s="1" t="n">
        <f aca="false">O899-O$991</f>
        <v>-0.4692</v>
      </c>
      <c r="S899" s="1" t="n">
        <f aca="false">P899+R899</f>
        <v>-0.3624</v>
      </c>
      <c r="T899" s="0" t="n">
        <f aca="false">Q899</f>
        <v>0.629137</v>
      </c>
      <c r="U899" s="0" t="n">
        <f aca="false">S899/2.173</f>
        <v>-0.166774045098942</v>
      </c>
      <c r="V899" s="0" t="n">
        <f aca="false">T899/2.173</f>
        <v>0.289524620340543</v>
      </c>
    </row>
    <row r="900" customFormat="false" ht="12.8" hidden="false" customHeight="false" outlineLevel="0" collapsed="false">
      <c r="A900" s="1" t="n">
        <v>3.5248</v>
      </c>
      <c r="B900" s="1" t="n">
        <v>0.70917</v>
      </c>
      <c r="C900" s="1" t="n">
        <v>4.49</v>
      </c>
      <c r="D900" s="1" t="n">
        <f aca="false">A900-A$1001</f>
        <v>0.1111</v>
      </c>
      <c r="E900" s="1" t="n">
        <f aca="false">B900-B$1001</f>
        <v>0.5355</v>
      </c>
      <c r="F900" s="1" t="n">
        <f aca="false">C900-C$1001</f>
        <v>-0.505</v>
      </c>
      <c r="G900" s="1" t="n">
        <f aca="false">D900+F900</f>
        <v>-0.3939</v>
      </c>
      <c r="H900" s="1" t="n">
        <f aca="false">E900-E$1001</f>
        <v>0.5355</v>
      </c>
      <c r="I900" s="0" t="n">
        <f aca="false">G900/2.173</f>
        <v>-0.181270133456052</v>
      </c>
      <c r="J900" s="0" t="n">
        <f aca="false">H900/2.173</f>
        <v>0.24643350207087</v>
      </c>
      <c r="L900" s="0" t="n">
        <v>0.5625</v>
      </c>
      <c r="M900" s="0" t="n">
        <v>3.503</v>
      </c>
      <c r="N900" s="0" t="n">
        <v>0.68274</v>
      </c>
      <c r="O900" s="0" t="n">
        <v>4.5798</v>
      </c>
      <c r="P900" s="1" t="n">
        <f aca="false">M900-M$991</f>
        <v>0.1055</v>
      </c>
      <c r="Q900" s="1" t="n">
        <f aca="false">N900-N$991</f>
        <v>0.627377</v>
      </c>
      <c r="R900" s="1" t="n">
        <f aca="false">O900-O$991</f>
        <v>-0.4641</v>
      </c>
      <c r="S900" s="1" t="n">
        <f aca="false">P900+R900</f>
        <v>-0.3586</v>
      </c>
      <c r="T900" s="0" t="n">
        <f aca="false">Q900</f>
        <v>0.627377</v>
      </c>
      <c r="U900" s="0" t="n">
        <f aca="false">S900/2.173</f>
        <v>-0.165025310630465</v>
      </c>
      <c r="V900" s="0" t="n">
        <f aca="false">T900/2.173</f>
        <v>0.28871468016567</v>
      </c>
    </row>
    <row r="901" customFormat="false" ht="12.8" hidden="false" customHeight="false" outlineLevel="0" collapsed="false">
      <c r="A901" s="1" t="n">
        <v>3.5237</v>
      </c>
      <c r="B901" s="1" t="n">
        <v>0.70791</v>
      </c>
      <c r="C901" s="1" t="n">
        <v>4.495</v>
      </c>
      <c r="D901" s="1" t="n">
        <f aca="false">A901-A$1001</f>
        <v>0.11</v>
      </c>
      <c r="E901" s="1" t="n">
        <f aca="false">B901-B$1001</f>
        <v>0.53424</v>
      </c>
      <c r="F901" s="1" t="n">
        <f aca="false">C901-C$1001</f>
        <v>-0.5</v>
      </c>
      <c r="G901" s="1" t="n">
        <f aca="false">D901+F901</f>
        <v>-0.39</v>
      </c>
      <c r="H901" s="1" t="n">
        <f aca="false">E901-E$1001</f>
        <v>0.53424</v>
      </c>
      <c r="I901" s="0" t="n">
        <f aca="false">G901/2.173</f>
        <v>-0.179475379659457</v>
      </c>
      <c r="J901" s="0" t="n">
        <f aca="false">H901/2.173</f>
        <v>0.245853658536585</v>
      </c>
      <c r="L901" s="0" t="n">
        <v>0.5625</v>
      </c>
      <c r="M901" s="0" t="n">
        <v>3.5017</v>
      </c>
      <c r="N901" s="0" t="n">
        <v>0.68097</v>
      </c>
      <c r="O901" s="0" t="n">
        <v>4.5849</v>
      </c>
      <c r="P901" s="1" t="n">
        <f aca="false">M901-M$991</f>
        <v>0.1042</v>
      </c>
      <c r="Q901" s="1" t="n">
        <f aca="false">N901-N$991</f>
        <v>0.625607</v>
      </c>
      <c r="R901" s="1" t="n">
        <f aca="false">O901-O$991</f>
        <v>-0.459</v>
      </c>
      <c r="S901" s="1" t="n">
        <f aca="false">P901+R901</f>
        <v>-0.3548</v>
      </c>
      <c r="T901" s="0" t="n">
        <f aca="false">Q901</f>
        <v>0.625607</v>
      </c>
      <c r="U901" s="0" t="n">
        <f aca="false">S901/2.173</f>
        <v>-0.163276576161988</v>
      </c>
      <c r="V901" s="0" t="n">
        <f aca="false">T901/2.173</f>
        <v>0.287900138057984</v>
      </c>
    </row>
    <row r="902" customFormat="false" ht="12.8" hidden="false" customHeight="false" outlineLevel="0" collapsed="false">
      <c r="A902" s="1" t="n">
        <v>3.5225</v>
      </c>
      <c r="B902" s="1" t="n">
        <v>0.70664</v>
      </c>
      <c r="C902" s="1" t="n">
        <v>4.5</v>
      </c>
      <c r="D902" s="1" t="n">
        <f aca="false">A902-A$1001</f>
        <v>0.1088</v>
      </c>
      <c r="E902" s="1" t="n">
        <f aca="false">B902-B$1001</f>
        <v>0.53297</v>
      </c>
      <c r="F902" s="1" t="n">
        <f aca="false">C902-C$1001</f>
        <v>-0.495</v>
      </c>
      <c r="G902" s="1" t="n">
        <f aca="false">D902+F902</f>
        <v>-0.3862</v>
      </c>
      <c r="H902" s="1" t="n">
        <f aca="false">E902-E$1001</f>
        <v>0.53297</v>
      </c>
      <c r="I902" s="0" t="n">
        <f aca="false">G902/2.173</f>
        <v>-0.17772664519098</v>
      </c>
      <c r="J902" s="0" t="n">
        <f aca="false">H902/2.173</f>
        <v>0.245269213069489</v>
      </c>
      <c r="L902" s="0" t="n">
        <v>0.5625</v>
      </c>
      <c r="M902" s="0" t="n">
        <v>3.5005</v>
      </c>
      <c r="N902" s="0" t="n">
        <v>0.67921</v>
      </c>
      <c r="O902" s="0" t="n">
        <v>4.59</v>
      </c>
      <c r="P902" s="1" t="n">
        <f aca="false">M902-M$991</f>
        <v>0.103</v>
      </c>
      <c r="Q902" s="1" t="n">
        <f aca="false">N902-N$991</f>
        <v>0.623847</v>
      </c>
      <c r="R902" s="1" t="n">
        <f aca="false">O902-O$991</f>
        <v>-0.4539</v>
      </c>
      <c r="S902" s="1" t="n">
        <f aca="false">P902+R902</f>
        <v>-0.3509</v>
      </c>
      <c r="T902" s="0" t="n">
        <f aca="false">Q902</f>
        <v>0.623847</v>
      </c>
      <c r="U902" s="0" t="n">
        <f aca="false">S902/2.173</f>
        <v>-0.161481822365393</v>
      </c>
      <c r="V902" s="0" t="n">
        <f aca="false">T902/2.173</f>
        <v>0.287090197883111</v>
      </c>
    </row>
    <row r="903" customFormat="false" ht="12.8" hidden="false" customHeight="false" outlineLevel="0" collapsed="false">
      <c r="A903" s="1" t="n">
        <v>3.5213</v>
      </c>
      <c r="B903" s="1" t="n">
        <v>0.70531</v>
      </c>
      <c r="C903" s="1" t="n">
        <v>4.505</v>
      </c>
      <c r="D903" s="1" t="n">
        <f aca="false">A903-A$1001</f>
        <v>0.1076</v>
      </c>
      <c r="E903" s="1" t="n">
        <f aca="false">B903-B$1001</f>
        <v>0.53164</v>
      </c>
      <c r="F903" s="1" t="n">
        <f aca="false">C903-C$1001</f>
        <v>-0.49</v>
      </c>
      <c r="G903" s="1" t="n">
        <f aca="false">D903+F903</f>
        <v>-0.3824</v>
      </c>
      <c r="H903" s="1" t="n">
        <f aca="false">E903-E$1001</f>
        <v>0.53164</v>
      </c>
      <c r="I903" s="0" t="n">
        <f aca="false">G903/2.173</f>
        <v>-0.175977910722503</v>
      </c>
      <c r="J903" s="0" t="n">
        <f aca="false">H903/2.173</f>
        <v>0.244657156005522</v>
      </c>
      <c r="L903" s="0" t="n">
        <v>0.5625</v>
      </c>
      <c r="M903" s="0" t="n">
        <v>3.4992</v>
      </c>
      <c r="N903" s="0" t="n">
        <v>0.67735</v>
      </c>
      <c r="O903" s="0" t="n">
        <v>4.5951</v>
      </c>
      <c r="P903" s="1" t="n">
        <f aca="false">M903-M$991</f>
        <v>0.1017</v>
      </c>
      <c r="Q903" s="1" t="n">
        <f aca="false">N903-N$991</f>
        <v>0.621987</v>
      </c>
      <c r="R903" s="1" t="n">
        <f aca="false">O903-O$991</f>
        <v>-0.448799999999999</v>
      </c>
      <c r="S903" s="1" t="n">
        <f aca="false">P903+R903</f>
        <v>-0.347099999999999</v>
      </c>
      <c r="T903" s="0" t="n">
        <f aca="false">Q903</f>
        <v>0.621987</v>
      </c>
      <c r="U903" s="0" t="n">
        <f aca="false">S903/2.173</f>
        <v>-0.159733087896916</v>
      </c>
      <c r="V903" s="0" t="n">
        <f aca="false">T903/2.173</f>
        <v>0.28623423838012</v>
      </c>
    </row>
    <row r="904" customFormat="false" ht="12.8" hidden="false" customHeight="false" outlineLevel="0" collapsed="false">
      <c r="A904" s="1" t="n">
        <v>3.5201</v>
      </c>
      <c r="B904" s="1" t="n">
        <v>0.70397</v>
      </c>
      <c r="C904" s="1" t="n">
        <v>4.51</v>
      </c>
      <c r="D904" s="1" t="n">
        <f aca="false">A904-A$1001</f>
        <v>0.1064</v>
      </c>
      <c r="E904" s="1" t="n">
        <f aca="false">B904-B$1001</f>
        <v>0.5303</v>
      </c>
      <c r="F904" s="1" t="n">
        <f aca="false">C904-C$1001</f>
        <v>-0.485</v>
      </c>
      <c r="G904" s="1" t="n">
        <f aca="false">D904+F904</f>
        <v>-0.3786</v>
      </c>
      <c r="H904" s="1" t="n">
        <f aca="false">E904-E$1001</f>
        <v>0.5303</v>
      </c>
      <c r="I904" s="0" t="n">
        <f aca="false">G904/2.173</f>
        <v>-0.174229176254027</v>
      </c>
      <c r="J904" s="0" t="n">
        <f aca="false">H904/2.173</f>
        <v>0.244040497008744</v>
      </c>
      <c r="L904" s="0" t="n">
        <v>0.5625</v>
      </c>
      <c r="M904" s="0" t="n">
        <v>3.4979</v>
      </c>
      <c r="N904" s="0" t="n">
        <v>0.6755</v>
      </c>
      <c r="O904" s="0" t="n">
        <v>4.6002</v>
      </c>
      <c r="P904" s="1" t="n">
        <f aca="false">M904-M$991</f>
        <v>0.1004</v>
      </c>
      <c r="Q904" s="1" t="n">
        <f aca="false">N904-N$991</f>
        <v>0.620137</v>
      </c>
      <c r="R904" s="1" t="n">
        <f aca="false">O904-O$991</f>
        <v>-0.4437</v>
      </c>
      <c r="S904" s="1" t="n">
        <f aca="false">P904+R904</f>
        <v>-0.3433</v>
      </c>
      <c r="T904" s="0" t="n">
        <f aca="false">Q904</f>
        <v>0.620137</v>
      </c>
      <c r="U904" s="0" t="n">
        <f aca="false">S904/2.173</f>
        <v>-0.15798435342844</v>
      </c>
      <c r="V904" s="0" t="n">
        <f aca="false">T904/2.173</f>
        <v>0.28538288080994</v>
      </c>
    </row>
    <row r="905" customFormat="false" ht="12.8" hidden="false" customHeight="false" outlineLevel="0" collapsed="false">
      <c r="A905" s="1" t="n">
        <v>3.5189</v>
      </c>
      <c r="B905" s="1" t="n">
        <v>0.70264</v>
      </c>
      <c r="C905" s="1" t="n">
        <v>4.515</v>
      </c>
      <c r="D905" s="1" t="n">
        <f aca="false">A905-A$1001</f>
        <v>0.1052</v>
      </c>
      <c r="E905" s="1" t="n">
        <f aca="false">B905-B$1001</f>
        <v>0.52897</v>
      </c>
      <c r="F905" s="1" t="n">
        <f aca="false">C905-C$1001</f>
        <v>-0.48</v>
      </c>
      <c r="G905" s="1" t="n">
        <f aca="false">D905+F905</f>
        <v>-0.3748</v>
      </c>
      <c r="H905" s="1" t="n">
        <f aca="false">E905-E$1001</f>
        <v>0.52897</v>
      </c>
      <c r="I905" s="0" t="n">
        <f aca="false">G905/2.173</f>
        <v>-0.17248044178555</v>
      </c>
      <c r="J905" s="0" t="n">
        <f aca="false">H905/2.173</f>
        <v>0.243428439944777</v>
      </c>
      <c r="L905" s="0" t="n">
        <v>0.5625</v>
      </c>
      <c r="M905" s="0" t="n">
        <v>3.4966</v>
      </c>
      <c r="N905" s="0" t="n">
        <v>0.67363</v>
      </c>
      <c r="O905" s="0" t="n">
        <v>4.6053</v>
      </c>
      <c r="P905" s="1" t="n">
        <f aca="false">M905-M$991</f>
        <v>0.0991</v>
      </c>
      <c r="Q905" s="1" t="n">
        <f aca="false">N905-N$991</f>
        <v>0.618267</v>
      </c>
      <c r="R905" s="1" t="n">
        <f aca="false">O905-O$991</f>
        <v>-0.4386</v>
      </c>
      <c r="S905" s="1" t="n">
        <f aca="false">P905+R905</f>
        <v>-0.3395</v>
      </c>
      <c r="T905" s="0" t="n">
        <f aca="false">Q905</f>
        <v>0.618267</v>
      </c>
      <c r="U905" s="0" t="n">
        <f aca="false">S905/2.173</f>
        <v>-0.156235618959963</v>
      </c>
      <c r="V905" s="0" t="n">
        <f aca="false">T905/2.173</f>
        <v>0.284522319374137</v>
      </c>
    </row>
    <row r="906" customFormat="false" ht="12.8" hidden="false" customHeight="false" outlineLevel="0" collapsed="false">
      <c r="A906" s="1" t="n">
        <v>3.5177</v>
      </c>
      <c r="B906" s="1" t="n">
        <v>0.70123</v>
      </c>
      <c r="C906" s="1" t="n">
        <v>4.52</v>
      </c>
      <c r="D906" s="1" t="n">
        <f aca="false">A906-A$1001</f>
        <v>0.104</v>
      </c>
      <c r="E906" s="1" t="n">
        <f aca="false">B906-B$1001</f>
        <v>0.52756</v>
      </c>
      <c r="F906" s="1" t="n">
        <f aca="false">C906-C$1001</f>
        <v>-0.475000000000001</v>
      </c>
      <c r="G906" s="1" t="n">
        <f aca="false">D906+F906</f>
        <v>-0.371</v>
      </c>
      <c r="H906" s="1" t="n">
        <f aca="false">E906-E$1001</f>
        <v>0.52756</v>
      </c>
      <c r="I906" s="0" t="n">
        <f aca="false">G906/2.173</f>
        <v>-0.170731707317073</v>
      </c>
      <c r="J906" s="0" t="n">
        <f aca="false">H906/2.173</f>
        <v>0.242779567418316</v>
      </c>
      <c r="L906" s="0" t="n">
        <v>0.5625</v>
      </c>
      <c r="M906" s="0" t="n">
        <v>3.4953</v>
      </c>
      <c r="N906" s="0" t="n">
        <v>0.67167</v>
      </c>
      <c r="O906" s="0" t="n">
        <v>4.6104</v>
      </c>
      <c r="P906" s="1" t="n">
        <f aca="false">M906-M$991</f>
        <v>0.0977999999999999</v>
      </c>
      <c r="Q906" s="1" t="n">
        <f aca="false">N906-N$991</f>
        <v>0.616307</v>
      </c>
      <c r="R906" s="1" t="n">
        <f aca="false">O906-O$991</f>
        <v>-0.4335</v>
      </c>
      <c r="S906" s="1" t="n">
        <f aca="false">P906+R906</f>
        <v>-0.3357</v>
      </c>
      <c r="T906" s="0" t="n">
        <f aca="false">Q906</f>
        <v>0.616307</v>
      </c>
      <c r="U906" s="0" t="n">
        <f aca="false">S906/2.173</f>
        <v>-0.154486884491486</v>
      </c>
      <c r="V906" s="0" t="n">
        <f aca="false">T906/2.173</f>
        <v>0.283620340543028</v>
      </c>
    </row>
    <row r="907" customFormat="false" ht="12.8" hidden="false" customHeight="false" outlineLevel="0" collapsed="false">
      <c r="A907" s="1" t="n">
        <v>3.5165</v>
      </c>
      <c r="B907" s="1" t="n">
        <v>0.69983</v>
      </c>
      <c r="C907" s="1" t="n">
        <v>4.525</v>
      </c>
      <c r="D907" s="1" t="n">
        <f aca="false">A907-A$1001</f>
        <v>0.1028</v>
      </c>
      <c r="E907" s="1" t="n">
        <f aca="false">B907-B$1001</f>
        <v>0.52616</v>
      </c>
      <c r="F907" s="1" t="n">
        <f aca="false">C907-C$1001</f>
        <v>-0.47</v>
      </c>
      <c r="G907" s="1" t="n">
        <f aca="false">D907+F907</f>
        <v>-0.3672</v>
      </c>
      <c r="H907" s="1" t="n">
        <f aca="false">E907-E$1001</f>
        <v>0.52616</v>
      </c>
      <c r="I907" s="0" t="n">
        <f aca="false">G907/2.173</f>
        <v>-0.168982972848596</v>
      </c>
      <c r="J907" s="0" t="n">
        <f aca="false">H907/2.173</f>
        <v>0.242135296824666</v>
      </c>
      <c r="L907" s="0" t="n">
        <v>0.5625</v>
      </c>
      <c r="M907" s="0" t="n">
        <v>3.494</v>
      </c>
      <c r="N907" s="0" t="n">
        <v>0.66972</v>
      </c>
      <c r="O907" s="0" t="n">
        <v>4.6155</v>
      </c>
      <c r="P907" s="1" t="n">
        <f aca="false">M907-M$991</f>
        <v>0.0964999999999998</v>
      </c>
      <c r="Q907" s="1" t="n">
        <f aca="false">N907-N$991</f>
        <v>0.614357</v>
      </c>
      <c r="R907" s="1" t="n">
        <f aca="false">O907-O$991</f>
        <v>-0.4284</v>
      </c>
      <c r="S907" s="1" t="n">
        <f aca="false">P907+R907</f>
        <v>-0.3319</v>
      </c>
      <c r="T907" s="0" t="n">
        <f aca="false">Q907</f>
        <v>0.614357</v>
      </c>
      <c r="U907" s="0" t="n">
        <f aca="false">S907/2.173</f>
        <v>-0.15273815002301</v>
      </c>
      <c r="V907" s="0" t="n">
        <f aca="false">T907/2.173</f>
        <v>0.282722963644731</v>
      </c>
    </row>
    <row r="908" customFormat="false" ht="12.8" hidden="false" customHeight="false" outlineLevel="0" collapsed="false">
      <c r="A908" s="1" t="n">
        <v>3.5153</v>
      </c>
      <c r="B908" s="1" t="n">
        <v>0.69843</v>
      </c>
      <c r="C908" s="1" t="n">
        <v>4.53</v>
      </c>
      <c r="D908" s="1" t="n">
        <f aca="false">A908-A$1001</f>
        <v>0.1016</v>
      </c>
      <c r="E908" s="1" t="n">
        <f aca="false">B908-B$1001</f>
        <v>0.52476</v>
      </c>
      <c r="F908" s="1" t="n">
        <f aca="false">C908-C$1001</f>
        <v>-0.465</v>
      </c>
      <c r="G908" s="1" t="n">
        <f aca="false">D908+F908</f>
        <v>-0.3634</v>
      </c>
      <c r="H908" s="1" t="n">
        <f aca="false">E908-E$1001</f>
        <v>0.52476</v>
      </c>
      <c r="I908" s="0" t="n">
        <f aca="false">G908/2.173</f>
        <v>-0.16723423838012</v>
      </c>
      <c r="J908" s="0" t="n">
        <f aca="false">H908/2.173</f>
        <v>0.241491026231017</v>
      </c>
      <c r="L908" s="0" t="n">
        <v>0.5625</v>
      </c>
      <c r="M908" s="0" t="n">
        <v>3.4927</v>
      </c>
      <c r="N908" s="0" t="n">
        <v>0.66774</v>
      </c>
      <c r="O908" s="0" t="n">
        <v>4.6206</v>
      </c>
      <c r="P908" s="1" t="n">
        <f aca="false">M908-M$991</f>
        <v>0.0952000000000002</v>
      </c>
      <c r="Q908" s="1" t="n">
        <f aca="false">N908-N$991</f>
        <v>0.612377</v>
      </c>
      <c r="R908" s="1" t="n">
        <f aca="false">O908-O$991</f>
        <v>-0.4233</v>
      </c>
      <c r="S908" s="1" t="n">
        <f aca="false">P908+R908</f>
        <v>-0.3281</v>
      </c>
      <c r="T908" s="0" t="n">
        <f aca="false">Q908</f>
        <v>0.612377</v>
      </c>
      <c r="U908" s="0" t="n">
        <f aca="false">S908/2.173</f>
        <v>-0.150989415554533</v>
      </c>
      <c r="V908" s="0" t="n">
        <f aca="false">T908/2.173</f>
        <v>0.281811780947998</v>
      </c>
    </row>
    <row r="909" customFormat="false" ht="12.8" hidden="false" customHeight="false" outlineLevel="0" collapsed="false">
      <c r="A909" s="1" t="n">
        <v>3.5141</v>
      </c>
      <c r="B909" s="1" t="n">
        <v>0.69695</v>
      </c>
      <c r="C909" s="1" t="n">
        <v>4.535</v>
      </c>
      <c r="D909" s="1" t="n">
        <f aca="false">A909-A$1001</f>
        <v>0.1004</v>
      </c>
      <c r="E909" s="1" t="n">
        <f aca="false">B909-B$1001</f>
        <v>0.52328</v>
      </c>
      <c r="F909" s="1" t="n">
        <f aca="false">C909-C$1001</f>
        <v>-0.46</v>
      </c>
      <c r="G909" s="1" t="n">
        <f aca="false">D909+F909</f>
        <v>-0.3596</v>
      </c>
      <c r="H909" s="1" t="n">
        <f aca="false">E909-E$1001</f>
        <v>0.52328</v>
      </c>
      <c r="I909" s="0" t="n">
        <f aca="false">G909/2.173</f>
        <v>-0.165485503911643</v>
      </c>
      <c r="J909" s="0" t="n">
        <f aca="false">H909/2.173</f>
        <v>0.240809940174873</v>
      </c>
      <c r="L909" s="0" t="n">
        <v>0.5625</v>
      </c>
      <c r="M909" s="0" t="n">
        <v>3.4914</v>
      </c>
      <c r="N909" s="0" t="n">
        <v>0.66568</v>
      </c>
      <c r="O909" s="0" t="n">
        <v>4.6257</v>
      </c>
      <c r="P909" s="1" t="n">
        <f aca="false">M909-M$991</f>
        <v>0.0939000000000001</v>
      </c>
      <c r="Q909" s="1" t="n">
        <f aca="false">N909-N$991</f>
        <v>0.610317</v>
      </c>
      <c r="R909" s="1" t="n">
        <f aca="false">O909-O$991</f>
        <v>-0.4182</v>
      </c>
      <c r="S909" s="1" t="n">
        <f aca="false">P909+R909</f>
        <v>-0.3243</v>
      </c>
      <c r="T909" s="0" t="n">
        <f aca="false">Q909</f>
        <v>0.610317</v>
      </c>
      <c r="U909" s="0" t="n">
        <f aca="false">S909/2.173</f>
        <v>-0.149240681086056</v>
      </c>
      <c r="V909" s="0" t="n">
        <f aca="false">T909/2.173</f>
        <v>0.280863782788771</v>
      </c>
    </row>
    <row r="910" customFormat="false" ht="12.8" hidden="false" customHeight="false" outlineLevel="0" collapsed="false">
      <c r="A910" s="1" t="n">
        <v>3.5129</v>
      </c>
      <c r="B910" s="1" t="n">
        <v>0.69547</v>
      </c>
      <c r="C910" s="1" t="n">
        <v>4.54</v>
      </c>
      <c r="D910" s="1" t="n">
        <f aca="false">A910-A$1001</f>
        <v>0.0992000000000002</v>
      </c>
      <c r="E910" s="1" t="n">
        <f aca="false">B910-B$1001</f>
        <v>0.5218</v>
      </c>
      <c r="F910" s="1" t="n">
        <f aca="false">C910-C$1001</f>
        <v>-0.455</v>
      </c>
      <c r="G910" s="1" t="n">
        <f aca="false">D910+F910</f>
        <v>-0.3558</v>
      </c>
      <c r="H910" s="1" t="n">
        <f aca="false">E910-E$1001</f>
        <v>0.5218</v>
      </c>
      <c r="I910" s="0" t="n">
        <f aca="false">G910/2.173</f>
        <v>-0.163736769443166</v>
      </c>
      <c r="J910" s="0" t="n">
        <f aca="false">H910/2.173</f>
        <v>0.24012885411873</v>
      </c>
      <c r="L910" s="0" t="n">
        <v>0.5625</v>
      </c>
      <c r="M910" s="0" t="n">
        <v>3.49</v>
      </c>
      <c r="N910" s="0" t="n">
        <v>0.66361</v>
      </c>
      <c r="O910" s="0" t="n">
        <v>4.6308</v>
      </c>
      <c r="P910" s="1" t="n">
        <f aca="false">M910-M$991</f>
        <v>0.0925000000000003</v>
      </c>
      <c r="Q910" s="1" t="n">
        <f aca="false">N910-N$991</f>
        <v>0.608247</v>
      </c>
      <c r="R910" s="1" t="n">
        <f aca="false">O910-O$991</f>
        <v>-0.4131</v>
      </c>
      <c r="S910" s="1" t="n">
        <f aca="false">P910+R910</f>
        <v>-0.3206</v>
      </c>
      <c r="T910" s="0" t="n">
        <f aca="false">Q910</f>
        <v>0.608247</v>
      </c>
      <c r="U910" s="0" t="n">
        <f aca="false">S910/2.173</f>
        <v>-0.147537965945697</v>
      </c>
      <c r="V910" s="0" t="n">
        <f aca="false">T910/2.173</f>
        <v>0.279911182696733</v>
      </c>
    </row>
    <row r="911" customFormat="false" ht="12.8" hidden="false" customHeight="false" outlineLevel="0" collapsed="false">
      <c r="A911" s="1" t="n">
        <v>3.5116</v>
      </c>
      <c r="B911" s="1" t="n">
        <v>0.69399</v>
      </c>
      <c r="C911" s="1" t="n">
        <v>4.545</v>
      </c>
      <c r="D911" s="1" t="n">
        <f aca="false">A911-A$1001</f>
        <v>0.0979000000000001</v>
      </c>
      <c r="E911" s="1" t="n">
        <f aca="false">B911-B$1001</f>
        <v>0.52032</v>
      </c>
      <c r="F911" s="1" t="n">
        <f aca="false">C911-C$1001</f>
        <v>-0.45</v>
      </c>
      <c r="G911" s="1" t="n">
        <f aca="false">D911+F911</f>
        <v>-0.3521</v>
      </c>
      <c r="H911" s="1" t="n">
        <f aca="false">E911-E$1001</f>
        <v>0.52032</v>
      </c>
      <c r="I911" s="0" t="n">
        <f aca="false">G911/2.173</f>
        <v>-0.162034054302807</v>
      </c>
      <c r="J911" s="0" t="n">
        <f aca="false">H911/2.173</f>
        <v>0.239447768062586</v>
      </c>
      <c r="L911" s="0" t="n">
        <v>0.5625</v>
      </c>
      <c r="M911" s="0" t="n">
        <v>3.4887</v>
      </c>
      <c r="N911" s="0" t="n">
        <v>0.66153</v>
      </c>
      <c r="O911" s="0" t="n">
        <v>4.6359</v>
      </c>
      <c r="P911" s="1" t="n">
        <f aca="false">M911-M$991</f>
        <v>0.0912000000000002</v>
      </c>
      <c r="Q911" s="1" t="n">
        <f aca="false">N911-N$991</f>
        <v>0.606167</v>
      </c>
      <c r="R911" s="1" t="n">
        <f aca="false">O911-O$991</f>
        <v>-0.408</v>
      </c>
      <c r="S911" s="1" t="n">
        <f aca="false">P911+R911</f>
        <v>-0.316799999999999</v>
      </c>
      <c r="T911" s="0" t="n">
        <f aca="false">Q911</f>
        <v>0.606167</v>
      </c>
      <c r="U911" s="0" t="n">
        <f aca="false">S911/2.173</f>
        <v>-0.14578923147722</v>
      </c>
      <c r="V911" s="0" t="n">
        <f aca="false">T911/2.173</f>
        <v>0.278953980671882</v>
      </c>
    </row>
    <row r="912" customFormat="false" ht="12.8" hidden="false" customHeight="false" outlineLevel="0" collapsed="false">
      <c r="A912" s="1" t="n">
        <v>3.5104</v>
      </c>
      <c r="B912" s="1" t="n">
        <v>0.69243</v>
      </c>
      <c r="C912" s="1" t="n">
        <v>4.55</v>
      </c>
      <c r="D912" s="1" t="n">
        <f aca="false">A912-A$1001</f>
        <v>0.0967000000000002</v>
      </c>
      <c r="E912" s="1" t="n">
        <f aca="false">B912-B$1001</f>
        <v>0.51876</v>
      </c>
      <c r="F912" s="1" t="n">
        <f aca="false">C912-C$1001</f>
        <v>-0.445</v>
      </c>
      <c r="G912" s="1" t="n">
        <f aca="false">D912+F912</f>
        <v>-0.3483</v>
      </c>
      <c r="H912" s="1" t="n">
        <f aca="false">E912-E$1001</f>
        <v>0.51876</v>
      </c>
      <c r="I912" s="0" t="n">
        <f aca="false">G912/2.173</f>
        <v>-0.16028531983433</v>
      </c>
      <c r="J912" s="0" t="n">
        <f aca="false">H912/2.173</f>
        <v>0.238729866543948</v>
      </c>
      <c r="L912" s="0" t="n">
        <v>0.5625</v>
      </c>
      <c r="M912" s="0" t="n">
        <v>3.4874</v>
      </c>
      <c r="N912" s="0" t="n">
        <v>0.65935</v>
      </c>
      <c r="O912" s="0" t="n">
        <v>4.641</v>
      </c>
      <c r="P912" s="1" t="n">
        <f aca="false">M912-M$991</f>
        <v>0.0899000000000001</v>
      </c>
      <c r="Q912" s="1" t="n">
        <f aca="false">N912-N$991</f>
        <v>0.603987</v>
      </c>
      <c r="R912" s="1" t="n">
        <f aca="false">O912-O$991</f>
        <v>-0.4029</v>
      </c>
      <c r="S912" s="1" t="n">
        <f aca="false">P912+R912</f>
        <v>-0.313</v>
      </c>
      <c r="T912" s="0" t="n">
        <f aca="false">Q912</f>
        <v>0.603987</v>
      </c>
      <c r="U912" s="0" t="n">
        <f aca="false">S912/2.173</f>
        <v>-0.144040497008744</v>
      </c>
      <c r="V912" s="0" t="n">
        <f aca="false">T912/2.173</f>
        <v>0.277950759318914</v>
      </c>
    </row>
    <row r="913" customFormat="false" ht="12.8" hidden="false" customHeight="false" outlineLevel="0" collapsed="false">
      <c r="A913" s="1" t="n">
        <v>3.5092</v>
      </c>
      <c r="B913" s="1" t="n">
        <v>0.69087</v>
      </c>
      <c r="C913" s="1" t="n">
        <v>4.555</v>
      </c>
      <c r="D913" s="1" t="n">
        <f aca="false">A913-A$1001</f>
        <v>0.0954999999999999</v>
      </c>
      <c r="E913" s="1" t="n">
        <f aca="false">B913-B$1001</f>
        <v>0.5172</v>
      </c>
      <c r="F913" s="1" t="n">
        <f aca="false">C913-C$1001</f>
        <v>-0.44</v>
      </c>
      <c r="G913" s="1" t="n">
        <f aca="false">D913+F913</f>
        <v>-0.3445</v>
      </c>
      <c r="H913" s="1" t="n">
        <f aca="false">E913-E$1001</f>
        <v>0.5172</v>
      </c>
      <c r="I913" s="0" t="n">
        <f aca="false">G913/2.173</f>
        <v>-0.158536585365854</v>
      </c>
      <c r="J913" s="0" t="n">
        <f aca="false">H913/2.173</f>
        <v>0.238011965025311</v>
      </c>
      <c r="L913" s="0" t="n">
        <v>0.5625</v>
      </c>
      <c r="M913" s="0" t="n">
        <v>3.4861</v>
      </c>
      <c r="N913" s="0" t="n">
        <v>0.65717</v>
      </c>
      <c r="O913" s="0" t="n">
        <v>4.6461</v>
      </c>
      <c r="P913" s="1" t="n">
        <f aca="false">M913-M$991</f>
        <v>0.0886</v>
      </c>
      <c r="Q913" s="1" t="n">
        <f aca="false">N913-N$991</f>
        <v>0.601807</v>
      </c>
      <c r="R913" s="1" t="n">
        <f aca="false">O913-O$991</f>
        <v>-0.3978</v>
      </c>
      <c r="S913" s="1" t="n">
        <f aca="false">P913+R913</f>
        <v>-0.3092</v>
      </c>
      <c r="T913" s="0" t="n">
        <f aca="false">Q913</f>
        <v>0.601807</v>
      </c>
      <c r="U913" s="0" t="n">
        <f aca="false">S913/2.173</f>
        <v>-0.142291762540267</v>
      </c>
      <c r="V913" s="0" t="n">
        <f aca="false">T913/2.173</f>
        <v>0.276947537965946</v>
      </c>
    </row>
    <row r="914" customFormat="false" ht="12.8" hidden="false" customHeight="false" outlineLevel="0" collapsed="false">
      <c r="A914" s="1" t="n">
        <v>3.508</v>
      </c>
      <c r="B914" s="1" t="n">
        <v>0.68932</v>
      </c>
      <c r="C914" s="1" t="n">
        <v>4.56</v>
      </c>
      <c r="D914" s="1" t="n">
        <f aca="false">A914-A$1001</f>
        <v>0.0943000000000001</v>
      </c>
      <c r="E914" s="1" t="n">
        <f aca="false">B914-B$1001</f>
        <v>0.51565</v>
      </c>
      <c r="F914" s="1" t="n">
        <f aca="false">C914-C$1001</f>
        <v>-0.435</v>
      </c>
      <c r="G914" s="1" t="n">
        <f aca="false">D914+F914</f>
        <v>-0.3407</v>
      </c>
      <c r="H914" s="1" t="n">
        <f aca="false">E914-E$1001</f>
        <v>0.51565</v>
      </c>
      <c r="I914" s="0" t="n">
        <f aca="false">G914/2.173</f>
        <v>-0.156787850897377</v>
      </c>
      <c r="J914" s="0" t="n">
        <f aca="false">H914/2.173</f>
        <v>0.237298665439485</v>
      </c>
      <c r="L914" s="0" t="n">
        <v>0.5625</v>
      </c>
      <c r="M914" s="0" t="n">
        <v>3.4847</v>
      </c>
      <c r="N914" s="0" t="n">
        <v>0.65496</v>
      </c>
      <c r="O914" s="0" t="n">
        <v>4.6512</v>
      </c>
      <c r="P914" s="1" t="n">
        <f aca="false">M914-M$991</f>
        <v>0.0872000000000002</v>
      </c>
      <c r="Q914" s="1" t="n">
        <f aca="false">N914-N$991</f>
        <v>0.599597</v>
      </c>
      <c r="R914" s="1" t="n">
        <f aca="false">O914-O$991</f>
        <v>-0.3927</v>
      </c>
      <c r="S914" s="1" t="n">
        <f aca="false">P914+R914</f>
        <v>-0.305499999999999</v>
      </c>
      <c r="T914" s="0" t="n">
        <f aca="false">Q914</f>
        <v>0.599597</v>
      </c>
      <c r="U914" s="0" t="n">
        <f aca="false">S914/2.173</f>
        <v>-0.140589047399908</v>
      </c>
      <c r="V914" s="0" t="n">
        <f aca="false">T914/2.173</f>
        <v>0.275930510814542</v>
      </c>
    </row>
    <row r="915" customFormat="false" ht="12.8" hidden="false" customHeight="false" outlineLevel="0" collapsed="false">
      <c r="A915" s="1" t="n">
        <v>3.5067</v>
      </c>
      <c r="B915" s="1" t="n">
        <v>0.68768</v>
      </c>
      <c r="C915" s="1" t="n">
        <v>4.565</v>
      </c>
      <c r="D915" s="1" t="n">
        <f aca="false">A915-A$1001</f>
        <v>0.093</v>
      </c>
      <c r="E915" s="1" t="n">
        <f aca="false">B915-B$1001</f>
        <v>0.51401</v>
      </c>
      <c r="F915" s="1" t="n">
        <f aca="false">C915-C$1001</f>
        <v>-0.43</v>
      </c>
      <c r="G915" s="1" t="n">
        <f aca="false">D915+F915</f>
        <v>-0.337</v>
      </c>
      <c r="H915" s="1" t="n">
        <f aca="false">E915-E$1001</f>
        <v>0.51401</v>
      </c>
      <c r="I915" s="0" t="n">
        <f aca="false">G915/2.173</f>
        <v>-0.155085135757018</v>
      </c>
      <c r="J915" s="0" t="n">
        <f aca="false">H915/2.173</f>
        <v>0.236543948458353</v>
      </c>
      <c r="L915" s="0" t="n">
        <v>0.5625</v>
      </c>
      <c r="M915" s="0" t="n">
        <v>3.4834</v>
      </c>
      <c r="N915" s="0" t="n">
        <v>0.65266</v>
      </c>
      <c r="O915" s="0" t="n">
        <v>4.6563</v>
      </c>
      <c r="P915" s="1" t="n">
        <f aca="false">M915-M$991</f>
        <v>0.0859000000000001</v>
      </c>
      <c r="Q915" s="1" t="n">
        <f aca="false">N915-N$991</f>
        <v>0.597297</v>
      </c>
      <c r="R915" s="1" t="n">
        <f aca="false">O915-O$991</f>
        <v>-0.3876</v>
      </c>
      <c r="S915" s="1" t="n">
        <f aca="false">P915+R915</f>
        <v>-0.3017</v>
      </c>
      <c r="T915" s="0" t="n">
        <f aca="false">Q915</f>
        <v>0.597297</v>
      </c>
      <c r="U915" s="0" t="n">
        <f aca="false">S915/2.173</f>
        <v>-0.138840312931431</v>
      </c>
      <c r="V915" s="0" t="n">
        <f aca="false">T915/2.173</f>
        <v>0.274872066267832</v>
      </c>
    </row>
    <row r="916" customFormat="false" ht="12.8" hidden="false" customHeight="false" outlineLevel="0" collapsed="false">
      <c r="A916" s="1" t="n">
        <v>3.5055</v>
      </c>
      <c r="B916" s="1" t="n">
        <v>0.68604</v>
      </c>
      <c r="C916" s="1" t="n">
        <v>4.57</v>
      </c>
      <c r="D916" s="1" t="n">
        <f aca="false">A916-A$1001</f>
        <v>0.0918000000000001</v>
      </c>
      <c r="E916" s="1" t="n">
        <f aca="false">B916-B$1001</f>
        <v>0.51237</v>
      </c>
      <c r="F916" s="1" t="n">
        <f aca="false">C916-C$1001</f>
        <v>-0.425</v>
      </c>
      <c r="G916" s="1" t="n">
        <f aca="false">D916+F916</f>
        <v>-0.3332</v>
      </c>
      <c r="H916" s="1" t="n">
        <f aca="false">E916-E$1001</f>
        <v>0.51237</v>
      </c>
      <c r="I916" s="0" t="n">
        <f aca="false">G916/2.173</f>
        <v>-0.153336401288541</v>
      </c>
      <c r="J916" s="0" t="n">
        <f aca="false">H916/2.173</f>
        <v>0.23578923147722</v>
      </c>
      <c r="L916" s="0" t="n">
        <v>0.5625</v>
      </c>
      <c r="M916" s="0" t="n">
        <v>3.482</v>
      </c>
      <c r="N916" s="0" t="n">
        <v>0.65035</v>
      </c>
      <c r="O916" s="0" t="n">
        <v>4.6614</v>
      </c>
      <c r="P916" s="1" t="n">
        <f aca="false">M916-M$991</f>
        <v>0.0845000000000002</v>
      </c>
      <c r="Q916" s="1" t="n">
        <f aca="false">N916-N$991</f>
        <v>0.594987</v>
      </c>
      <c r="R916" s="1" t="n">
        <f aca="false">O916-O$991</f>
        <v>-0.382499999999999</v>
      </c>
      <c r="S916" s="1" t="n">
        <f aca="false">P916+R916</f>
        <v>-0.297999999999999</v>
      </c>
      <c r="T916" s="0" t="n">
        <f aca="false">Q916</f>
        <v>0.594987</v>
      </c>
      <c r="U916" s="0" t="n">
        <f aca="false">S916/2.173</f>
        <v>-0.137137597791072</v>
      </c>
      <c r="V916" s="0" t="n">
        <f aca="false">T916/2.173</f>
        <v>0.273809019788311</v>
      </c>
    </row>
    <row r="917" customFormat="false" ht="12.8" hidden="false" customHeight="false" outlineLevel="0" collapsed="false">
      <c r="A917" s="1" t="n">
        <v>3.5042</v>
      </c>
      <c r="B917" s="1" t="n">
        <v>0.6844</v>
      </c>
      <c r="C917" s="1" t="n">
        <v>4.575</v>
      </c>
      <c r="D917" s="1" t="n">
        <f aca="false">A917-A$1001</f>
        <v>0.0905</v>
      </c>
      <c r="E917" s="1" t="n">
        <f aca="false">B917-B$1001</f>
        <v>0.51073</v>
      </c>
      <c r="F917" s="1" t="n">
        <f aca="false">C917-C$1001</f>
        <v>-0.42</v>
      </c>
      <c r="G917" s="1" t="n">
        <f aca="false">D917+F917</f>
        <v>-0.3295</v>
      </c>
      <c r="H917" s="1" t="n">
        <f aca="false">E917-E$1001</f>
        <v>0.51073</v>
      </c>
      <c r="I917" s="0" t="n">
        <f aca="false">G917/2.173</f>
        <v>-0.151633686148182</v>
      </c>
      <c r="J917" s="0" t="n">
        <f aca="false">H917/2.173</f>
        <v>0.235034514496088</v>
      </c>
      <c r="L917" s="0" t="n">
        <v>0.5625</v>
      </c>
      <c r="M917" s="0" t="n">
        <v>3.4807</v>
      </c>
      <c r="N917" s="0" t="n">
        <v>0.64801</v>
      </c>
      <c r="O917" s="0" t="n">
        <v>4.6665</v>
      </c>
      <c r="P917" s="1" t="n">
        <f aca="false">M917-M$991</f>
        <v>0.0832000000000002</v>
      </c>
      <c r="Q917" s="1" t="n">
        <f aca="false">N917-N$991</f>
        <v>0.592647</v>
      </c>
      <c r="R917" s="1" t="n">
        <f aca="false">O917-O$991</f>
        <v>-0.3774</v>
      </c>
      <c r="S917" s="1" t="n">
        <f aca="false">P917+R917</f>
        <v>-0.2942</v>
      </c>
      <c r="T917" s="0" t="n">
        <f aca="false">Q917</f>
        <v>0.592647</v>
      </c>
      <c r="U917" s="0" t="n">
        <f aca="false">S917/2.173</f>
        <v>-0.135388863322595</v>
      </c>
      <c r="V917" s="0" t="n">
        <f aca="false">T917/2.173</f>
        <v>0.272732167510354</v>
      </c>
    </row>
    <row r="918" customFormat="false" ht="12.8" hidden="false" customHeight="false" outlineLevel="0" collapsed="false">
      <c r="A918" s="1" t="n">
        <v>3.503</v>
      </c>
      <c r="B918" s="1" t="n">
        <v>0.68267</v>
      </c>
      <c r="C918" s="1" t="n">
        <v>4.58</v>
      </c>
      <c r="D918" s="1" t="n">
        <f aca="false">A918-A$1001</f>
        <v>0.0893000000000002</v>
      </c>
      <c r="E918" s="1" t="n">
        <f aca="false">B918-B$1001</f>
        <v>0.509</v>
      </c>
      <c r="F918" s="1" t="n">
        <f aca="false">C918-C$1001</f>
        <v>-0.415</v>
      </c>
      <c r="G918" s="1" t="n">
        <f aca="false">D918+F918</f>
        <v>-0.3257</v>
      </c>
      <c r="H918" s="1" t="n">
        <f aca="false">E918-E$1001</f>
        <v>0.509</v>
      </c>
      <c r="I918" s="0" t="n">
        <f aca="false">G918/2.173</f>
        <v>-0.149884951679705</v>
      </c>
      <c r="J918" s="0" t="n">
        <f aca="false">H918/2.173</f>
        <v>0.23423838011965</v>
      </c>
      <c r="L918" s="0" t="n">
        <v>0.5625</v>
      </c>
      <c r="M918" s="0" t="n">
        <v>3.4794</v>
      </c>
      <c r="N918" s="0" t="n">
        <v>0.64558</v>
      </c>
      <c r="O918" s="0" t="n">
        <v>4.6716</v>
      </c>
      <c r="P918" s="1" t="n">
        <f aca="false">M918-M$991</f>
        <v>0.0819000000000001</v>
      </c>
      <c r="Q918" s="1" t="n">
        <f aca="false">N918-N$991</f>
        <v>0.590217</v>
      </c>
      <c r="R918" s="1" t="n">
        <f aca="false">O918-O$991</f>
        <v>-0.3723</v>
      </c>
      <c r="S918" s="1" t="n">
        <f aca="false">P918+R918</f>
        <v>-0.2904</v>
      </c>
      <c r="T918" s="0" t="n">
        <f aca="false">Q918</f>
        <v>0.590217</v>
      </c>
      <c r="U918" s="0" t="n">
        <f aca="false">S918/2.173</f>
        <v>-0.133640128854119</v>
      </c>
      <c r="V918" s="0" t="n">
        <f aca="false">T918/2.173</f>
        <v>0.271613897837092</v>
      </c>
    </row>
    <row r="919" customFormat="false" ht="12.8" hidden="false" customHeight="false" outlineLevel="0" collapsed="false">
      <c r="A919" s="1" t="n">
        <v>3.5017</v>
      </c>
      <c r="B919" s="1" t="n">
        <v>0.68094</v>
      </c>
      <c r="C919" s="1" t="n">
        <v>4.585</v>
      </c>
      <c r="D919" s="1" t="n">
        <f aca="false">A919-A$1001</f>
        <v>0.0880000000000001</v>
      </c>
      <c r="E919" s="1" t="n">
        <f aca="false">B919-B$1001</f>
        <v>0.50727</v>
      </c>
      <c r="F919" s="1" t="n">
        <f aca="false">C919-C$1001</f>
        <v>-0.41</v>
      </c>
      <c r="G919" s="1" t="n">
        <f aca="false">D919+F919</f>
        <v>-0.322</v>
      </c>
      <c r="H919" s="1" t="n">
        <f aca="false">E919-E$1001</f>
        <v>0.50727</v>
      </c>
      <c r="I919" s="0" t="n">
        <f aca="false">G919/2.173</f>
        <v>-0.148182236539347</v>
      </c>
      <c r="J919" s="0" t="n">
        <f aca="false">H919/2.173</f>
        <v>0.233442245743212</v>
      </c>
      <c r="L919" s="0" t="n">
        <v>0.5625</v>
      </c>
      <c r="M919" s="0" t="n">
        <v>3.478</v>
      </c>
      <c r="N919" s="0" t="n">
        <v>0.64315</v>
      </c>
      <c r="O919" s="0" t="n">
        <v>4.6767</v>
      </c>
      <c r="P919" s="1" t="n">
        <f aca="false">M919-M$991</f>
        <v>0.0805000000000002</v>
      </c>
      <c r="Q919" s="1" t="n">
        <f aca="false">N919-N$991</f>
        <v>0.587787</v>
      </c>
      <c r="R919" s="1" t="n">
        <f aca="false">O919-O$991</f>
        <v>-0.3672</v>
      </c>
      <c r="S919" s="1" t="n">
        <f aca="false">P919+R919</f>
        <v>-0.286699999999999</v>
      </c>
      <c r="T919" s="0" t="n">
        <f aca="false">Q919</f>
        <v>0.587787</v>
      </c>
      <c r="U919" s="0" t="n">
        <f aca="false">S919/2.173</f>
        <v>-0.131937413713759</v>
      </c>
      <c r="V919" s="0" t="n">
        <f aca="false">T919/2.173</f>
        <v>0.270495628163829</v>
      </c>
    </row>
    <row r="920" customFormat="false" ht="12.8" hidden="false" customHeight="false" outlineLevel="0" collapsed="false">
      <c r="A920" s="1" t="n">
        <v>3.5005</v>
      </c>
      <c r="B920" s="1" t="n">
        <v>0.67921</v>
      </c>
      <c r="C920" s="1" t="n">
        <v>4.59</v>
      </c>
      <c r="D920" s="1" t="n">
        <f aca="false">A920-A$1001</f>
        <v>0.0868000000000002</v>
      </c>
      <c r="E920" s="1" t="n">
        <f aca="false">B920-B$1001</f>
        <v>0.50554</v>
      </c>
      <c r="F920" s="1" t="n">
        <f aca="false">C920-C$1001</f>
        <v>-0.405</v>
      </c>
      <c r="G920" s="1" t="n">
        <f aca="false">D920+F920</f>
        <v>-0.3182</v>
      </c>
      <c r="H920" s="1" t="n">
        <f aca="false">E920-E$1001</f>
        <v>0.50554</v>
      </c>
      <c r="I920" s="0" t="n">
        <f aca="false">G920/2.173</f>
        <v>-0.14643350207087</v>
      </c>
      <c r="J920" s="0" t="n">
        <f aca="false">H920/2.173</f>
        <v>0.232646111366774</v>
      </c>
      <c r="L920" s="0" t="n">
        <v>0.5625</v>
      </c>
      <c r="M920" s="0" t="n">
        <v>3.4767</v>
      </c>
      <c r="N920" s="0" t="n">
        <v>0.64067</v>
      </c>
      <c r="O920" s="0" t="n">
        <v>4.6818</v>
      </c>
      <c r="P920" s="1" t="n">
        <f aca="false">M920-M$991</f>
        <v>0.0792000000000002</v>
      </c>
      <c r="Q920" s="1" t="n">
        <f aca="false">N920-N$991</f>
        <v>0.585307</v>
      </c>
      <c r="R920" s="1" t="n">
        <f aca="false">O920-O$991</f>
        <v>-0.3621</v>
      </c>
      <c r="S920" s="1" t="n">
        <f aca="false">P920+R920</f>
        <v>-0.2829</v>
      </c>
      <c r="T920" s="0" t="n">
        <f aca="false">Q920</f>
        <v>0.585307</v>
      </c>
      <c r="U920" s="0" t="n">
        <f aca="false">S920/2.173</f>
        <v>-0.130188679245283</v>
      </c>
      <c r="V920" s="0" t="n">
        <f aca="false">T920/2.173</f>
        <v>0.269354348826507</v>
      </c>
    </row>
    <row r="921" customFormat="false" ht="12.8" hidden="false" customHeight="false" outlineLevel="0" collapsed="false">
      <c r="A921" s="1" t="n">
        <v>3.4992</v>
      </c>
      <c r="B921" s="1" t="n">
        <v>0.67739</v>
      </c>
      <c r="C921" s="1" t="n">
        <v>4.595</v>
      </c>
      <c r="D921" s="1" t="n">
        <f aca="false">A921-A$1001</f>
        <v>0.0855000000000001</v>
      </c>
      <c r="E921" s="1" t="n">
        <f aca="false">B921-B$1001</f>
        <v>0.50372</v>
      </c>
      <c r="F921" s="1" t="n">
        <f aca="false">C921-C$1001</f>
        <v>-0.4</v>
      </c>
      <c r="G921" s="1" t="n">
        <f aca="false">D921+F921</f>
        <v>-0.3145</v>
      </c>
      <c r="H921" s="1" t="n">
        <f aca="false">E921-E$1001</f>
        <v>0.50372</v>
      </c>
      <c r="I921" s="0" t="n">
        <f aca="false">G921/2.173</f>
        <v>-0.144730786930511</v>
      </c>
      <c r="J921" s="0" t="n">
        <f aca="false">H921/2.173</f>
        <v>0.23180855959503</v>
      </c>
      <c r="L921" s="0" t="n">
        <v>0.5625</v>
      </c>
      <c r="M921" s="0" t="n">
        <v>3.4753</v>
      </c>
      <c r="N921" s="0" t="n">
        <v>0.6381</v>
      </c>
      <c r="O921" s="0" t="n">
        <v>4.6869</v>
      </c>
      <c r="P921" s="1" t="n">
        <f aca="false">M921-M$991</f>
        <v>0.0777999999999999</v>
      </c>
      <c r="Q921" s="1" t="n">
        <f aca="false">N921-N$991</f>
        <v>0.582737</v>
      </c>
      <c r="R921" s="1" t="n">
        <f aca="false">O921-O$991</f>
        <v>-0.357</v>
      </c>
      <c r="S921" s="1" t="n">
        <f aca="false">P921+R921</f>
        <v>-0.2792</v>
      </c>
      <c r="T921" s="0" t="n">
        <f aca="false">Q921</f>
        <v>0.582737</v>
      </c>
      <c r="U921" s="0" t="n">
        <f aca="false">S921/2.173</f>
        <v>-0.128485964104924</v>
      </c>
      <c r="V921" s="0" t="n">
        <f aca="false">T921/2.173</f>
        <v>0.268171652093879</v>
      </c>
    </row>
    <row r="922" customFormat="false" ht="12.8" hidden="false" customHeight="false" outlineLevel="0" collapsed="false">
      <c r="A922" s="1" t="n">
        <v>3.4979</v>
      </c>
      <c r="B922" s="1" t="n">
        <v>0.67557</v>
      </c>
      <c r="C922" s="1" t="n">
        <v>4.6</v>
      </c>
      <c r="D922" s="1" t="n">
        <f aca="false">A922-A$1001</f>
        <v>0.0842000000000001</v>
      </c>
      <c r="E922" s="1" t="n">
        <f aca="false">B922-B$1001</f>
        <v>0.5019</v>
      </c>
      <c r="F922" s="1" t="n">
        <f aca="false">C922-C$1001</f>
        <v>-0.395</v>
      </c>
      <c r="G922" s="1" t="n">
        <f aca="false">D922+F922</f>
        <v>-0.3108</v>
      </c>
      <c r="H922" s="1" t="n">
        <f aca="false">E922-E$1001</f>
        <v>0.5019</v>
      </c>
      <c r="I922" s="0" t="n">
        <f aca="false">G922/2.173</f>
        <v>-0.143028071790152</v>
      </c>
      <c r="J922" s="0" t="n">
        <f aca="false">H922/2.173</f>
        <v>0.230971007823286</v>
      </c>
      <c r="L922" s="0" t="n">
        <v>0.5625</v>
      </c>
      <c r="M922" s="0" t="n">
        <v>3.4739</v>
      </c>
      <c r="N922" s="0" t="n">
        <v>0.63553</v>
      </c>
      <c r="O922" s="0" t="n">
        <v>4.692</v>
      </c>
      <c r="P922" s="1" t="n">
        <f aca="false">M922-M$991</f>
        <v>0.0764</v>
      </c>
      <c r="Q922" s="1" t="n">
        <f aca="false">N922-N$991</f>
        <v>0.580167</v>
      </c>
      <c r="R922" s="1" t="n">
        <f aca="false">O922-O$991</f>
        <v>-0.3519</v>
      </c>
      <c r="S922" s="1" t="n">
        <f aca="false">P922+R922</f>
        <v>-0.2755</v>
      </c>
      <c r="T922" s="0" t="n">
        <f aca="false">Q922</f>
        <v>0.580167</v>
      </c>
      <c r="U922" s="0" t="n">
        <f aca="false">S922/2.173</f>
        <v>-0.126783248964565</v>
      </c>
      <c r="V922" s="0" t="n">
        <f aca="false">T922/2.173</f>
        <v>0.266988955361252</v>
      </c>
    </row>
    <row r="923" customFormat="false" ht="12.8" hidden="false" customHeight="false" outlineLevel="0" collapsed="false">
      <c r="A923" s="1" t="n">
        <v>3.4967</v>
      </c>
      <c r="B923" s="1" t="n">
        <v>0.67375</v>
      </c>
      <c r="C923" s="1" t="n">
        <v>4.605</v>
      </c>
      <c r="D923" s="1" t="n">
        <f aca="false">A923-A$1001</f>
        <v>0.0830000000000002</v>
      </c>
      <c r="E923" s="1" t="n">
        <f aca="false">B923-B$1001</f>
        <v>0.50008</v>
      </c>
      <c r="F923" s="1" t="n">
        <f aca="false">C923-C$1001</f>
        <v>-0.39</v>
      </c>
      <c r="G923" s="1" t="n">
        <f aca="false">D923+F923</f>
        <v>-0.306999999999999</v>
      </c>
      <c r="H923" s="1" t="n">
        <f aca="false">E923-E$1001</f>
        <v>0.50008</v>
      </c>
      <c r="I923" s="0" t="n">
        <f aca="false">G923/2.173</f>
        <v>-0.141279337321675</v>
      </c>
      <c r="J923" s="0" t="n">
        <f aca="false">H923/2.173</f>
        <v>0.230133456051542</v>
      </c>
      <c r="L923" s="0" t="n">
        <v>0.5625</v>
      </c>
      <c r="M923" s="0" t="n">
        <v>3.4726</v>
      </c>
      <c r="N923" s="0" t="n">
        <v>0.63289</v>
      </c>
      <c r="O923" s="0" t="n">
        <v>4.6971</v>
      </c>
      <c r="P923" s="1" t="n">
        <f aca="false">M923-M$991</f>
        <v>0.0750999999999999</v>
      </c>
      <c r="Q923" s="1" t="n">
        <f aca="false">N923-N$991</f>
        <v>0.577527</v>
      </c>
      <c r="R923" s="1" t="n">
        <f aca="false">O923-O$991</f>
        <v>-0.3468</v>
      </c>
      <c r="S923" s="1" t="n">
        <f aca="false">P923+R923</f>
        <v>-0.2717</v>
      </c>
      <c r="T923" s="0" t="n">
        <f aca="false">Q923</f>
        <v>0.577527</v>
      </c>
      <c r="U923" s="0" t="n">
        <f aca="false">S923/2.173</f>
        <v>-0.125034514496088</v>
      </c>
      <c r="V923" s="0" t="n">
        <f aca="false">T923/2.173</f>
        <v>0.265774045098942</v>
      </c>
    </row>
    <row r="924" customFormat="false" ht="12.8" hidden="false" customHeight="false" outlineLevel="0" collapsed="false">
      <c r="A924" s="1" t="n">
        <v>3.4954</v>
      </c>
      <c r="B924" s="1" t="n">
        <v>0.67183</v>
      </c>
      <c r="C924" s="1" t="n">
        <v>4.61</v>
      </c>
      <c r="D924" s="1" t="n">
        <f aca="false">A924-A$1001</f>
        <v>0.0817000000000001</v>
      </c>
      <c r="E924" s="1" t="n">
        <f aca="false">B924-B$1001</f>
        <v>0.49816</v>
      </c>
      <c r="F924" s="1" t="n">
        <f aca="false">C924-C$1001</f>
        <v>-0.385</v>
      </c>
      <c r="G924" s="1" t="n">
        <f aca="false">D924+F924</f>
        <v>-0.3033</v>
      </c>
      <c r="H924" s="1" t="n">
        <f aca="false">E924-E$1001</f>
        <v>0.49816</v>
      </c>
      <c r="I924" s="0" t="n">
        <f aca="false">G924/2.173</f>
        <v>-0.139576622181316</v>
      </c>
      <c r="J924" s="0" t="n">
        <f aca="false">H924/2.173</f>
        <v>0.22924988495168</v>
      </c>
      <c r="L924" s="0" t="n">
        <v>0.5625</v>
      </c>
      <c r="M924" s="0" t="n">
        <v>3.4712</v>
      </c>
      <c r="N924" s="0" t="n">
        <v>0.63017</v>
      </c>
      <c r="O924" s="0" t="n">
        <v>4.7022</v>
      </c>
      <c r="P924" s="1" t="n">
        <f aca="false">M924-M$991</f>
        <v>0.0737000000000001</v>
      </c>
      <c r="Q924" s="1" t="n">
        <f aca="false">N924-N$991</f>
        <v>0.574807</v>
      </c>
      <c r="R924" s="1" t="n">
        <f aca="false">O924-O$991</f>
        <v>-0.341699999999999</v>
      </c>
      <c r="S924" s="1" t="n">
        <f aca="false">P924+R924</f>
        <v>-0.267999999999999</v>
      </c>
      <c r="T924" s="0" t="n">
        <f aca="false">Q924</f>
        <v>0.574807</v>
      </c>
      <c r="U924" s="0" t="n">
        <f aca="false">S924/2.173</f>
        <v>-0.123331799355729</v>
      </c>
      <c r="V924" s="0" t="n">
        <f aca="false">T924/2.173</f>
        <v>0.264522319374137</v>
      </c>
    </row>
    <row r="925" customFormat="false" ht="12.8" hidden="false" customHeight="false" outlineLevel="0" collapsed="false">
      <c r="A925" s="1" t="n">
        <v>3.4941</v>
      </c>
      <c r="B925" s="1" t="n">
        <v>0.66991</v>
      </c>
      <c r="C925" s="1" t="n">
        <v>4.615</v>
      </c>
      <c r="D925" s="1" t="n">
        <f aca="false">A925-A$1001</f>
        <v>0.0804</v>
      </c>
      <c r="E925" s="1" t="n">
        <f aca="false">B925-B$1001</f>
        <v>0.49624</v>
      </c>
      <c r="F925" s="1" t="n">
        <f aca="false">C925-C$1001</f>
        <v>-0.38</v>
      </c>
      <c r="G925" s="1" t="n">
        <f aca="false">D925+F925</f>
        <v>-0.2996</v>
      </c>
      <c r="H925" s="1" t="n">
        <f aca="false">E925-E$1001</f>
        <v>0.49624</v>
      </c>
      <c r="I925" s="0" t="n">
        <f aca="false">G925/2.173</f>
        <v>-0.137873907040957</v>
      </c>
      <c r="J925" s="0" t="n">
        <f aca="false">H925/2.173</f>
        <v>0.228366313851818</v>
      </c>
      <c r="L925" s="0" t="n">
        <v>0.5625</v>
      </c>
      <c r="M925" s="0" t="n">
        <v>3.4699</v>
      </c>
      <c r="N925" s="0" t="n">
        <v>0.62745</v>
      </c>
      <c r="O925" s="0" t="n">
        <v>4.7073</v>
      </c>
      <c r="P925" s="1" t="n">
        <f aca="false">M925-M$991</f>
        <v>0.0724</v>
      </c>
      <c r="Q925" s="1" t="n">
        <f aca="false">N925-N$991</f>
        <v>0.572087</v>
      </c>
      <c r="R925" s="1" t="n">
        <f aca="false">O925-O$991</f>
        <v>-0.3366</v>
      </c>
      <c r="S925" s="1" t="n">
        <f aca="false">P925+R925</f>
        <v>-0.2642</v>
      </c>
      <c r="T925" s="0" t="n">
        <f aca="false">Q925</f>
        <v>0.572087</v>
      </c>
      <c r="U925" s="0" t="n">
        <f aca="false">S925/2.173</f>
        <v>-0.121583064887253</v>
      </c>
      <c r="V925" s="0" t="n">
        <f aca="false">T925/2.173</f>
        <v>0.263270593649333</v>
      </c>
    </row>
    <row r="926" customFormat="false" ht="12.8" hidden="false" customHeight="false" outlineLevel="0" collapsed="false">
      <c r="A926" s="1" t="n">
        <v>3.4928</v>
      </c>
      <c r="B926" s="1" t="n">
        <v>0.66799</v>
      </c>
      <c r="C926" s="1" t="n">
        <v>4.62</v>
      </c>
      <c r="D926" s="1" t="n">
        <f aca="false">A926-A$1001</f>
        <v>0.0791</v>
      </c>
      <c r="E926" s="1" t="n">
        <f aca="false">B926-B$1001</f>
        <v>0.49432</v>
      </c>
      <c r="F926" s="1" t="n">
        <f aca="false">C926-C$1001</f>
        <v>-0.375</v>
      </c>
      <c r="G926" s="1" t="n">
        <f aca="false">D926+F926</f>
        <v>-0.2959</v>
      </c>
      <c r="H926" s="1" t="n">
        <f aca="false">E926-E$1001</f>
        <v>0.49432</v>
      </c>
      <c r="I926" s="0" t="n">
        <f aca="false">G926/2.173</f>
        <v>-0.136171191900598</v>
      </c>
      <c r="J926" s="0" t="n">
        <f aca="false">H926/2.173</f>
        <v>0.227482742751956</v>
      </c>
      <c r="L926" s="0" t="n">
        <v>0.5625</v>
      </c>
      <c r="M926" s="0" t="n">
        <v>3.4685</v>
      </c>
      <c r="N926" s="0" t="n">
        <v>0.62465</v>
      </c>
      <c r="O926" s="0" t="n">
        <v>4.7124</v>
      </c>
      <c r="P926" s="1" t="n">
        <f aca="false">M926-M$991</f>
        <v>0.0710000000000002</v>
      </c>
      <c r="Q926" s="1" t="n">
        <f aca="false">N926-N$991</f>
        <v>0.569287</v>
      </c>
      <c r="R926" s="1" t="n">
        <f aca="false">O926-O$991</f>
        <v>-0.3315</v>
      </c>
      <c r="S926" s="1" t="n">
        <f aca="false">P926+R926</f>
        <v>-0.2605</v>
      </c>
      <c r="T926" s="0" t="n">
        <f aca="false">Q926</f>
        <v>0.569287</v>
      </c>
      <c r="U926" s="0" t="n">
        <f aca="false">S926/2.173</f>
        <v>-0.119880349746894</v>
      </c>
      <c r="V926" s="0" t="n">
        <f aca="false">T926/2.173</f>
        <v>0.261982052462034</v>
      </c>
    </row>
    <row r="927" customFormat="false" ht="12.8" hidden="false" customHeight="false" outlineLevel="0" collapsed="false">
      <c r="A927" s="1" t="n">
        <v>3.4915</v>
      </c>
      <c r="B927" s="1" t="n">
        <v>0.66596</v>
      </c>
      <c r="C927" s="1" t="n">
        <v>4.625</v>
      </c>
      <c r="D927" s="1" t="n">
        <f aca="false">A927-A$1001</f>
        <v>0.0778000000000003</v>
      </c>
      <c r="E927" s="1" t="n">
        <f aca="false">B927-B$1001</f>
        <v>0.49229</v>
      </c>
      <c r="F927" s="1" t="n">
        <f aca="false">C927-C$1001</f>
        <v>-0.37</v>
      </c>
      <c r="G927" s="1" t="n">
        <f aca="false">D927+F927</f>
        <v>-0.2922</v>
      </c>
      <c r="H927" s="1" t="n">
        <f aca="false">E927-E$1001</f>
        <v>0.49229</v>
      </c>
      <c r="I927" s="0" t="n">
        <f aca="false">G927/2.173</f>
        <v>-0.134468476760239</v>
      </c>
      <c r="J927" s="0" t="n">
        <f aca="false">H927/2.173</f>
        <v>0.226548550391164</v>
      </c>
      <c r="L927" s="0" t="n">
        <v>0.5625</v>
      </c>
      <c r="M927" s="0" t="n">
        <v>3.4671</v>
      </c>
      <c r="N927" s="0" t="n">
        <v>0.62177</v>
      </c>
      <c r="O927" s="0" t="n">
        <v>4.7175</v>
      </c>
      <c r="P927" s="1" t="n">
        <f aca="false">M927-M$991</f>
        <v>0.0695999999999999</v>
      </c>
      <c r="Q927" s="1" t="n">
        <f aca="false">N927-N$991</f>
        <v>0.566407</v>
      </c>
      <c r="R927" s="1" t="n">
        <f aca="false">O927-O$991</f>
        <v>-0.3264</v>
      </c>
      <c r="S927" s="1" t="n">
        <f aca="false">P927+R927</f>
        <v>-0.2568</v>
      </c>
      <c r="T927" s="0" t="n">
        <f aca="false">Q927</f>
        <v>0.566407</v>
      </c>
      <c r="U927" s="0" t="n">
        <f aca="false">S927/2.173</f>
        <v>-0.118177634606535</v>
      </c>
      <c r="V927" s="0" t="n">
        <f aca="false">T927/2.173</f>
        <v>0.260656695812241</v>
      </c>
    </row>
    <row r="928" customFormat="false" ht="12.8" hidden="false" customHeight="false" outlineLevel="0" collapsed="false">
      <c r="A928" s="1" t="n">
        <v>3.4902</v>
      </c>
      <c r="B928" s="1" t="n">
        <v>0.66394</v>
      </c>
      <c r="C928" s="1" t="n">
        <v>4.63</v>
      </c>
      <c r="D928" s="1" t="n">
        <f aca="false">A928-A$1001</f>
        <v>0.0765000000000002</v>
      </c>
      <c r="E928" s="1" t="n">
        <f aca="false">B928-B$1001</f>
        <v>0.49027</v>
      </c>
      <c r="F928" s="1" t="n">
        <f aca="false">C928-C$1001</f>
        <v>-0.365</v>
      </c>
      <c r="G928" s="1" t="n">
        <f aca="false">D928+F928</f>
        <v>-0.2885</v>
      </c>
      <c r="H928" s="1" t="n">
        <f aca="false">E928-E$1001</f>
        <v>0.49027</v>
      </c>
      <c r="I928" s="0" t="n">
        <f aca="false">G928/2.173</f>
        <v>-0.13276576161988</v>
      </c>
      <c r="J928" s="0" t="n">
        <f aca="false">H928/2.173</f>
        <v>0.225618959963185</v>
      </c>
      <c r="L928" s="0" t="n">
        <v>0.5625</v>
      </c>
      <c r="M928" s="0" t="n">
        <v>3.4658</v>
      </c>
      <c r="N928" s="0" t="n">
        <v>0.61889</v>
      </c>
      <c r="O928" s="0" t="n">
        <v>4.7226</v>
      </c>
      <c r="P928" s="1" t="n">
        <f aca="false">M928-M$991</f>
        <v>0.0683000000000003</v>
      </c>
      <c r="Q928" s="1" t="n">
        <f aca="false">N928-N$991</f>
        <v>0.563527</v>
      </c>
      <c r="R928" s="1" t="n">
        <f aca="false">O928-O$991</f>
        <v>-0.3213</v>
      </c>
      <c r="S928" s="1" t="n">
        <f aca="false">P928+R928</f>
        <v>-0.253</v>
      </c>
      <c r="T928" s="0" t="n">
        <f aca="false">Q928</f>
        <v>0.563527</v>
      </c>
      <c r="U928" s="0" t="n">
        <f aca="false">S928/2.173</f>
        <v>-0.116428900138058</v>
      </c>
      <c r="V928" s="0" t="n">
        <f aca="false">T928/2.173</f>
        <v>0.259331339162448</v>
      </c>
    </row>
    <row r="929" customFormat="false" ht="12.8" hidden="false" customHeight="false" outlineLevel="0" collapsed="false">
      <c r="A929" s="1" t="n">
        <v>3.4889</v>
      </c>
      <c r="B929" s="1" t="n">
        <v>0.66191</v>
      </c>
      <c r="C929" s="1" t="n">
        <v>4.635</v>
      </c>
      <c r="D929" s="1" t="n">
        <f aca="false">A929-A$1001</f>
        <v>0.0752000000000002</v>
      </c>
      <c r="E929" s="1" t="n">
        <f aca="false">B929-B$1001</f>
        <v>0.48824</v>
      </c>
      <c r="F929" s="1" t="n">
        <f aca="false">C929-C$1001</f>
        <v>-0.36</v>
      </c>
      <c r="G929" s="1" t="n">
        <f aca="false">D929+F929</f>
        <v>-0.2848</v>
      </c>
      <c r="H929" s="1" t="n">
        <f aca="false">E929-E$1001</f>
        <v>0.48824</v>
      </c>
      <c r="I929" s="0" t="n">
        <f aca="false">G929/2.173</f>
        <v>-0.131063046479521</v>
      </c>
      <c r="J929" s="0" t="n">
        <f aca="false">H929/2.173</f>
        <v>0.224684767602393</v>
      </c>
      <c r="L929" s="0" t="n">
        <v>0.5625</v>
      </c>
      <c r="M929" s="0" t="n">
        <v>3.4644</v>
      </c>
      <c r="N929" s="0" t="n">
        <v>0.61591</v>
      </c>
      <c r="O929" s="0" t="n">
        <v>4.7277</v>
      </c>
      <c r="P929" s="1" t="n">
        <f aca="false">M929-M$991</f>
        <v>0.0669</v>
      </c>
      <c r="Q929" s="1" t="n">
        <f aca="false">N929-N$991</f>
        <v>0.560547</v>
      </c>
      <c r="R929" s="1" t="n">
        <f aca="false">O929-O$991</f>
        <v>-0.316199999999999</v>
      </c>
      <c r="S929" s="1" t="n">
        <f aca="false">P929+R929</f>
        <v>-0.249299999999999</v>
      </c>
      <c r="T929" s="0" t="n">
        <f aca="false">Q929</f>
        <v>0.560547</v>
      </c>
      <c r="U929" s="0" t="n">
        <f aca="false">S929/2.173</f>
        <v>-0.114726184997699</v>
      </c>
      <c r="V929" s="0" t="n">
        <f aca="false">T929/2.173</f>
        <v>0.257959963184538</v>
      </c>
    </row>
    <row r="930" customFormat="false" ht="12.8" hidden="false" customHeight="false" outlineLevel="0" collapsed="false">
      <c r="A930" s="1" t="n">
        <v>3.4876</v>
      </c>
      <c r="B930" s="1" t="n">
        <v>0.65977</v>
      </c>
      <c r="C930" s="1" t="n">
        <v>4.64</v>
      </c>
      <c r="D930" s="1" t="n">
        <f aca="false">A930-A$1001</f>
        <v>0.0739000000000001</v>
      </c>
      <c r="E930" s="1" t="n">
        <f aca="false">B930-B$1001</f>
        <v>0.4861</v>
      </c>
      <c r="F930" s="1" t="n">
        <f aca="false">C930-C$1001</f>
        <v>-0.355</v>
      </c>
      <c r="G930" s="1" t="n">
        <f aca="false">D930+F930</f>
        <v>-0.2811</v>
      </c>
      <c r="H930" s="1" t="n">
        <f aca="false">E930-E$1001</f>
        <v>0.4861</v>
      </c>
      <c r="I930" s="0" t="n">
        <f aca="false">G930/2.173</f>
        <v>-0.129360331339163</v>
      </c>
      <c r="J930" s="0" t="n">
        <f aca="false">H930/2.173</f>
        <v>0.223699953980672</v>
      </c>
      <c r="L930" s="0" t="n">
        <v>0.5625</v>
      </c>
      <c r="M930" s="0" t="n">
        <v>3.463</v>
      </c>
      <c r="N930" s="0" t="n">
        <v>0.61285</v>
      </c>
      <c r="O930" s="0" t="n">
        <v>4.7328</v>
      </c>
      <c r="P930" s="1" t="n">
        <f aca="false">M930-M$991</f>
        <v>0.0655000000000001</v>
      </c>
      <c r="Q930" s="1" t="n">
        <f aca="false">N930-N$991</f>
        <v>0.557487</v>
      </c>
      <c r="R930" s="1" t="n">
        <f aca="false">O930-O$991</f>
        <v>-0.3111</v>
      </c>
      <c r="S930" s="1" t="n">
        <f aca="false">P930+R930</f>
        <v>-0.2456</v>
      </c>
      <c r="T930" s="0" t="n">
        <f aca="false">Q930</f>
        <v>0.557487</v>
      </c>
      <c r="U930" s="0" t="n">
        <f aca="false">S930/2.173</f>
        <v>-0.11302346985734</v>
      </c>
      <c r="V930" s="0" t="n">
        <f aca="false">T930/2.173</f>
        <v>0.256551771744133</v>
      </c>
    </row>
    <row r="931" customFormat="false" ht="12.8" hidden="false" customHeight="false" outlineLevel="0" collapsed="false">
      <c r="A931" s="1" t="n">
        <v>3.4863</v>
      </c>
      <c r="B931" s="1" t="n">
        <v>0.65764</v>
      </c>
      <c r="C931" s="1" t="n">
        <v>4.645</v>
      </c>
      <c r="D931" s="1" t="n">
        <f aca="false">A931-A$1001</f>
        <v>0.0726</v>
      </c>
      <c r="E931" s="1" t="n">
        <f aca="false">B931-B$1001</f>
        <v>0.48397</v>
      </c>
      <c r="F931" s="1" t="n">
        <f aca="false">C931-C$1001</f>
        <v>-0.350000000000001</v>
      </c>
      <c r="G931" s="1" t="n">
        <f aca="false">D931+F931</f>
        <v>-0.277400000000001</v>
      </c>
      <c r="H931" s="1" t="n">
        <f aca="false">E931-E$1001</f>
        <v>0.48397</v>
      </c>
      <c r="I931" s="0" t="n">
        <f aca="false">G931/2.173</f>
        <v>-0.127657616198804</v>
      </c>
      <c r="J931" s="0" t="n">
        <f aca="false">H931/2.173</f>
        <v>0.222719742291763</v>
      </c>
      <c r="L931" s="0" t="n">
        <v>0.5625</v>
      </c>
      <c r="M931" s="0" t="n">
        <v>3.4616</v>
      </c>
      <c r="N931" s="0" t="n">
        <v>0.60979</v>
      </c>
      <c r="O931" s="0" t="n">
        <v>4.7379</v>
      </c>
      <c r="P931" s="1" t="n">
        <f aca="false">M931-M$991</f>
        <v>0.0640999999999998</v>
      </c>
      <c r="Q931" s="1" t="n">
        <f aca="false">N931-N$991</f>
        <v>0.554427</v>
      </c>
      <c r="R931" s="1" t="n">
        <f aca="false">O931-O$991</f>
        <v>-0.306</v>
      </c>
      <c r="S931" s="1" t="n">
        <f aca="false">P931+R931</f>
        <v>-0.2419</v>
      </c>
      <c r="T931" s="0" t="n">
        <f aca="false">Q931</f>
        <v>0.554427</v>
      </c>
      <c r="U931" s="0" t="n">
        <f aca="false">S931/2.173</f>
        <v>-0.111320754716981</v>
      </c>
      <c r="V931" s="0" t="n">
        <f aca="false">T931/2.173</f>
        <v>0.255143580303728</v>
      </c>
    </row>
    <row r="932" customFormat="false" ht="12.8" hidden="false" customHeight="false" outlineLevel="0" collapsed="false">
      <c r="A932" s="1" t="n">
        <v>3.485</v>
      </c>
      <c r="B932" s="1" t="n">
        <v>0.6555</v>
      </c>
      <c r="C932" s="1" t="n">
        <v>4.65</v>
      </c>
      <c r="D932" s="1" t="n">
        <f aca="false">A932-A$1001</f>
        <v>0.0712999999999999</v>
      </c>
      <c r="E932" s="1" t="n">
        <f aca="false">B932-B$1001</f>
        <v>0.48183</v>
      </c>
      <c r="F932" s="1" t="n">
        <f aca="false">C932-C$1001</f>
        <v>-0.345</v>
      </c>
      <c r="G932" s="1" t="n">
        <f aca="false">D932+F932</f>
        <v>-0.2737</v>
      </c>
      <c r="H932" s="1" t="n">
        <f aca="false">E932-E$1001</f>
        <v>0.48183</v>
      </c>
      <c r="I932" s="0" t="n">
        <f aca="false">G932/2.173</f>
        <v>-0.125954901058444</v>
      </c>
      <c r="J932" s="0" t="n">
        <f aca="false">H932/2.173</f>
        <v>0.221734928670041</v>
      </c>
      <c r="L932" s="0" t="n">
        <v>0.5625</v>
      </c>
      <c r="M932" s="0" t="n">
        <v>3.4603</v>
      </c>
      <c r="N932" s="0" t="n">
        <v>0.60662</v>
      </c>
      <c r="O932" s="0" t="n">
        <v>4.743</v>
      </c>
      <c r="P932" s="1" t="n">
        <f aca="false">M932-M$991</f>
        <v>0.0628000000000002</v>
      </c>
      <c r="Q932" s="1" t="n">
        <f aca="false">N932-N$991</f>
        <v>0.551257</v>
      </c>
      <c r="R932" s="1" t="n">
        <f aca="false">O932-O$991</f>
        <v>-0.300899999999999</v>
      </c>
      <c r="S932" s="1" t="n">
        <f aca="false">P932+R932</f>
        <v>-0.238099999999999</v>
      </c>
      <c r="T932" s="0" t="n">
        <f aca="false">Q932</f>
        <v>0.551257</v>
      </c>
      <c r="U932" s="0" t="n">
        <f aca="false">S932/2.173</f>
        <v>-0.109572020248504</v>
      </c>
      <c r="V932" s="0" t="n">
        <f aca="false">T932/2.173</f>
        <v>0.253684767602393</v>
      </c>
    </row>
    <row r="933" customFormat="false" ht="12.8" hidden="false" customHeight="false" outlineLevel="0" collapsed="false">
      <c r="A933" s="1" t="n">
        <v>3.4837</v>
      </c>
      <c r="B933" s="1" t="n">
        <v>0.65324</v>
      </c>
      <c r="C933" s="1" t="n">
        <v>4.655</v>
      </c>
      <c r="D933" s="1" t="n">
        <f aca="false">A933-A$1001</f>
        <v>0.0699999999999998</v>
      </c>
      <c r="E933" s="1" t="n">
        <f aca="false">B933-B$1001</f>
        <v>0.47957</v>
      </c>
      <c r="F933" s="1" t="n">
        <f aca="false">C933-C$1001</f>
        <v>-0.34</v>
      </c>
      <c r="G933" s="1" t="n">
        <f aca="false">D933+F933</f>
        <v>-0.27</v>
      </c>
      <c r="H933" s="1" t="n">
        <f aca="false">E933-E$1001</f>
        <v>0.47957</v>
      </c>
      <c r="I933" s="0" t="n">
        <f aca="false">G933/2.173</f>
        <v>-0.124252185918086</v>
      </c>
      <c r="J933" s="0" t="n">
        <f aca="false">H933/2.173</f>
        <v>0.220694891854579</v>
      </c>
      <c r="L933" s="0" t="n">
        <v>0.5625</v>
      </c>
      <c r="M933" s="0" t="n">
        <v>3.4589</v>
      </c>
      <c r="N933" s="0" t="n">
        <v>0.60337</v>
      </c>
      <c r="O933" s="0" t="n">
        <v>4.7481</v>
      </c>
      <c r="P933" s="1" t="n">
        <f aca="false">M933-M$991</f>
        <v>0.0613999999999999</v>
      </c>
      <c r="Q933" s="1" t="n">
        <f aca="false">N933-N$991</f>
        <v>0.548007</v>
      </c>
      <c r="R933" s="1" t="n">
        <f aca="false">O933-O$991</f>
        <v>-0.2958</v>
      </c>
      <c r="S933" s="1" t="n">
        <f aca="false">P933+R933</f>
        <v>-0.2344</v>
      </c>
      <c r="T933" s="0" t="n">
        <f aca="false">Q933</f>
        <v>0.548007</v>
      </c>
      <c r="U933" s="0" t="n">
        <f aca="false">S933/2.173</f>
        <v>-0.107869305108145</v>
      </c>
      <c r="V933" s="0" t="n">
        <f aca="false">T933/2.173</f>
        <v>0.252189139438564</v>
      </c>
    </row>
    <row r="934" customFormat="false" ht="12.8" hidden="false" customHeight="false" outlineLevel="0" collapsed="false">
      <c r="A934" s="1" t="n">
        <v>3.4824</v>
      </c>
      <c r="B934" s="1" t="n">
        <v>0.65099</v>
      </c>
      <c r="C934" s="1" t="n">
        <v>4.66</v>
      </c>
      <c r="D934" s="1" t="n">
        <f aca="false">A934-A$1001</f>
        <v>0.0687000000000002</v>
      </c>
      <c r="E934" s="1" t="n">
        <f aca="false">B934-B$1001</f>
        <v>0.47732</v>
      </c>
      <c r="F934" s="1" t="n">
        <f aca="false">C934-C$1001</f>
        <v>-0.335</v>
      </c>
      <c r="G934" s="1" t="n">
        <f aca="false">D934+F934</f>
        <v>-0.2663</v>
      </c>
      <c r="H934" s="1" t="n">
        <f aca="false">E934-E$1001</f>
        <v>0.47732</v>
      </c>
      <c r="I934" s="0" t="n">
        <f aca="false">G934/2.173</f>
        <v>-0.122549470777727</v>
      </c>
      <c r="J934" s="0" t="n">
        <f aca="false">H934/2.173</f>
        <v>0.219659456971928</v>
      </c>
      <c r="L934" s="0" t="n">
        <v>0.5625</v>
      </c>
      <c r="M934" s="0" t="n">
        <v>3.4575</v>
      </c>
      <c r="N934" s="0" t="n">
        <v>0.60012</v>
      </c>
      <c r="O934" s="0" t="n">
        <v>4.7532</v>
      </c>
      <c r="P934" s="1" t="n">
        <f aca="false">M934-M$991</f>
        <v>0.0600000000000001</v>
      </c>
      <c r="Q934" s="1" t="n">
        <f aca="false">N934-N$991</f>
        <v>0.544757</v>
      </c>
      <c r="R934" s="1" t="n">
        <f aca="false">O934-O$991</f>
        <v>-0.2907</v>
      </c>
      <c r="S934" s="1" t="n">
        <f aca="false">P934+R934</f>
        <v>-0.2307</v>
      </c>
      <c r="T934" s="0" t="n">
        <f aca="false">Q934</f>
        <v>0.544757</v>
      </c>
      <c r="U934" s="0" t="n">
        <f aca="false">S934/2.173</f>
        <v>-0.106166589967787</v>
      </c>
      <c r="V934" s="0" t="n">
        <f aca="false">T934/2.173</f>
        <v>0.250693511274735</v>
      </c>
    </row>
    <row r="935" customFormat="false" ht="12.8" hidden="false" customHeight="false" outlineLevel="0" collapsed="false">
      <c r="A935" s="1" t="n">
        <v>3.4811</v>
      </c>
      <c r="B935" s="1" t="n">
        <v>0.64873</v>
      </c>
      <c r="C935" s="1" t="n">
        <v>4.665</v>
      </c>
      <c r="D935" s="1" t="n">
        <f aca="false">A935-A$1001</f>
        <v>0.0674000000000001</v>
      </c>
      <c r="E935" s="1" t="n">
        <f aca="false">B935-B$1001</f>
        <v>0.47506</v>
      </c>
      <c r="F935" s="1" t="n">
        <f aca="false">C935-C$1001</f>
        <v>-0.33</v>
      </c>
      <c r="G935" s="1" t="n">
        <f aca="false">D935+F935</f>
        <v>-0.2626</v>
      </c>
      <c r="H935" s="1" t="n">
        <f aca="false">E935-E$1001</f>
        <v>0.47506</v>
      </c>
      <c r="I935" s="0" t="n">
        <f aca="false">G935/2.173</f>
        <v>-0.120846755637368</v>
      </c>
      <c r="J935" s="0" t="n">
        <f aca="false">H935/2.173</f>
        <v>0.218619420156466</v>
      </c>
      <c r="L935" s="0" t="n">
        <v>0.5625</v>
      </c>
      <c r="M935" s="0" t="n">
        <v>3.4561</v>
      </c>
      <c r="N935" s="0" t="n">
        <v>0.59673</v>
      </c>
      <c r="O935" s="0" t="n">
        <v>4.7583</v>
      </c>
      <c r="P935" s="1" t="n">
        <f aca="false">M935-M$991</f>
        <v>0.0586000000000002</v>
      </c>
      <c r="Q935" s="1" t="n">
        <f aca="false">N935-N$991</f>
        <v>0.541367</v>
      </c>
      <c r="R935" s="1" t="n">
        <f aca="false">O935-O$991</f>
        <v>-0.2856</v>
      </c>
      <c r="S935" s="1" t="n">
        <f aca="false">P935+R935</f>
        <v>-0.226999999999999</v>
      </c>
      <c r="T935" s="0" t="n">
        <f aca="false">Q935</f>
        <v>0.541367</v>
      </c>
      <c r="U935" s="0" t="n">
        <f aca="false">S935/2.173</f>
        <v>-0.104463874827427</v>
      </c>
      <c r="V935" s="0" t="n">
        <f aca="false">T935/2.173</f>
        <v>0.249133456051542</v>
      </c>
    </row>
    <row r="936" customFormat="false" ht="12.8" hidden="false" customHeight="false" outlineLevel="0" collapsed="false">
      <c r="A936" s="1" t="n">
        <v>3.4798</v>
      </c>
      <c r="B936" s="1" t="n">
        <v>0.64635</v>
      </c>
      <c r="C936" s="1" t="n">
        <v>4.67</v>
      </c>
      <c r="D936" s="1" t="n">
        <f aca="false">A936-A$1001</f>
        <v>0.0661000000000001</v>
      </c>
      <c r="E936" s="1" t="n">
        <f aca="false">B936-B$1001</f>
        <v>0.47268</v>
      </c>
      <c r="F936" s="1" t="n">
        <f aca="false">C936-C$1001</f>
        <v>-0.325</v>
      </c>
      <c r="G936" s="1" t="n">
        <f aca="false">D936+F936</f>
        <v>-0.2589</v>
      </c>
      <c r="H936" s="1" t="n">
        <f aca="false">E936-E$1001</f>
        <v>0.47268</v>
      </c>
      <c r="I936" s="0" t="n">
        <f aca="false">G936/2.173</f>
        <v>-0.119144040497009</v>
      </c>
      <c r="J936" s="0" t="n">
        <f aca="false">H936/2.173</f>
        <v>0.217524160147262</v>
      </c>
      <c r="L936" s="0" t="n">
        <v>0.5625</v>
      </c>
      <c r="M936" s="0" t="n">
        <v>3.4548</v>
      </c>
      <c r="N936" s="0" t="n">
        <v>0.59327</v>
      </c>
      <c r="O936" s="0" t="n">
        <v>4.7634</v>
      </c>
      <c r="P936" s="1" t="n">
        <f aca="false">M936-M$991</f>
        <v>0.0573000000000001</v>
      </c>
      <c r="Q936" s="1" t="n">
        <f aca="false">N936-N$991</f>
        <v>0.537907</v>
      </c>
      <c r="R936" s="1" t="n">
        <f aca="false">O936-O$991</f>
        <v>-0.2805</v>
      </c>
      <c r="S936" s="1" t="n">
        <f aca="false">P936+R936</f>
        <v>-0.2232</v>
      </c>
      <c r="T936" s="0" t="n">
        <f aca="false">Q936</f>
        <v>0.537907</v>
      </c>
      <c r="U936" s="0" t="n">
        <f aca="false">S936/2.173</f>
        <v>-0.102715140358951</v>
      </c>
      <c r="V936" s="0" t="n">
        <f aca="false">T936/2.173</f>
        <v>0.247541187298665</v>
      </c>
    </row>
    <row r="937" customFormat="false" ht="12.8" hidden="false" customHeight="false" outlineLevel="0" collapsed="false">
      <c r="A937" s="1" t="n">
        <v>3.4785</v>
      </c>
      <c r="B937" s="1" t="n">
        <v>0.64396</v>
      </c>
      <c r="C937" s="1" t="n">
        <v>4.675</v>
      </c>
      <c r="D937" s="1" t="n">
        <f aca="false">A937-A$1001</f>
        <v>0.0648</v>
      </c>
      <c r="E937" s="1" t="n">
        <f aca="false">B937-B$1001</f>
        <v>0.47029</v>
      </c>
      <c r="F937" s="1" t="n">
        <f aca="false">C937-C$1001</f>
        <v>-0.32</v>
      </c>
      <c r="G937" s="1" t="n">
        <f aca="false">D937+F937</f>
        <v>-0.2552</v>
      </c>
      <c r="H937" s="1" t="n">
        <f aca="false">E937-E$1001</f>
        <v>0.47029</v>
      </c>
      <c r="I937" s="0" t="n">
        <f aca="false">G937/2.173</f>
        <v>-0.11744132535665</v>
      </c>
      <c r="J937" s="0" t="n">
        <f aca="false">H937/2.173</f>
        <v>0.216424298205246</v>
      </c>
      <c r="L937" s="0" t="n">
        <v>0.5625</v>
      </c>
      <c r="M937" s="0" t="n">
        <v>3.4534</v>
      </c>
      <c r="N937" s="0" t="n">
        <v>0.58981</v>
      </c>
      <c r="O937" s="0" t="n">
        <v>4.7685</v>
      </c>
      <c r="P937" s="1" t="n">
        <f aca="false">M937-M$991</f>
        <v>0.0559000000000003</v>
      </c>
      <c r="Q937" s="1" t="n">
        <f aca="false">N937-N$991</f>
        <v>0.534447</v>
      </c>
      <c r="R937" s="1" t="n">
        <f aca="false">O937-O$991</f>
        <v>-0.275399999999999</v>
      </c>
      <c r="S937" s="1" t="n">
        <f aca="false">P937+R937</f>
        <v>-0.219499999999999</v>
      </c>
      <c r="T937" s="0" t="n">
        <f aca="false">Q937</f>
        <v>0.534447</v>
      </c>
      <c r="U937" s="0" t="n">
        <f aca="false">S937/2.173</f>
        <v>-0.101012425218591</v>
      </c>
      <c r="V937" s="0" t="n">
        <f aca="false">T937/2.173</f>
        <v>0.245948918545789</v>
      </c>
    </row>
    <row r="938" customFormat="false" ht="12.8" hidden="false" customHeight="false" outlineLevel="0" collapsed="false">
      <c r="A938" s="1" t="n">
        <v>3.4771</v>
      </c>
      <c r="B938" s="1" t="n">
        <v>0.64158</v>
      </c>
      <c r="C938" s="1" t="n">
        <v>4.68</v>
      </c>
      <c r="D938" s="1" t="n">
        <f aca="false">A938-A$1001</f>
        <v>0.0634000000000001</v>
      </c>
      <c r="E938" s="1" t="n">
        <f aca="false">B938-B$1001</f>
        <v>0.46791</v>
      </c>
      <c r="F938" s="1" t="n">
        <f aca="false">C938-C$1001</f>
        <v>-0.315</v>
      </c>
      <c r="G938" s="1" t="n">
        <f aca="false">D938+F938</f>
        <v>-0.2516</v>
      </c>
      <c r="H938" s="1" t="n">
        <f aca="false">E938-E$1001</f>
        <v>0.46791</v>
      </c>
      <c r="I938" s="0" t="n">
        <f aca="false">G938/2.173</f>
        <v>-0.115784629544409</v>
      </c>
      <c r="J938" s="0" t="n">
        <f aca="false">H938/2.173</f>
        <v>0.215329038196042</v>
      </c>
      <c r="L938" s="0" t="n">
        <v>0.5625</v>
      </c>
      <c r="M938" s="0" t="n">
        <v>3.452</v>
      </c>
      <c r="N938" s="0" t="n">
        <v>0.58619</v>
      </c>
      <c r="O938" s="0" t="n">
        <v>4.7736</v>
      </c>
      <c r="P938" s="1" t="n">
        <f aca="false">M938-M$991</f>
        <v>0.0545</v>
      </c>
      <c r="Q938" s="1" t="n">
        <f aca="false">N938-N$991</f>
        <v>0.530827</v>
      </c>
      <c r="R938" s="1" t="n">
        <f aca="false">O938-O$991</f>
        <v>-0.2703</v>
      </c>
      <c r="S938" s="1" t="n">
        <f aca="false">P938+R938</f>
        <v>-0.2158</v>
      </c>
      <c r="T938" s="0" t="n">
        <f aca="false">Q938</f>
        <v>0.530827</v>
      </c>
      <c r="U938" s="0" t="n">
        <f aca="false">S938/2.173</f>
        <v>-0.0993097100782327</v>
      </c>
      <c r="V938" s="0" t="n">
        <f aca="false">T938/2.173</f>
        <v>0.244283018867925</v>
      </c>
    </row>
    <row r="939" customFormat="false" ht="12.8" hidden="false" customHeight="false" outlineLevel="0" collapsed="false">
      <c r="A939" s="1" t="n">
        <v>3.4758</v>
      </c>
      <c r="B939" s="1" t="n">
        <v>0.63906</v>
      </c>
      <c r="C939" s="1" t="n">
        <v>4.685</v>
      </c>
      <c r="D939" s="1" t="n">
        <f aca="false">A939-A$1001</f>
        <v>0.0621</v>
      </c>
      <c r="E939" s="1" t="n">
        <f aca="false">B939-B$1001</f>
        <v>0.46539</v>
      </c>
      <c r="F939" s="1" t="n">
        <f aca="false">C939-C$1001</f>
        <v>-0.31</v>
      </c>
      <c r="G939" s="1" t="n">
        <f aca="false">D939+F939</f>
        <v>-0.2479</v>
      </c>
      <c r="H939" s="1" t="n">
        <f aca="false">E939-E$1001</f>
        <v>0.46539</v>
      </c>
      <c r="I939" s="0" t="n">
        <f aca="false">G939/2.173</f>
        <v>-0.114081914404049</v>
      </c>
      <c r="J939" s="0" t="n">
        <f aca="false">H939/2.173</f>
        <v>0.214169351127474</v>
      </c>
      <c r="L939" s="0" t="n">
        <v>0.5625</v>
      </c>
      <c r="M939" s="0" t="n">
        <v>3.4507</v>
      </c>
      <c r="N939" s="0" t="n">
        <v>0.58249</v>
      </c>
      <c r="O939" s="0" t="n">
        <v>4.7787</v>
      </c>
      <c r="P939" s="1" t="n">
        <f aca="false">M939-M$991</f>
        <v>0.0531999999999999</v>
      </c>
      <c r="Q939" s="1" t="n">
        <f aca="false">N939-N$991</f>
        <v>0.527127</v>
      </c>
      <c r="R939" s="1" t="n">
        <f aca="false">O939-O$991</f>
        <v>-0.2652</v>
      </c>
      <c r="S939" s="1" t="n">
        <f aca="false">P939+R939</f>
        <v>-0.212</v>
      </c>
      <c r="T939" s="0" t="n">
        <f aca="false">Q939</f>
        <v>0.527127</v>
      </c>
      <c r="U939" s="0" t="n">
        <f aca="false">S939/2.173</f>
        <v>-0.0975609756097562</v>
      </c>
      <c r="V939" s="0" t="n">
        <f aca="false">T939/2.173</f>
        <v>0.242580303727566</v>
      </c>
    </row>
    <row r="940" customFormat="false" ht="12.8" hidden="false" customHeight="false" outlineLevel="0" collapsed="false">
      <c r="A940" s="1" t="n">
        <v>3.4745</v>
      </c>
      <c r="B940" s="1" t="n">
        <v>0.63654</v>
      </c>
      <c r="C940" s="1" t="n">
        <v>4.69</v>
      </c>
      <c r="D940" s="1" t="n">
        <f aca="false">A940-A$1001</f>
        <v>0.0608</v>
      </c>
      <c r="E940" s="1" t="n">
        <f aca="false">B940-B$1001</f>
        <v>0.46287</v>
      </c>
      <c r="F940" s="1" t="n">
        <f aca="false">C940-C$1001</f>
        <v>-0.305</v>
      </c>
      <c r="G940" s="1" t="n">
        <f aca="false">D940+F940</f>
        <v>-0.2442</v>
      </c>
      <c r="H940" s="1" t="n">
        <f aca="false">E940-E$1001</f>
        <v>0.46287</v>
      </c>
      <c r="I940" s="0" t="n">
        <f aca="false">G940/2.173</f>
        <v>-0.112379199263691</v>
      </c>
      <c r="J940" s="0" t="n">
        <f aca="false">H940/2.173</f>
        <v>0.213009664058905</v>
      </c>
      <c r="L940" s="0" t="n">
        <v>0.5625</v>
      </c>
      <c r="M940" s="0" t="n">
        <v>3.4493</v>
      </c>
      <c r="N940" s="0" t="n">
        <v>0.5788</v>
      </c>
      <c r="O940" s="0" t="n">
        <v>4.7838</v>
      </c>
      <c r="P940" s="1" t="n">
        <f aca="false">M940-M$991</f>
        <v>0.0518000000000001</v>
      </c>
      <c r="Q940" s="1" t="n">
        <f aca="false">N940-N$991</f>
        <v>0.523437</v>
      </c>
      <c r="R940" s="1" t="n">
        <f aca="false">O940-O$991</f>
        <v>-0.2601</v>
      </c>
      <c r="S940" s="1" t="n">
        <f aca="false">P940+R940</f>
        <v>-0.208299999999999</v>
      </c>
      <c r="T940" s="0" t="n">
        <f aca="false">Q940</f>
        <v>0.523437</v>
      </c>
      <c r="U940" s="0" t="n">
        <f aca="false">S940/2.173</f>
        <v>-0.0958582604693969</v>
      </c>
      <c r="V940" s="0" t="n">
        <f aca="false">T940/2.173</f>
        <v>0.240882190520018</v>
      </c>
    </row>
    <row r="941" customFormat="false" ht="12.8" hidden="false" customHeight="false" outlineLevel="0" collapsed="false">
      <c r="A941" s="1" t="n">
        <v>3.4731</v>
      </c>
      <c r="B941" s="1" t="n">
        <v>0.63401</v>
      </c>
      <c r="C941" s="1" t="n">
        <v>4.695</v>
      </c>
      <c r="D941" s="1" t="n">
        <f aca="false">A941-A$1001</f>
        <v>0.0594000000000001</v>
      </c>
      <c r="E941" s="1" t="n">
        <f aca="false">B941-B$1001</f>
        <v>0.46034</v>
      </c>
      <c r="F941" s="1" t="n">
        <f aca="false">C941-C$1001</f>
        <v>-0.3</v>
      </c>
      <c r="G941" s="1" t="n">
        <f aca="false">D941+F941</f>
        <v>-0.2406</v>
      </c>
      <c r="H941" s="1" t="n">
        <f aca="false">E941-E$1001</f>
        <v>0.46034</v>
      </c>
      <c r="I941" s="0" t="n">
        <f aca="false">G941/2.173</f>
        <v>-0.110722503451449</v>
      </c>
      <c r="J941" s="0" t="n">
        <f aca="false">H941/2.173</f>
        <v>0.211845375057524</v>
      </c>
      <c r="L941" s="0" t="n">
        <v>0.5625</v>
      </c>
      <c r="M941" s="0" t="n">
        <v>3.4479</v>
      </c>
      <c r="N941" s="0" t="n">
        <v>0.57491</v>
      </c>
      <c r="O941" s="0" t="n">
        <v>4.7889</v>
      </c>
      <c r="P941" s="1" t="n">
        <f aca="false">M941-M$991</f>
        <v>0.0504000000000002</v>
      </c>
      <c r="Q941" s="1" t="n">
        <f aca="false">N941-N$991</f>
        <v>0.519547</v>
      </c>
      <c r="R941" s="1" t="n">
        <f aca="false">O941-O$991</f>
        <v>-0.255</v>
      </c>
      <c r="S941" s="1" t="n">
        <f aca="false">P941+R941</f>
        <v>-0.2046</v>
      </c>
      <c r="T941" s="0" t="n">
        <f aca="false">Q941</f>
        <v>0.519547</v>
      </c>
      <c r="U941" s="0" t="n">
        <f aca="false">S941/2.173</f>
        <v>-0.094155545329038</v>
      </c>
      <c r="V941" s="0" t="n">
        <f aca="false">T941/2.173</f>
        <v>0.239092038656236</v>
      </c>
    </row>
    <row r="942" customFormat="false" ht="12.8" hidden="false" customHeight="false" outlineLevel="0" collapsed="false">
      <c r="A942" s="1" t="n">
        <v>3.4718</v>
      </c>
      <c r="B942" s="1" t="n">
        <v>0.63135</v>
      </c>
      <c r="C942" s="1" t="n">
        <v>4.7</v>
      </c>
      <c r="D942" s="1" t="n">
        <f aca="false">A942-A$1001</f>
        <v>0.0581</v>
      </c>
      <c r="E942" s="1" t="n">
        <f aca="false">B942-B$1001</f>
        <v>0.45768</v>
      </c>
      <c r="F942" s="1" t="n">
        <f aca="false">C942-C$1001</f>
        <v>-0.295</v>
      </c>
      <c r="G942" s="1" t="n">
        <f aca="false">D942+F942</f>
        <v>-0.2369</v>
      </c>
      <c r="H942" s="1" t="n">
        <f aca="false">E942-E$1001</f>
        <v>0.45768</v>
      </c>
      <c r="I942" s="0" t="n">
        <f aca="false">G942/2.173</f>
        <v>-0.109019788311091</v>
      </c>
      <c r="J942" s="0" t="n">
        <f aca="false">H942/2.173</f>
        <v>0.21062126092959</v>
      </c>
      <c r="L942" s="0" t="n">
        <v>0.5625</v>
      </c>
      <c r="M942" s="0" t="n">
        <v>3.4466</v>
      </c>
      <c r="N942" s="0" t="n">
        <v>0.57096</v>
      </c>
      <c r="O942" s="0" t="n">
        <v>4.794</v>
      </c>
      <c r="P942" s="1" t="n">
        <f aca="false">M942-M$991</f>
        <v>0.0491000000000001</v>
      </c>
      <c r="Q942" s="1" t="n">
        <f aca="false">N942-N$991</f>
        <v>0.515597</v>
      </c>
      <c r="R942" s="1" t="n">
        <f aca="false">O942-O$991</f>
        <v>-0.249899999999999</v>
      </c>
      <c r="S942" s="1" t="n">
        <f aca="false">P942+R942</f>
        <v>-0.200799999999999</v>
      </c>
      <c r="T942" s="0" t="n">
        <f aca="false">Q942</f>
        <v>0.515597</v>
      </c>
      <c r="U942" s="0" t="n">
        <f aca="false">S942/2.173</f>
        <v>-0.0924068108605611</v>
      </c>
      <c r="V942" s="0" t="n">
        <f aca="false">T942/2.173</f>
        <v>0.237274275195582</v>
      </c>
    </row>
    <row r="943" customFormat="false" ht="12.8" hidden="false" customHeight="false" outlineLevel="0" collapsed="false">
      <c r="A943" s="1" t="n">
        <v>3.4705</v>
      </c>
      <c r="B943" s="1" t="n">
        <v>0.62868</v>
      </c>
      <c r="C943" s="1" t="n">
        <v>4.705</v>
      </c>
      <c r="D943" s="1" t="n">
        <f aca="false">A943-A$1001</f>
        <v>0.0568</v>
      </c>
      <c r="E943" s="1" t="n">
        <f aca="false">B943-B$1001</f>
        <v>0.45501</v>
      </c>
      <c r="F943" s="1" t="n">
        <f aca="false">C943-C$1001</f>
        <v>-0.29</v>
      </c>
      <c r="G943" s="1" t="n">
        <f aca="false">D943+F943</f>
        <v>-0.2332</v>
      </c>
      <c r="H943" s="1" t="n">
        <f aca="false">E943-E$1001</f>
        <v>0.45501</v>
      </c>
      <c r="I943" s="0" t="n">
        <f aca="false">G943/2.173</f>
        <v>-0.107317073170732</v>
      </c>
      <c r="J943" s="0" t="n">
        <f aca="false">H943/2.173</f>
        <v>0.209392544868845</v>
      </c>
      <c r="L943" s="0" t="n">
        <v>0.5625</v>
      </c>
      <c r="M943" s="0" t="n">
        <v>3.4452</v>
      </c>
      <c r="N943" s="0" t="n">
        <v>0.56701</v>
      </c>
      <c r="O943" s="0" t="n">
        <v>4.7991</v>
      </c>
      <c r="P943" s="1" t="n">
        <f aca="false">M943-M$991</f>
        <v>0.0476999999999999</v>
      </c>
      <c r="Q943" s="1" t="n">
        <f aca="false">N943-N$991</f>
        <v>0.511647</v>
      </c>
      <c r="R943" s="1" t="n">
        <f aca="false">O943-O$991</f>
        <v>-0.2448</v>
      </c>
      <c r="S943" s="1" t="n">
        <f aca="false">P943+R943</f>
        <v>-0.1971</v>
      </c>
      <c r="T943" s="0" t="n">
        <f aca="false">Q943</f>
        <v>0.511647</v>
      </c>
      <c r="U943" s="0" t="n">
        <f aca="false">S943/2.173</f>
        <v>-0.0907040957202024</v>
      </c>
      <c r="V943" s="0" t="n">
        <f aca="false">T943/2.173</f>
        <v>0.235456511734929</v>
      </c>
    </row>
    <row r="944" customFormat="false" ht="12.8" hidden="false" customHeight="false" outlineLevel="0" collapsed="false">
      <c r="A944" s="1" t="n">
        <v>3.4691</v>
      </c>
      <c r="B944" s="1" t="n">
        <v>0.62601</v>
      </c>
      <c r="C944" s="1" t="n">
        <v>4.71</v>
      </c>
      <c r="D944" s="1" t="n">
        <f aca="false">A944-A$1001</f>
        <v>0.0554000000000001</v>
      </c>
      <c r="E944" s="1" t="n">
        <f aca="false">B944-B$1001</f>
        <v>0.45234</v>
      </c>
      <c r="F944" s="1" t="n">
        <f aca="false">C944-C$1001</f>
        <v>-0.285</v>
      </c>
      <c r="G944" s="1" t="n">
        <f aca="false">D944+F944</f>
        <v>-0.2296</v>
      </c>
      <c r="H944" s="1" t="n">
        <f aca="false">E944-E$1001</f>
        <v>0.45234</v>
      </c>
      <c r="I944" s="0" t="n">
        <f aca="false">G944/2.173</f>
        <v>-0.105660377358491</v>
      </c>
      <c r="J944" s="0" t="n">
        <f aca="false">H944/2.173</f>
        <v>0.208163828808099</v>
      </c>
      <c r="L944" s="0" t="n">
        <v>0.56249</v>
      </c>
      <c r="M944" s="0" t="n">
        <v>3.4439</v>
      </c>
      <c r="N944" s="0" t="n">
        <v>0.56283</v>
      </c>
      <c r="O944" s="0" t="n">
        <v>4.8042</v>
      </c>
      <c r="P944" s="1" t="n">
        <f aca="false">M944-M$991</f>
        <v>0.0464000000000002</v>
      </c>
      <c r="Q944" s="1" t="n">
        <f aca="false">N944-N$991</f>
        <v>0.507467</v>
      </c>
      <c r="R944" s="1" t="n">
        <f aca="false">O944-O$991</f>
        <v>-0.2397</v>
      </c>
      <c r="S944" s="1" t="n">
        <f aca="false">P944+R944</f>
        <v>-0.1933</v>
      </c>
      <c r="T944" s="0" t="n">
        <f aca="false">Q944</f>
        <v>0.507467</v>
      </c>
      <c r="U944" s="0" t="n">
        <f aca="false">S944/2.173</f>
        <v>-0.0889553612517256</v>
      </c>
      <c r="V944" s="0" t="n">
        <f aca="false">T944/2.173</f>
        <v>0.233532903819604</v>
      </c>
    </row>
    <row r="945" customFormat="false" ht="12.8" hidden="false" customHeight="false" outlineLevel="0" collapsed="false">
      <c r="A945" s="1" t="n">
        <v>3.4678</v>
      </c>
      <c r="B945" s="1" t="n">
        <v>0.62318</v>
      </c>
      <c r="C945" s="1" t="n">
        <v>4.715</v>
      </c>
      <c r="D945" s="1" t="n">
        <f aca="false">A945-A$1001</f>
        <v>0.0541</v>
      </c>
      <c r="E945" s="1" t="n">
        <f aca="false">B945-B$1001</f>
        <v>0.44951</v>
      </c>
      <c r="F945" s="1" t="n">
        <f aca="false">C945-C$1001</f>
        <v>-0.28</v>
      </c>
      <c r="G945" s="1" t="n">
        <f aca="false">D945+F945</f>
        <v>-0.2259</v>
      </c>
      <c r="H945" s="1" t="n">
        <f aca="false">E945-E$1001</f>
        <v>0.44951</v>
      </c>
      <c r="I945" s="0" t="n">
        <f aca="false">G945/2.173</f>
        <v>-0.103957662218132</v>
      </c>
      <c r="J945" s="0" t="n">
        <f aca="false">H945/2.173</f>
        <v>0.206861481822365</v>
      </c>
      <c r="L945" s="0" t="n">
        <v>0.56249</v>
      </c>
      <c r="M945" s="0" t="n">
        <v>3.4425</v>
      </c>
      <c r="N945" s="0" t="n">
        <v>0.55859</v>
      </c>
      <c r="O945" s="0" t="n">
        <v>4.8093</v>
      </c>
      <c r="P945" s="1" t="n">
        <f aca="false">M945-M$991</f>
        <v>0.0449999999999999</v>
      </c>
      <c r="Q945" s="1" t="n">
        <f aca="false">N945-N$991</f>
        <v>0.503227</v>
      </c>
      <c r="R945" s="1" t="n">
        <f aca="false">O945-O$991</f>
        <v>-0.234599999999999</v>
      </c>
      <c r="S945" s="1" t="n">
        <f aca="false">P945+R945</f>
        <v>-0.1896</v>
      </c>
      <c r="T945" s="0" t="n">
        <f aca="false">Q945</f>
        <v>0.503227</v>
      </c>
      <c r="U945" s="0" t="n">
        <f aca="false">S945/2.173</f>
        <v>-0.0872526461113666</v>
      </c>
      <c r="V945" s="0" t="n">
        <f aca="false">T945/2.173</f>
        <v>0.231581684307409</v>
      </c>
    </row>
    <row r="946" customFormat="false" ht="12.8" hidden="false" customHeight="false" outlineLevel="0" collapsed="false">
      <c r="A946" s="1" t="n">
        <v>3.4665</v>
      </c>
      <c r="B946" s="1" t="n">
        <v>0.62036</v>
      </c>
      <c r="C946" s="1" t="n">
        <v>4.72</v>
      </c>
      <c r="D946" s="1" t="n">
        <f aca="false">A946-A$1001</f>
        <v>0.0528</v>
      </c>
      <c r="E946" s="1" t="n">
        <f aca="false">B946-B$1001</f>
        <v>0.44669</v>
      </c>
      <c r="F946" s="1" t="n">
        <f aca="false">C946-C$1001</f>
        <v>-0.275</v>
      </c>
      <c r="G946" s="1" t="n">
        <f aca="false">D946+F946</f>
        <v>-0.2222</v>
      </c>
      <c r="H946" s="1" t="n">
        <f aca="false">E946-E$1001</f>
        <v>0.44669</v>
      </c>
      <c r="I946" s="0" t="n">
        <f aca="false">G946/2.173</f>
        <v>-0.102254947077773</v>
      </c>
      <c r="J946" s="0" t="n">
        <f aca="false">H946/2.173</f>
        <v>0.205563736769443</v>
      </c>
      <c r="L946" s="0" t="n">
        <v>0.56249</v>
      </c>
      <c r="M946" s="0" t="n">
        <v>3.4412</v>
      </c>
      <c r="N946" s="0" t="n">
        <v>0.55435</v>
      </c>
      <c r="O946" s="0" t="n">
        <v>4.8144</v>
      </c>
      <c r="P946" s="1" t="n">
        <f aca="false">M946-M$991</f>
        <v>0.0437000000000003</v>
      </c>
      <c r="Q946" s="1" t="n">
        <f aca="false">N946-N$991</f>
        <v>0.498987</v>
      </c>
      <c r="R946" s="1" t="n">
        <f aca="false">O946-O$991</f>
        <v>-0.2295</v>
      </c>
      <c r="S946" s="1" t="n">
        <f aca="false">P946+R946</f>
        <v>-0.1858</v>
      </c>
      <c r="T946" s="0" t="n">
        <f aca="false">Q946</f>
        <v>0.498987</v>
      </c>
      <c r="U946" s="0" t="n">
        <f aca="false">S946/2.173</f>
        <v>-0.0855039116428898</v>
      </c>
      <c r="V946" s="0" t="n">
        <f aca="false">T946/2.173</f>
        <v>0.229630464795214</v>
      </c>
    </row>
    <row r="947" customFormat="false" ht="12.8" hidden="false" customHeight="false" outlineLevel="0" collapsed="false">
      <c r="A947" s="1" t="n">
        <v>3.4651</v>
      </c>
      <c r="B947" s="1" t="n">
        <v>0.61753</v>
      </c>
      <c r="C947" s="1" t="n">
        <v>4.725</v>
      </c>
      <c r="D947" s="1" t="n">
        <f aca="false">A947-A$1001</f>
        <v>0.0514000000000001</v>
      </c>
      <c r="E947" s="1" t="n">
        <f aca="false">B947-B$1001</f>
        <v>0.44386</v>
      </c>
      <c r="F947" s="1" t="n">
        <f aca="false">C947-C$1001</f>
        <v>-0.27</v>
      </c>
      <c r="G947" s="1" t="n">
        <f aca="false">D947+F947</f>
        <v>-0.2186</v>
      </c>
      <c r="H947" s="1" t="n">
        <f aca="false">E947-E$1001</f>
        <v>0.44386</v>
      </c>
      <c r="I947" s="0" t="n">
        <f aca="false">G947/2.173</f>
        <v>-0.100598251265532</v>
      </c>
      <c r="J947" s="0" t="n">
        <f aca="false">H947/2.173</f>
        <v>0.204261389783709</v>
      </c>
      <c r="L947" s="0" t="n">
        <v>0.56249</v>
      </c>
      <c r="M947" s="0" t="n">
        <v>3.4399</v>
      </c>
      <c r="N947" s="0" t="n">
        <v>0.54982</v>
      </c>
      <c r="O947" s="0" t="n">
        <v>4.8195</v>
      </c>
      <c r="P947" s="1" t="n">
        <f aca="false">M947-M$991</f>
        <v>0.0424000000000002</v>
      </c>
      <c r="Q947" s="1" t="n">
        <f aca="false">N947-N$991</f>
        <v>0.494457</v>
      </c>
      <c r="R947" s="1" t="n">
        <f aca="false">O947-O$991</f>
        <v>-0.2244</v>
      </c>
      <c r="S947" s="1" t="n">
        <f aca="false">P947+R947</f>
        <v>-0.182</v>
      </c>
      <c r="T947" s="0" t="n">
        <f aca="false">Q947</f>
        <v>0.494457</v>
      </c>
      <c r="U947" s="0" t="n">
        <f aca="false">S947/2.173</f>
        <v>-0.0837551771744132</v>
      </c>
      <c r="V947" s="0" t="n">
        <f aca="false">T947/2.173</f>
        <v>0.227545789231477</v>
      </c>
    </row>
    <row r="948" customFormat="false" ht="12.8" hidden="false" customHeight="false" outlineLevel="0" collapsed="false">
      <c r="A948" s="1" t="n">
        <v>3.4638</v>
      </c>
      <c r="B948" s="1" t="n">
        <v>0.61453</v>
      </c>
      <c r="C948" s="1" t="n">
        <v>4.73</v>
      </c>
      <c r="D948" s="1" t="n">
        <f aca="false">A948-A$1001</f>
        <v>0.0501</v>
      </c>
      <c r="E948" s="1" t="n">
        <f aca="false">B948-B$1001</f>
        <v>0.44086</v>
      </c>
      <c r="F948" s="1" t="n">
        <f aca="false">C948-C$1001</f>
        <v>-0.265</v>
      </c>
      <c r="G948" s="1" t="n">
        <f aca="false">D948+F948</f>
        <v>-0.2149</v>
      </c>
      <c r="H948" s="1" t="n">
        <f aca="false">E948-E$1001</f>
        <v>0.44086</v>
      </c>
      <c r="I948" s="0" t="n">
        <f aca="false">G948/2.173</f>
        <v>-0.0988955361251724</v>
      </c>
      <c r="J948" s="0" t="n">
        <f aca="false">H948/2.173</f>
        <v>0.202880809940175</v>
      </c>
      <c r="L948" s="0" t="n">
        <v>0.56248</v>
      </c>
      <c r="M948" s="0" t="n">
        <v>3.4385</v>
      </c>
      <c r="N948" s="0" t="n">
        <v>0.54526</v>
      </c>
      <c r="O948" s="0" t="n">
        <v>4.8246</v>
      </c>
      <c r="P948" s="1" t="n">
        <f aca="false">M948-M$991</f>
        <v>0.0409999999999999</v>
      </c>
      <c r="Q948" s="1" t="n">
        <f aca="false">N948-N$991</f>
        <v>0.489897</v>
      </c>
      <c r="R948" s="1" t="n">
        <f aca="false">O948-O$991</f>
        <v>-0.2193</v>
      </c>
      <c r="S948" s="1" t="n">
        <f aca="false">P948+R948</f>
        <v>-0.1783</v>
      </c>
      <c r="T948" s="0" t="n">
        <f aca="false">Q948</f>
        <v>0.489897</v>
      </c>
      <c r="U948" s="0" t="n">
        <f aca="false">S948/2.173</f>
        <v>-0.0820524620340542</v>
      </c>
      <c r="V948" s="0" t="n">
        <f aca="false">T948/2.173</f>
        <v>0.225447307869305</v>
      </c>
    </row>
    <row r="949" customFormat="false" ht="12.8" hidden="false" customHeight="false" outlineLevel="0" collapsed="false">
      <c r="A949" s="1" t="n">
        <v>3.4624</v>
      </c>
      <c r="B949" s="1" t="n">
        <v>0.61153</v>
      </c>
      <c r="C949" s="1" t="n">
        <v>4.735</v>
      </c>
      <c r="D949" s="1" t="n">
        <f aca="false">A949-A$1001</f>
        <v>0.0487000000000002</v>
      </c>
      <c r="E949" s="1" t="n">
        <f aca="false">B949-B$1001</f>
        <v>0.43786</v>
      </c>
      <c r="F949" s="1" t="n">
        <f aca="false">C949-C$1001</f>
        <v>-0.26</v>
      </c>
      <c r="G949" s="1" t="n">
        <f aca="false">D949+F949</f>
        <v>-0.2113</v>
      </c>
      <c r="H949" s="1" t="n">
        <f aca="false">E949-E$1001</f>
        <v>0.43786</v>
      </c>
      <c r="I949" s="0" t="n">
        <f aca="false">G949/2.173</f>
        <v>-0.0972388403129312</v>
      </c>
      <c r="J949" s="0" t="n">
        <f aca="false">H949/2.173</f>
        <v>0.201500230096641</v>
      </c>
      <c r="L949" s="0" t="n">
        <v>0.56248</v>
      </c>
      <c r="M949" s="0" t="n">
        <v>3.4372</v>
      </c>
      <c r="N949" s="0" t="n">
        <v>0.54069</v>
      </c>
      <c r="O949" s="0" t="n">
        <v>4.8297</v>
      </c>
      <c r="P949" s="1" t="n">
        <f aca="false">M949-M$991</f>
        <v>0.0396999999999998</v>
      </c>
      <c r="Q949" s="1" t="n">
        <f aca="false">N949-N$991</f>
        <v>0.485327</v>
      </c>
      <c r="R949" s="1" t="n">
        <f aca="false">O949-O$991</f>
        <v>-0.2142</v>
      </c>
      <c r="S949" s="1" t="n">
        <f aca="false">P949+R949</f>
        <v>-0.1745</v>
      </c>
      <c r="T949" s="0" t="n">
        <f aca="false">Q949</f>
        <v>0.485327</v>
      </c>
      <c r="U949" s="0" t="n">
        <f aca="false">S949/2.173</f>
        <v>-0.0803037275655776</v>
      </c>
      <c r="V949" s="0" t="n">
        <f aca="false">T949/2.173</f>
        <v>0.223344224574321</v>
      </c>
    </row>
    <row r="950" customFormat="false" ht="12.8" hidden="false" customHeight="false" outlineLevel="0" collapsed="false">
      <c r="A950" s="1" t="n">
        <v>3.4611</v>
      </c>
      <c r="B950" s="1" t="n">
        <v>0.60853</v>
      </c>
      <c r="C950" s="1" t="n">
        <v>4.74</v>
      </c>
      <c r="D950" s="1" t="n">
        <f aca="false">A950-A$1001</f>
        <v>0.0474000000000001</v>
      </c>
      <c r="E950" s="1" t="n">
        <f aca="false">B950-B$1001</f>
        <v>0.43486</v>
      </c>
      <c r="F950" s="1" t="n">
        <f aca="false">C950-C$1001</f>
        <v>-0.255</v>
      </c>
      <c r="G950" s="1" t="n">
        <f aca="false">D950+F950</f>
        <v>-0.2076</v>
      </c>
      <c r="H950" s="1" t="n">
        <f aca="false">E950-E$1001</f>
        <v>0.43486</v>
      </c>
      <c r="I950" s="0" t="n">
        <f aca="false">G950/2.173</f>
        <v>-0.0955361251725724</v>
      </c>
      <c r="J950" s="0" t="n">
        <f aca="false">H950/2.173</f>
        <v>0.200119650253106</v>
      </c>
      <c r="L950" s="0" t="n">
        <v>0.56247</v>
      </c>
      <c r="M950" s="0" t="n">
        <v>3.4359</v>
      </c>
      <c r="N950" s="0" t="n">
        <v>0.53577</v>
      </c>
      <c r="O950" s="0" t="n">
        <v>4.8348</v>
      </c>
      <c r="P950" s="1" t="n">
        <f aca="false">M950-M$991</f>
        <v>0.0384000000000002</v>
      </c>
      <c r="Q950" s="1" t="n">
        <f aca="false">N950-N$991</f>
        <v>0.480407</v>
      </c>
      <c r="R950" s="1" t="n">
        <f aca="false">O950-O$991</f>
        <v>-0.2091</v>
      </c>
      <c r="S950" s="1" t="n">
        <f aca="false">P950+R950</f>
        <v>-0.1707</v>
      </c>
      <c r="T950" s="0" t="n">
        <f aca="false">Q950</f>
        <v>0.480407</v>
      </c>
      <c r="U950" s="0" t="n">
        <f aca="false">S950/2.173</f>
        <v>-0.0785549930971008</v>
      </c>
      <c r="V950" s="0" t="n">
        <f aca="false">T950/2.173</f>
        <v>0.221080073630925</v>
      </c>
    </row>
    <row r="951" customFormat="false" ht="12.8" hidden="false" customHeight="false" outlineLevel="0" collapsed="false">
      <c r="A951" s="1" t="n">
        <v>3.4597</v>
      </c>
      <c r="B951" s="1" t="n">
        <v>0.60534</v>
      </c>
      <c r="C951" s="1" t="n">
        <v>4.745</v>
      </c>
      <c r="D951" s="1" t="n">
        <f aca="false">A951-A$1001</f>
        <v>0.0459999999999998</v>
      </c>
      <c r="E951" s="1" t="n">
        <f aca="false">B951-B$1001</f>
        <v>0.43167</v>
      </c>
      <c r="F951" s="1" t="n">
        <f aca="false">C951-C$1001</f>
        <v>-0.25</v>
      </c>
      <c r="G951" s="1" t="n">
        <f aca="false">D951+F951</f>
        <v>-0.204</v>
      </c>
      <c r="H951" s="1" t="n">
        <f aca="false">E951-E$1001</f>
        <v>0.43167</v>
      </c>
      <c r="I951" s="0" t="n">
        <f aca="false">G951/2.173</f>
        <v>-0.0938794293603314</v>
      </c>
      <c r="J951" s="0" t="n">
        <f aca="false">H951/2.173</f>
        <v>0.198651633686148</v>
      </c>
      <c r="L951" s="0" t="n">
        <v>0.56246</v>
      </c>
      <c r="M951" s="0" t="n">
        <v>3.4346</v>
      </c>
      <c r="N951" s="0" t="n">
        <v>0.53083</v>
      </c>
      <c r="O951" s="0" t="n">
        <v>4.8399</v>
      </c>
      <c r="P951" s="1" t="n">
        <f aca="false">M951-M$991</f>
        <v>0.0371000000000001</v>
      </c>
      <c r="Q951" s="1" t="n">
        <f aca="false">N951-N$991</f>
        <v>0.475467</v>
      </c>
      <c r="R951" s="1" t="n">
        <f aca="false">O951-O$991</f>
        <v>-0.204</v>
      </c>
      <c r="S951" s="1" t="n">
        <f aca="false">P951+R951</f>
        <v>-0.1669</v>
      </c>
      <c r="T951" s="0" t="n">
        <f aca="false">Q951</f>
        <v>0.475467</v>
      </c>
      <c r="U951" s="0" t="n">
        <f aca="false">S951/2.173</f>
        <v>-0.0768062586286238</v>
      </c>
      <c r="V951" s="0" t="n">
        <f aca="false">T951/2.173</f>
        <v>0.218806718821905</v>
      </c>
    </row>
    <row r="952" customFormat="false" ht="12.8" hidden="false" customHeight="false" outlineLevel="0" collapsed="false">
      <c r="A952" s="1" t="n">
        <v>3.4584</v>
      </c>
      <c r="B952" s="1" t="n">
        <v>0.60216</v>
      </c>
      <c r="C952" s="1" t="n">
        <v>4.75</v>
      </c>
      <c r="D952" s="1" t="n">
        <f aca="false">A952-A$1001</f>
        <v>0.0447000000000002</v>
      </c>
      <c r="E952" s="1" t="n">
        <f aca="false">B952-B$1001</f>
        <v>0.42849</v>
      </c>
      <c r="F952" s="1" t="n">
        <f aca="false">C952-C$1001</f>
        <v>-0.245</v>
      </c>
      <c r="G952" s="1" t="n">
        <f aca="false">D952+F952</f>
        <v>-0.2003</v>
      </c>
      <c r="H952" s="1" t="n">
        <f aca="false">E952-E$1001</f>
        <v>0.42849</v>
      </c>
      <c r="I952" s="0" t="n">
        <f aca="false">G952/2.173</f>
        <v>-0.0921767142199723</v>
      </c>
      <c r="J952" s="0" t="n">
        <f aca="false">H952/2.173</f>
        <v>0.197188219052002</v>
      </c>
      <c r="L952" s="0" t="n">
        <v>0.56246</v>
      </c>
      <c r="M952" s="0" t="n">
        <v>3.4333</v>
      </c>
      <c r="N952" s="0" t="n">
        <v>0.52589</v>
      </c>
      <c r="O952" s="0" t="n">
        <v>4.845</v>
      </c>
      <c r="P952" s="1" t="n">
        <f aca="false">M952-M$991</f>
        <v>0.0358000000000001</v>
      </c>
      <c r="Q952" s="1" t="n">
        <f aca="false">N952-N$991</f>
        <v>0.470527</v>
      </c>
      <c r="R952" s="1" t="n">
        <f aca="false">O952-O$991</f>
        <v>-0.1989</v>
      </c>
      <c r="S952" s="1" t="n">
        <f aca="false">P952+R952</f>
        <v>-0.1631</v>
      </c>
      <c r="T952" s="0" t="n">
        <f aca="false">Q952</f>
        <v>0.470527</v>
      </c>
      <c r="U952" s="0" t="n">
        <f aca="false">S952/2.173</f>
        <v>-0.0750575241601473</v>
      </c>
      <c r="V952" s="0" t="n">
        <f aca="false">T952/2.173</f>
        <v>0.216533364012885</v>
      </c>
    </row>
    <row r="953" customFormat="false" ht="12.8" hidden="false" customHeight="false" outlineLevel="0" collapsed="false">
      <c r="A953" s="1" t="n">
        <v>3.457</v>
      </c>
      <c r="B953" s="1" t="n">
        <v>0.59897</v>
      </c>
      <c r="C953" s="1" t="n">
        <v>4.755</v>
      </c>
      <c r="D953" s="1" t="n">
        <f aca="false">A953-A$1001</f>
        <v>0.0432999999999999</v>
      </c>
      <c r="E953" s="1" t="n">
        <f aca="false">B953-B$1001</f>
        <v>0.4253</v>
      </c>
      <c r="F953" s="1" t="n">
        <f aca="false">C953-C$1001</f>
        <v>-0.24</v>
      </c>
      <c r="G953" s="1" t="n">
        <f aca="false">D953+F953</f>
        <v>-0.1967</v>
      </c>
      <c r="H953" s="1" t="n">
        <f aca="false">E953-E$1001</f>
        <v>0.4253</v>
      </c>
      <c r="I953" s="0" t="n">
        <f aca="false">G953/2.173</f>
        <v>-0.0905200184077314</v>
      </c>
      <c r="J953" s="0" t="n">
        <f aca="false">H953/2.173</f>
        <v>0.195720202485044</v>
      </c>
      <c r="L953" s="0" t="n">
        <v>0.56244</v>
      </c>
      <c r="M953" s="0" t="n">
        <v>3.4321</v>
      </c>
      <c r="N953" s="0" t="n">
        <v>0.52051</v>
      </c>
      <c r="O953" s="0" t="n">
        <v>4.8501</v>
      </c>
      <c r="P953" s="1" t="n">
        <f aca="false">M953-M$991</f>
        <v>0.0346000000000002</v>
      </c>
      <c r="Q953" s="1" t="n">
        <f aca="false">N953-N$991</f>
        <v>0.465147</v>
      </c>
      <c r="R953" s="1" t="n">
        <f aca="false">O953-O$991</f>
        <v>-0.1938</v>
      </c>
      <c r="S953" s="1" t="n">
        <f aca="false">P953+R953</f>
        <v>-0.159199999999999</v>
      </c>
      <c r="T953" s="0" t="n">
        <f aca="false">Q953</f>
        <v>0.465147</v>
      </c>
      <c r="U953" s="0" t="n">
        <f aca="false">S953/2.173</f>
        <v>-0.0732627703635524</v>
      </c>
      <c r="V953" s="0" t="n">
        <f aca="false">T953/2.173</f>
        <v>0.214057524160147</v>
      </c>
    </row>
    <row r="954" customFormat="false" ht="12.8" hidden="false" customHeight="false" outlineLevel="0" collapsed="false">
      <c r="A954" s="1" t="n">
        <v>3.4557</v>
      </c>
      <c r="B954" s="1" t="n">
        <v>0.59558</v>
      </c>
      <c r="C954" s="1" t="n">
        <v>4.76</v>
      </c>
      <c r="D954" s="1" t="n">
        <f aca="false">A954-A$1001</f>
        <v>0.0420000000000003</v>
      </c>
      <c r="E954" s="1" t="n">
        <f aca="false">B954-B$1001</f>
        <v>0.42191</v>
      </c>
      <c r="F954" s="1" t="n">
        <f aca="false">C954-C$1001</f>
        <v>-0.235</v>
      </c>
      <c r="G954" s="1" t="n">
        <f aca="false">D954+F954</f>
        <v>-0.193</v>
      </c>
      <c r="H954" s="1" t="n">
        <f aca="false">E954-E$1001</f>
        <v>0.42191</v>
      </c>
      <c r="I954" s="0" t="n">
        <f aca="false">G954/2.173</f>
        <v>-0.0888173032673723</v>
      </c>
      <c r="J954" s="0" t="n">
        <f aca="false">H954/2.173</f>
        <v>0.19416014726185</v>
      </c>
      <c r="L954" s="0" t="n">
        <v>0.56242</v>
      </c>
      <c r="M954" s="0" t="n">
        <v>3.4308</v>
      </c>
      <c r="N954" s="0" t="n">
        <v>0.51513</v>
      </c>
      <c r="O954" s="0" t="n">
        <v>4.8552</v>
      </c>
      <c r="P954" s="1" t="n">
        <f aca="false">M954-M$991</f>
        <v>0.0333000000000001</v>
      </c>
      <c r="Q954" s="1" t="n">
        <f aca="false">N954-N$991</f>
        <v>0.459767</v>
      </c>
      <c r="R954" s="1" t="n">
        <f aca="false">O954-O$991</f>
        <v>-0.1887</v>
      </c>
      <c r="S954" s="1" t="n">
        <f aca="false">P954+R954</f>
        <v>-0.1554</v>
      </c>
      <c r="T954" s="0" t="n">
        <f aca="false">Q954</f>
        <v>0.459767</v>
      </c>
      <c r="U954" s="0" t="n">
        <f aca="false">S954/2.173</f>
        <v>-0.0715140358950758</v>
      </c>
      <c r="V954" s="0" t="n">
        <f aca="false">T954/2.173</f>
        <v>0.211581684307409</v>
      </c>
    </row>
    <row r="955" customFormat="false" ht="12.8" hidden="false" customHeight="false" outlineLevel="0" collapsed="false">
      <c r="A955" s="1" t="n">
        <v>3.4543</v>
      </c>
      <c r="B955" s="1" t="n">
        <v>0.59218</v>
      </c>
      <c r="C955" s="1" t="n">
        <v>4.765</v>
      </c>
      <c r="D955" s="1" t="n">
        <f aca="false">A955-A$1001</f>
        <v>0.0406</v>
      </c>
      <c r="E955" s="1" t="n">
        <f aca="false">B955-B$1001</f>
        <v>0.41851</v>
      </c>
      <c r="F955" s="1" t="n">
        <f aca="false">C955-C$1001</f>
        <v>-0.23</v>
      </c>
      <c r="G955" s="1" t="n">
        <f aca="false">D955+F955</f>
        <v>-0.1894</v>
      </c>
      <c r="H955" s="1" t="n">
        <f aca="false">E955-E$1001</f>
        <v>0.41851</v>
      </c>
      <c r="I955" s="0" t="n">
        <f aca="false">G955/2.173</f>
        <v>-0.0871606074551314</v>
      </c>
      <c r="J955" s="0" t="n">
        <f aca="false">H955/2.173</f>
        <v>0.192595490105844</v>
      </c>
      <c r="L955" s="0" t="n">
        <v>0.5624</v>
      </c>
      <c r="M955" s="0" t="n">
        <v>3.4296</v>
      </c>
      <c r="N955" s="0" t="n">
        <v>0.50971</v>
      </c>
      <c r="O955" s="0" t="n">
        <v>4.8603</v>
      </c>
      <c r="P955" s="1" t="n">
        <f aca="false">M955-M$991</f>
        <v>0.0321000000000002</v>
      </c>
      <c r="Q955" s="1" t="n">
        <f aca="false">N955-N$991</f>
        <v>0.454347</v>
      </c>
      <c r="R955" s="1" t="n">
        <f aca="false">O955-O$991</f>
        <v>-0.183599999999999</v>
      </c>
      <c r="S955" s="1" t="n">
        <f aca="false">P955+R955</f>
        <v>-0.151499999999999</v>
      </c>
      <c r="T955" s="0" t="n">
        <f aca="false">Q955</f>
        <v>0.454347</v>
      </c>
      <c r="U955" s="0" t="n">
        <f aca="false">S955/2.173</f>
        <v>-0.0697192820984809</v>
      </c>
      <c r="V955" s="0" t="n">
        <f aca="false">T955/2.173</f>
        <v>0.209087436723424</v>
      </c>
    </row>
    <row r="956" customFormat="false" ht="12.8" hidden="false" customHeight="false" outlineLevel="0" collapsed="false">
      <c r="A956" s="1" t="n">
        <v>3.453</v>
      </c>
      <c r="B956" s="1" t="n">
        <v>0.58879</v>
      </c>
      <c r="C956" s="1" t="n">
        <v>4.77</v>
      </c>
      <c r="D956" s="1" t="n">
        <f aca="false">A956-A$1001</f>
        <v>0.0392999999999999</v>
      </c>
      <c r="E956" s="1" t="n">
        <f aca="false">B956-B$1001</f>
        <v>0.41512</v>
      </c>
      <c r="F956" s="1" t="n">
        <f aca="false">C956-C$1001</f>
        <v>-0.225000000000001</v>
      </c>
      <c r="G956" s="1" t="n">
        <f aca="false">D956+F956</f>
        <v>-0.185700000000001</v>
      </c>
      <c r="H956" s="1" t="n">
        <f aca="false">E956-E$1001</f>
        <v>0.41512</v>
      </c>
      <c r="I956" s="0" t="n">
        <f aca="false">G956/2.173</f>
        <v>-0.0854578923147725</v>
      </c>
      <c r="J956" s="0" t="n">
        <f aca="false">H956/2.173</f>
        <v>0.191035434882651</v>
      </c>
      <c r="L956" s="0" t="n">
        <v>0.56237</v>
      </c>
      <c r="M956" s="0" t="n">
        <v>3.4284</v>
      </c>
      <c r="N956" s="0" t="n">
        <v>0.50381</v>
      </c>
      <c r="O956" s="0" t="n">
        <v>4.8654</v>
      </c>
      <c r="P956" s="1" t="n">
        <f aca="false">M956-M$991</f>
        <v>0.0308999999999999</v>
      </c>
      <c r="Q956" s="1" t="n">
        <f aca="false">N956-N$991</f>
        <v>0.448447</v>
      </c>
      <c r="R956" s="1" t="n">
        <f aca="false">O956-O$991</f>
        <v>-0.1785</v>
      </c>
      <c r="S956" s="1" t="n">
        <f aca="false">P956+R956</f>
        <v>-0.1476</v>
      </c>
      <c r="T956" s="0" t="n">
        <f aca="false">Q956</f>
        <v>0.448447</v>
      </c>
      <c r="U956" s="0" t="n">
        <f aca="false">S956/2.173</f>
        <v>-0.0679245283018867</v>
      </c>
      <c r="V956" s="0" t="n">
        <f aca="false">T956/2.173</f>
        <v>0.206372296364473</v>
      </c>
    </row>
    <row r="957" customFormat="false" ht="12.8" hidden="false" customHeight="false" outlineLevel="0" collapsed="false">
      <c r="A957" s="1" t="n">
        <v>3.4517</v>
      </c>
      <c r="B957" s="1" t="n">
        <v>0.58517</v>
      </c>
      <c r="C957" s="1" t="n">
        <v>4.775</v>
      </c>
      <c r="D957" s="1" t="n">
        <f aca="false">A957-A$1001</f>
        <v>0.0380000000000003</v>
      </c>
      <c r="E957" s="1" t="n">
        <f aca="false">B957-B$1001</f>
        <v>0.4115</v>
      </c>
      <c r="F957" s="1" t="n">
        <f aca="false">C957-C$1001</f>
        <v>-0.22</v>
      </c>
      <c r="G957" s="1" t="n">
        <f aca="false">D957+F957</f>
        <v>-0.182</v>
      </c>
      <c r="H957" s="1" t="n">
        <f aca="false">E957-E$1001</f>
        <v>0.4115</v>
      </c>
      <c r="I957" s="0" t="n">
        <f aca="false">G957/2.173</f>
        <v>-0.083755177174413</v>
      </c>
      <c r="J957" s="0" t="n">
        <f aca="false">H957/2.173</f>
        <v>0.189369535204786</v>
      </c>
      <c r="L957" s="0" t="n">
        <v>0.56233</v>
      </c>
      <c r="M957" s="0" t="n">
        <v>3.4272</v>
      </c>
      <c r="N957" s="0" t="n">
        <v>0.4979</v>
      </c>
      <c r="O957" s="0" t="n">
        <v>4.8705</v>
      </c>
      <c r="P957" s="1" t="n">
        <f aca="false">M957-M$991</f>
        <v>0.0297000000000001</v>
      </c>
      <c r="Q957" s="1" t="n">
        <f aca="false">N957-N$991</f>
        <v>0.442537</v>
      </c>
      <c r="R957" s="1" t="n">
        <f aca="false">O957-O$991</f>
        <v>-0.1734</v>
      </c>
      <c r="S957" s="1" t="n">
        <f aca="false">P957+R957</f>
        <v>-0.1437</v>
      </c>
      <c r="T957" s="0" t="n">
        <f aca="false">Q957</f>
        <v>0.442537</v>
      </c>
      <c r="U957" s="0" t="n">
        <f aca="false">S957/2.173</f>
        <v>-0.0661297745052922</v>
      </c>
      <c r="V957" s="0" t="n">
        <f aca="false">T957/2.173</f>
        <v>0.203652554072711</v>
      </c>
    </row>
    <row r="958" customFormat="false" ht="12.8" hidden="false" customHeight="false" outlineLevel="0" collapsed="false">
      <c r="A958" s="1" t="n">
        <v>3.4503</v>
      </c>
      <c r="B958" s="1" t="n">
        <v>0.58155</v>
      </c>
      <c r="C958" s="1" t="n">
        <v>4.78</v>
      </c>
      <c r="D958" s="1" t="n">
        <f aca="false">A958-A$1001</f>
        <v>0.0366</v>
      </c>
      <c r="E958" s="1" t="n">
        <f aca="false">B958-B$1001</f>
        <v>0.40788</v>
      </c>
      <c r="F958" s="1" t="n">
        <f aca="false">C958-C$1001</f>
        <v>-0.215</v>
      </c>
      <c r="G958" s="1" t="n">
        <f aca="false">D958+F958</f>
        <v>-0.1784</v>
      </c>
      <c r="H958" s="1" t="n">
        <f aca="false">E958-E$1001</f>
        <v>0.40788</v>
      </c>
      <c r="I958" s="0" t="n">
        <f aca="false">G958/2.173</f>
        <v>-0.0820984813621721</v>
      </c>
      <c r="J958" s="0" t="n">
        <f aca="false">H958/2.173</f>
        <v>0.187703635526921</v>
      </c>
      <c r="L958" s="0" t="n">
        <v>0.56229</v>
      </c>
      <c r="M958" s="0" t="n">
        <v>3.426</v>
      </c>
      <c r="N958" s="0" t="n">
        <v>0.49192</v>
      </c>
      <c r="O958" s="0" t="n">
        <v>4.8756</v>
      </c>
      <c r="P958" s="1" t="n">
        <f aca="false">M958-M$991</f>
        <v>0.0285000000000002</v>
      </c>
      <c r="Q958" s="1" t="n">
        <f aca="false">N958-N$991</f>
        <v>0.436557</v>
      </c>
      <c r="R958" s="1" t="n">
        <f aca="false">O958-O$991</f>
        <v>-0.168299999999999</v>
      </c>
      <c r="S958" s="1" t="n">
        <f aca="false">P958+R958</f>
        <v>-0.139799999999999</v>
      </c>
      <c r="T958" s="0" t="n">
        <f aca="false">Q958</f>
        <v>0.436557</v>
      </c>
      <c r="U958" s="0" t="n">
        <f aca="false">S958/2.173</f>
        <v>-0.0643350207086973</v>
      </c>
      <c r="V958" s="0" t="n">
        <f aca="false">T958/2.173</f>
        <v>0.200900598251266</v>
      </c>
    </row>
    <row r="959" customFormat="false" ht="12.8" hidden="false" customHeight="false" outlineLevel="0" collapsed="false">
      <c r="A959" s="1" t="n">
        <v>3.449</v>
      </c>
      <c r="B959" s="1" t="n">
        <v>0.57793</v>
      </c>
      <c r="C959" s="1" t="n">
        <v>4.785</v>
      </c>
      <c r="D959" s="1" t="n">
        <f aca="false">A959-A$1001</f>
        <v>0.0352999999999999</v>
      </c>
      <c r="E959" s="1" t="n">
        <f aca="false">B959-B$1001</f>
        <v>0.40426</v>
      </c>
      <c r="F959" s="1" t="n">
        <f aca="false">C959-C$1001</f>
        <v>-0.21</v>
      </c>
      <c r="G959" s="1" t="n">
        <f aca="false">D959+F959</f>
        <v>-0.1747</v>
      </c>
      <c r="H959" s="1" t="n">
        <f aca="false">E959-E$1001</f>
        <v>0.40426</v>
      </c>
      <c r="I959" s="0" t="n">
        <f aca="false">G959/2.173</f>
        <v>-0.0803957662218132</v>
      </c>
      <c r="J959" s="0" t="n">
        <f aca="false">H959/2.173</f>
        <v>0.186037735849057</v>
      </c>
      <c r="L959" s="0" t="n">
        <v>0.56221</v>
      </c>
      <c r="M959" s="0" t="n">
        <v>3.4249</v>
      </c>
      <c r="N959" s="0" t="n">
        <v>0.48538</v>
      </c>
      <c r="O959" s="0" t="n">
        <v>4.8807</v>
      </c>
      <c r="P959" s="1" t="n">
        <f aca="false">M959-M$991</f>
        <v>0.0274000000000001</v>
      </c>
      <c r="Q959" s="1" t="n">
        <f aca="false">N959-N$991</f>
        <v>0.430017</v>
      </c>
      <c r="R959" s="1" t="n">
        <f aca="false">O959-O$991</f>
        <v>-0.1632</v>
      </c>
      <c r="S959" s="1" t="n">
        <f aca="false">P959+R959</f>
        <v>-0.1358</v>
      </c>
      <c r="T959" s="0" t="n">
        <f aca="false">Q959</f>
        <v>0.430017</v>
      </c>
      <c r="U959" s="0" t="n">
        <f aca="false">S959/2.173</f>
        <v>-0.0624942475839851</v>
      </c>
      <c r="V959" s="0" t="n">
        <f aca="false">T959/2.173</f>
        <v>0.197890934192361</v>
      </c>
    </row>
    <row r="960" customFormat="false" ht="12.8" hidden="false" customHeight="false" outlineLevel="0" collapsed="false">
      <c r="A960" s="1" t="n">
        <v>3.4476</v>
      </c>
      <c r="B960" s="1" t="n">
        <v>0.57406</v>
      </c>
      <c r="C960" s="1" t="n">
        <v>4.79</v>
      </c>
      <c r="D960" s="1" t="n">
        <f aca="false">A960-A$1001</f>
        <v>0.0339</v>
      </c>
      <c r="E960" s="1" t="n">
        <f aca="false">B960-B$1001</f>
        <v>0.40039</v>
      </c>
      <c r="F960" s="1" t="n">
        <f aca="false">C960-C$1001</f>
        <v>-0.205</v>
      </c>
      <c r="G960" s="1" t="n">
        <f aca="false">D960+F960</f>
        <v>-0.1711</v>
      </c>
      <c r="H960" s="1" t="n">
        <f aca="false">E960-E$1001</f>
        <v>0.40039</v>
      </c>
      <c r="I960" s="0" t="n">
        <f aca="false">G960/2.173</f>
        <v>-0.078739070409572</v>
      </c>
      <c r="J960" s="0" t="n">
        <f aca="false">H960/2.173</f>
        <v>0.184256787850897</v>
      </c>
      <c r="L960" s="0" t="n">
        <v>0.56213</v>
      </c>
      <c r="M960" s="0" t="n">
        <v>3.4237</v>
      </c>
      <c r="N960" s="0" t="n">
        <v>0.47884</v>
      </c>
      <c r="O960" s="0" t="n">
        <v>4.8858</v>
      </c>
      <c r="P960" s="1" t="n">
        <f aca="false">M960-M$991</f>
        <v>0.0262000000000002</v>
      </c>
      <c r="Q960" s="1" t="n">
        <f aca="false">N960-N$991</f>
        <v>0.423477</v>
      </c>
      <c r="R960" s="1" t="n">
        <f aca="false">O960-O$991</f>
        <v>-0.1581</v>
      </c>
      <c r="S960" s="1" t="n">
        <f aca="false">P960+R960</f>
        <v>-0.1319</v>
      </c>
      <c r="T960" s="0" t="n">
        <f aca="false">Q960</f>
        <v>0.423477</v>
      </c>
      <c r="U960" s="0" t="n">
        <f aca="false">S960/2.173</f>
        <v>-0.0606994937873907</v>
      </c>
      <c r="V960" s="0" t="n">
        <f aca="false">T960/2.173</f>
        <v>0.194881270133456</v>
      </c>
    </row>
    <row r="961" customFormat="false" ht="12.8" hidden="false" customHeight="false" outlineLevel="0" collapsed="false">
      <c r="A961" s="1" t="n">
        <v>3.4463</v>
      </c>
      <c r="B961" s="1" t="n">
        <v>0.57019</v>
      </c>
      <c r="C961" s="1" t="n">
        <v>4.795</v>
      </c>
      <c r="D961" s="1" t="n">
        <f aca="false">A961-A$1001</f>
        <v>0.0326</v>
      </c>
      <c r="E961" s="1" t="n">
        <f aca="false">B961-B$1001</f>
        <v>0.39652</v>
      </c>
      <c r="F961" s="1" t="n">
        <f aca="false">C961-C$1001</f>
        <v>-0.2</v>
      </c>
      <c r="G961" s="1" t="n">
        <f aca="false">D961+F961</f>
        <v>-0.1674</v>
      </c>
      <c r="H961" s="1" t="n">
        <f aca="false">E961-E$1001</f>
        <v>0.39652</v>
      </c>
      <c r="I961" s="0" t="n">
        <f aca="false">G961/2.173</f>
        <v>-0.0770363552692132</v>
      </c>
      <c r="J961" s="0" t="n">
        <f aca="false">H961/2.173</f>
        <v>0.182475839852738</v>
      </c>
      <c r="L961" s="0" t="n">
        <v>0.56204</v>
      </c>
      <c r="M961" s="0" t="n">
        <v>3.4226</v>
      </c>
      <c r="N961" s="0" t="n">
        <v>0.47215</v>
      </c>
      <c r="O961" s="0" t="n">
        <v>4.8909</v>
      </c>
      <c r="P961" s="1" t="n">
        <f aca="false">M961-M$991</f>
        <v>0.0251000000000001</v>
      </c>
      <c r="Q961" s="1" t="n">
        <f aca="false">N961-N$991</f>
        <v>0.416787</v>
      </c>
      <c r="R961" s="1" t="n">
        <f aca="false">O961-O$991</f>
        <v>-0.153</v>
      </c>
      <c r="S961" s="1" t="n">
        <f aca="false">P961+R961</f>
        <v>-0.127899999999999</v>
      </c>
      <c r="T961" s="0" t="n">
        <f aca="false">Q961</f>
        <v>0.416787</v>
      </c>
      <c r="U961" s="0" t="n">
        <f aca="false">S961/2.173</f>
        <v>-0.0588587206626781</v>
      </c>
      <c r="V961" s="0" t="n">
        <f aca="false">T961/2.173</f>
        <v>0.191802577082375</v>
      </c>
    </row>
    <row r="962" customFormat="false" ht="12.8" hidden="false" customHeight="false" outlineLevel="0" collapsed="false">
      <c r="A962" s="1" t="n">
        <v>3.445</v>
      </c>
      <c r="B962" s="1" t="n">
        <v>0.56632</v>
      </c>
      <c r="C962" s="1" t="n">
        <v>4.8</v>
      </c>
      <c r="D962" s="1" t="n">
        <f aca="false">A962-A$1001</f>
        <v>0.0312999999999999</v>
      </c>
      <c r="E962" s="1" t="n">
        <f aca="false">B962-B$1001</f>
        <v>0.39265</v>
      </c>
      <c r="F962" s="1" t="n">
        <f aca="false">C962-C$1001</f>
        <v>-0.195</v>
      </c>
      <c r="G962" s="1" t="n">
        <f aca="false">D962+F962</f>
        <v>-0.1637</v>
      </c>
      <c r="H962" s="1" t="n">
        <f aca="false">E962-E$1001</f>
        <v>0.39265</v>
      </c>
      <c r="I962" s="0" t="n">
        <f aca="false">G962/2.173</f>
        <v>-0.0753336401288543</v>
      </c>
      <c r="J962" s="0" t="n">
        <f aca="false">H962/2.173</f>
        <v>0.180694891854579</v>
      </c>
      <c r="L962" s="0" t="n">
        <v>0.56186</v>
      </c>
      <c r="M962" s="0" t="n">
        <v>3.4216</v>
      </c>
      <c r="N962" s="0" t="n">
        <v>0.46481</v>
      </c>
      <c r="O962" s="0" t="n">
        <v>4.896</v>
      </c>
      <c r="P962" s="1" t="n">
        <f aca="false">M962-M$991</f>
        <v>0.0241000000000002</v>
      </c>
      <c r="Q962" s="1" t="n">
        <f aca="false">N962-N$991</f>
        <v>0.409447</v>
      </c>
      <c r="R962" s="1" t="n">
        <f aca="false">O962-O$991</f>
        <v>-0.1479</v>
      </c>
      <c r="S962" s="1" t="n">
        <f aca="false">P962+R962</f>
        <v>-0.1238</v>
      </c>
      <c r="T962" s="0" t="n">
        <f aca="false">Q962</f>
        <v>0.409447</v>
      </c>
      <c r="U962" s="0" t="n">
        <f aca="false">S962/2.173</f>
        <v>-0.056971928209848</v>
      </c>
      <c r="V962" s="0" t="n">
        <f aca="false">T962/2.173</f>
        <v>0.188424758398527</v>
      </c>
    </row>
    <row r="963" customFormat="false" ht="12.8" hidden="false" customHeight="false" outlineLevel="0" collapsed="false">
      <c r="A963" s="1" t="n">
        <v>3.4437</v>
      </c>
      <c r="B963" s="1" t="n">
        <v>0.56216</v>
      </c>
      <c r="C963" s="1" t="n">
        <v>4.805</v>
      </c>
      <c r="D963" s="1" t="n">
        <f aca="false">A963-A$1001</f>
        <v>0.0300000000000002</v>
      </c>
      <c r="E963" s="1" t="n">
        <f aca="false">B963-B$1001</f>
        <v>0.38849</v>
      </c>
      <c r="F963" s="1" t="n">
        <f aca="false">C963-C$1001</f>
        <v>-0.19</v>
      </c>
      <c r="G963" s="1" t="n">
        <f aca="false">D963+F963</f>
        <v>-0.16</v>
      </c>
      <c r="H963" s="1" t="n">
        <f aca="false">E963-E$1001</f>
        <v>0.38849</v>
      </c>
      <c r="I963" s="0" t="n">
        <f aca="false">G963/2.173</f>
        <v>-0.0736309249884952</v>
      </c>
      <c r="J963" s="0" t="n">
        <f aca="false">H963/2.173</f>
        <v>0.178780487804878</v>
      </c>
      <c r="L963" s="0" t="n">
        <v>0.56169</v>
      </c>
      <c r="M963" s="0" t="n">
        <v>3.4205</v>
      </c>
      <c r="N963" s="0" t="n">
        <v>0.45746</v>
      </c>
      <c r="O963" s="0" t="n">
        <v>4.9011</v>
      </c>
      <c r="P963" s="1" t="n">
        <f aca="false">M963-M$991</f>
        <v>0.0230000000000001</v>
      </c>
      <c r="Q963" s="1" t="n">
        <f aca="false">N963-N$991</f>
        <v>0.402097</v>
      </c>
      <c r="R963" s="1" t="n">
        <f aca="false">O963-O$991</f>
        <v>-0.1428</v>
      </c>
      <c r="S963" s="1" t="n">
        <f aca="false">P963+R963</f>
        <v>-0.1198</v>
      </c>
      <c r="T963" s="0" t="n">
        <f aca="false">Q963</f>
        <v>0.402097</v>
      </c>
      <c r="U963" s="0" t="n">
        <f aca="false">S963/2.173</f>
        <v>-0.0551311550851358</v>
      </c>
      <c r="V963" s="0" t="n">
        <f aca="false">T963/2.173</f>
        <v>0.185042337781868</v>
      </c>
    </row>
    <row r="964" customFormat="false" ht="12.8" hidden="false" customHeight="false" outlineLevel="0" collapsed="false">
      <c r="A964" s="1" t="n">
        <v>3.4424</v>
      </c>
      <c r="B964" s="1" t="n">
        <v>0.55801</v>
      </c>
      <c r="C964" s="1" t="n">
        <v>4.81</v>
      </c>
      <c r="D964" s="1" t="n">
        <f aca="false">A964-A$1001</f>
        <v>0.0287000000000002</v>
      </c>
      <c r="E964" s="1" t="n">
        <f aca="false">B964-B$1001</f>
        <v>0.38434</v>
      </c>
      <c r="F964" s="1" t="n">
        <f aca="false">C964-C$1001</f>
        <v>-0.185</v>
      </c>
      <c r="G964" s="1" t="n">
        <f aca="false">D964+F964</f>
        <v>-0.156299999999999</v>
      </c>
      <c r="H964" s="1" t="n">
        <f aca="false">E964-E$1001</f>
        <v>0.38434</v>
      </c>
      <c r="I964" s="0" t="n">
        <f aca="false">G964/2.173</f>
        <v>-0.071928209848136</v>
      </c>
      <c r="J964" s="0" t="n">
        <f aca="false">H964/2.173</f>
        <v>0.176870685687989</v>
      </c>
      <c r="L964" s="0" t="n">
        <v>0.56147</v>
      </c>
      <c r="M964" s="0" t="n">
        <v>3.4195</v>
      </c>
      <c r="N964" s="0" t="n">
        <v>0.44987</v>
      </c>
      <c r="O964" s="0" t="n">
        <v>4.9062</v>
      </c>
      <c r="P964" s="1" t="n">
        <f aca="false">M964-M$991</f>
        <v>0.0220000000000002</v>
      </c>
      <c r="Q964" s="1" t="n">
        <f aca="false">N964-N$991</f>
        <v>0.394507</v>
      </c>
      <c r="R964" s="1" t="n">
        <f aca="false">O964-O$991</f>
        <v>-0.1377</v>
      </c>
      <c r="S964" s="1" t="n">
        <f aca="false">P964+R964</f>
        <v>-0.115699999999999</v>
      </c>
      <c r="T964" s="0" t="n">
        <f aca="false">Q964</f>
        <v>0.394507</v>
      </c>
      <c r="U964" s="0" t="n">
        <f aca="false">S964/2.173</f>
        <v>-0.0532443626323053</v>
      </c>
      <c r="V964" s="0" t="n">
        <f aca="false">T964/2.173</f>
        <v>0.181549470777727</v>
      </c>
    </row>
    <row r="965" customFormat="false" ht="12.8" hidden="false" customHeight="false" outlineLevel="0" collapsed="false">
      <c r="A965" s="1" t="n">
        <v>3.441</v>
      </c>
      <c r="B965" s="1" t="n">
        <v>0.55385</v>
      </c>
      <c r="C965" s="1" t="n">
        <v>4.815</v>
      </c>
      <c r="D965" s="1" t="n">
        <f aca="false">A965-A$1001</f>
        <v>0.0272999999999999</v>
      </c>
      <c r="E965" s="1" t="n">
        <f aca="false">B965-B$1001</f>
        <v>0.38018</v>
      </c>
      <c r="F965" s="1" t="n">
        <f aca="false">C965-C$1001</f>
        <v>-0.18</v>
      </c>
      <c r="G965" s="1" t="n">
        <f aca="false">D965+F965</f>
        <v>-0.1527</v>
      </c>
      <c r="H965" s="1" t="n">
        <f aca="false">E965-E$1001</f>
        <v>0.38018</v>
      </c>
      <c r="I965" s="0" t="n">
        <f aca="false">G965/2.173</f>
        <v>-0.070271514035895</v>
      </c>
      <c r="J965" s="0" t="n">
        <f aca="false">H965/2.173</f>
        <v>0.174956281638288</v>
      </c>
      <c r="L965" s="0" t="n">
        <v>0.5611</v>
      </c>
      <c r="M965" s="0" t="n">
        <v>3.4186</v>
      </c>
      <c r="N965" s="0" t="n">
        <v>0.44147</v>
      </c>
      <c r="O965" s="0" t="n">
        <v>4.9113</v>
      </c>
      <c r="P965" s="1" t="n">
        <f aca="false">M965-M$991</f>
        <v>0.0211000000000001</v>
      </c>
      <c r="Q965" s="1" t="n">
        <f aca="false">N965-N$991</f>
        <v>0.386107</v>
      </c>
      <c r="R965" s="1" t="n">
        <f aca="false">O965-O$991</f>
        <v>-0.1326</v>
      </c>
      <c r="S965" s="1" t="n">
        <f aca="false">P965+R965</f>
        <v>-0.1115</v>
      </c>
      <c r="T965" s="0" t="n">
        <f aca="false">Q965</f>
        <v>0.386107</v>
      </c>
      <c r="U965" s="0" t="n">
        <f aca="false">S965/2.173</f>
        <v>-0.0513115508513575</v>
      </c>
      <c r="V965" s="0" t="n">
        <f aca="false">T965/2.173</f>
        <v>0.177683847215831</v>
      </c>
    </row>
    <row r="966" customFormat="false" ht="12.8" hidden="false" customHeight="false" outlineLevel="0" collapsed="false">
      <c r="A966" s="1" t="n">
        <v>3.4397</v>
      </c>
      <c r="B966" s="1" t="n">
        <v>0.54938</v>
      </c>
      <c r="C966" s="1" t="n">
        <v>4.82</v>
      </c>
      <c r="D966" s="1" t="n">
        <f aca="false">A966-A$1001</f>
        <v>0.0260000000000002</v>
      </c>
      <c r="E966" s="1" t="n">
        <f aca="false">B966-B$1001</f>
        <v>0.37571</v>
      </c>
      <c r="F966" s="1" t="n">
        <f aca="false">C966-C$1001</f>
        <v>-0.175</v>
      </c>
      <c r="G966" s="1" t="n">
        <f aca="false">D966+F966</f>
        <v>-0.149</v>
      </c>
      <c r="H966" s="1" t="n">
        <f aca="false">E966-E$1001</f>
        <v>0.37571</v>
      </c>
      <c r="I966" s="0" t="n">
        <f aca="false">G966/2.173</f>
        <v>-0.0685687988955359</v>
      </c>
      <c r="J966" s="0" t="n">
        <f aca="false">H966/2.173</f>
        <v>0.172899217671422</v>
      </c>
      <c r="L966" s="0" t="n">
        <v>0.56072</v>
      </c>
      <c r="M966" s="0" t="n">
        <v>3.4177</v>
      </c>
      <c r="N966" s="0" t="n">
        <v>0.43308</v>
      </c>
      <c r="O966" s="0" t="n">
        <v>4.9164</v>
      </c>
      <c r="P966" s="1" t="n">
        <f aca="false">M966-M$991</f>
        <v>0.0202</v>
      </c>
      <c r="Q966" s="1" t="n">
        <f aca="false">N966-N$991</f>
        <v>0.377717</v>
      </c>
      <c r="R966" s="1" t="n">
        <f aca="false">O966-O$991</f>
        <v>-0.1275</v>
      </c>
      <c r="S966" s="1" t="n">
        <f aca="false">P966+R966</f>
        <v>-0.1073</v>
      </c>
      <c r="T966" s="0" t="n">
        <f aca="false">Q966</f>
        <v>0.377717</v>
      </c>
      <c r="U966" s="0" t="n">
        <f aca="false">S966/2.173</f>
        <v>-0.0493787390704093</v>
      </c>
      <c r="V966" s="0" t="n">
        <f aca="false">T966/2.173</f>
        <v>0.173822825586746</v>
      </c>
    </row>
    <row r="967" customFormat="false" ht="12.8" hidden="false" customHeight="false" outlineLevel="0" collapsed="false">
      <c r="A967" s="1" t="n">
        <v>3.4384</v>
      </c>
      <c r="B967" s="1" t="n">
        <v>0.5449</v>
      </c>
      <c r="C967" s="1" t="n">
        <v>4.825</v>
      </c>
      <c r="D967" s="1" t="n">
        <f aca="false">A967-A$1001</f>
        <v>0.0247000000000002</v>
      </c>
      <c r="E967" s="1" t="n">
        <f aca="false">B967-B$1001</f>
        <v>0.37123</v>
      </c>
      <c r="F967" s="1" t="n">
        <f aca="false">C967-C$1001</f>
        <v>-0.17</v>
      </c>
      <c r="G967" s="1" t="n">
        <f aca="false">D967+F967</f>
        <v>-0.1453</v>
      </c>
      <c r="H967" s="1" t="n">
        <f aca="false">E967-E$1001</f>
        <v>0.37123</v>
      </c>
      <c r="I967" s="0" t="n">
        <f aca="false">G967/2.173</f>
        <v>-0.0668660837551771</v>
      </c>
      <c r="J967" s="0" t="n">
        <f aca="false">H967/2.173</f>
        <v>0.170837551771744</v>
      </c>
      <c r="L967" s="0" t="n">
        <v>0.56021</v>
      </c>
      <c r="M967" s="0" t="n">
        <v>3.4168</v>
      </c>
      <c r="N967" s="0" t="n">
        <v>0.42426</v>
      </c>
      <c r="O967" s="0" t="n">
        <v>4.9215</v>
      </c>
      <c r="P967" s="1" t="n">
        <f aca="false">M967-M$991</f>
        <v>0.0192999999999999</v>
      </c>
      <c r="Q967" s="1" t="n">
        <f aca="false">N967-N$991</f>
        <v>0.368897</v>
      </c>
      <c r="R967" s="1" t="n">
        <f aca="false">O967-O$991</f>
        <v>-0.1224</v>
      </c>
      <c r="S967" s="1" t="n">
        <f aca="false">P967+R967</f>
        <v>-0.1031</v>
      </c>
      <c r="T967" s="0" t="n">
        <f aca="false">Q967</f>
        <v>0.368897</v>
      </c>
      <c r="U967" s="0" t="n">
        <f aca="false">S967/2.173</f>
        <v>-0.0474459272894616</v>
      </c>
      <c r="V967" s="0" t="n">
        <f aca="false">T967/2.173</f>
        <v>0.169763920846756</v>
      </c>
    </row>
    <row r="968" customFormat="false" ht="12.8" hidden="false" customHeight="false" outlineLevel="0" collapsed="false">
      <c r="A968" s="1" t="n">
        <v>3.4371</v>
      </c>
      <c r="B968" s="1" t="n">
        <v>0.54042</v>
      </c>
      <c r="C968" s="1" t="n">
        <v>4.83</v>
      </c>
      <c r="D968" s="1" t="n">
        <f aca="false">A968-A$1001</f>
        <v>0.0234000000000001</v>
      </c>
      <c r="E968" s="1" t="n">
        <f aca="false">B968-B$1001</f>
        <v>0.36675</v>
      </c>
      <c r="F968" s="1" t="n">
        <f aca="false">C968-C$1001</f>
        <v>-0.165</v>
      </c>
      <c r="G968" s="1" t="n">
        <f aca="false">D968+F968</f>
        <v>-0.1416</v>
      </c>
      <c r="H968" s="1" t="n">
        <f aca="false">E968-E$1001</f>
        <v>0.36675</v>
      </c>
      <c r="I968" s="0" t="n">
        <f aca="false">G968/2.173</f>
        <v>-0.0651633686148182</v>
      </c>
      <c r="J968" s="0" t="n">
        <f aca="false">H968/2.173</f>
        <v>0.168775885872066</v>
      </c>
      <c r="L968" s="0" t="n">
        <v>0.55938</v>
      </c>
      <c r="M968" s="0" t="n">
        <v>3.4161</v>
      </c>
      <c r="N968" s="0" t="n">
        <v>0.41442</v>
      </c>
      <c r="O968" s="0" t="n">
        <v>4.9266</v>
      </c>
      <c r="P968" s="1" t="n">
        <f aca="false">M968-M$991</f>
        <v>0.0186000000000002</v>
      </c>
      <c r="Q968" s="1" t="n">
        <f aca="false">N968-N$991</f>
        <v>0.359057</v>
      </c>
      <c r="R968" s="1" t="n">
        <f aca="false">O968-O$991</f>
        <v>-0.117299999999999</v>
      </c>
      <c r="S968" s="1" t="n">
        <f aca="false">P968+R968</f>
        <v>-0.0986999999999991</v>
      </c>
      <c r="T968" s="0" t="n">
        <f aca="false">Q968</f>
        <v>0.359057</v>
      </c>
      <c r="U968" s="0" t="n">
        <f aca="false">S968/2.173</f>
        <v>-0.0454210768522776</v>
      </c>
      <c r="V968" s="0" t="n">
        <f aca="false">T968/2.173</f>
        <v>0.165235618959963</v>
      </c>
    </row>
    <row r="969" customFormat="false" ht="12.8" hidden="false" customHeight="false" outlineLevel="0" collapsed="false">
      <c r="A969" s="1" t="n">
        <v>3.4359</v>
      </c>
      <c r="B969" s="1" t="n">
        <v>0.53558</v>
      </c>
      <c r="C969" s="1" t="n">
        <v>4.835</v>
      </c>
      <c r="D969" s="1" t="n">
        <f aca="false">A969-A$1001</f>
        <v>0.0222000000000002</v>
      </c>
      <c r="E969" s="1" t="n">
        <f aca="false">B969-B$1001</f>
        <v>0.36191</v>
      </c>
      <c r="F969" s="1" t="n">
        <f aca="false">C969-C$1001</f>
        <v>-0.16</v>
      </c>
      <c r="G969" s="1" t="n">
        <f aca="false">D969+F969</f>
        <v>-0.1378</v>
      </c>
      <c r="H969" s="1" t="n">
        <f aca="false">E969-E$1001</f>
        <v>0.36191</v>
      </c>
      <c r="I969" s="0" t="n">
        <f aca="false">G969/2.173</f>
        <v>-0.0634146341463414</v>
      </c>
      <c r="J969" s="0" t="n">
        <f aca="false">H969/2.173</f>
        <v>0.166548550391164</v>
      </c>
      <c r="L969" s="0" t="n">
        <v>0.55855</v>
      </c>
      <c r="M969" s="0" t="n">
        <v>3.4153</v>
      </c>
      <c r="N969" s="0" t="n">
        <v>0.40459</v>
      </c>
      <c r="O969" s="0" t="n">
        <v>4.9317</v>
      </c>
      <c r="P969" s="1" t="n">
        <f aca="false">M969-M$991</f>
        <v>0.0178000000000003</v>
      </c>
      <c r="Q969" s="1" t="n">
        <f aca="false">N969-N$991</f>
        <v>0.349227</v>
      </c>
      <c r="R969" s="1" t="n">
        <f aca="false">O969-O$991</f>
        <v>-0.1122</v>
      </c>
      <c r="S969" s="1" t="n">
        <f aca="false">P969+R969</f>
        <v>-0.0943999999999994</v>
      </c>
      <c r="T969" s="0" t="n">
        <f aca="false">Q969</f>
        <v>0.349227</v>
      </c>
      <c r="U969" s="0" t="n">
        <f aca="false">S969/2.173</f>
        <v>-0.0434422457432119</v>
      </c>
      <c r="V969" s="0" t="n">
        <f aca="false">T969/2.173</f>
        <v>0.160711919005983</v>
      </c>
    </row>
    <row r="970" customFormat="false" ht="12.8" hidden="false" customHeight="false" outlineLevel="0" collapsed="false">
      <c r="A970" s="1" t="n">
        <v>3.4346</v>
      </c>
      <c r="B970" s="1" t="n">
        <v>0.53073</v>
      </c>
      <c r="C970" s="1" t="n">
        <v>4.84</v>
      </c>
      <c r="D970" s="1" t="n">
        <f aca="false">A970-A$1001</f>
        <v>0.0209000000000001</v>
      </c>
      <c r="E970" s="1" t="n">
        <f aca="false">B970-B$1001</f>
        <v>0.35706</v>
      </c>
      <c r="F970" s="1" t="n">
        <f aca="false">C970-C$1001</f>
        <v>-0.155</v>
      </c>
      <c r="G970" s="1" t="n">
        <f aca="false">D970+F970</f>
        <v>-0.1341</v>
      </c>
      <c r="H970" s="1" t="n">
        <f aca="false">E970-E$1001</f>
        <v>0.35706</v>
      </c>
      <c r="I970" s="0" t="n">
        <f aca="false">G970/2.173</f>
        <v>-0.0617119190059826</v>
      </c>
      <c r="J970" s="0" t="n">
        <f aca="false">H970/2.173</f>
        <v>0.164316612977451</v>
      </c>
      <c r="L970" s="0" t="n">
        <v>0.55734</v>
      </c>
      <c r="M970" s="0" t="n">
        <v>3.4147</v>
      </c>
      <c r="N970" s="0" t="n">
        <v>0.39401</v>
      </c>
      <c r="O970" s="0" t="n">
        <v>4.9368</v>
      </c>
      <c r="P970" s="1" t="n">
        <f aca="false">M970-M$991</f>
        <v>0.0171999999999999</v>
      </c>
      <c r="Q970" s="1" t="n">
        <f aca="false">N970-N$991</f>
        <v>0.338647</v>
      </c>
      <c r="R970" s="1" t="n">
        <f aca="false">O970-O$991</f>
        <v>-0.1071</v>
      </c>
      <c r="S970" s="1" t="n">
        <f aca="false">P970+R970</f>
        <v>-0.0899000000000001</v>
      </c>
      <c r="T970" s="0" t="n">
        <f aca="false">Q970</f>
        <v>0.338647</v>
      </c>
      <c r="U970" s="0" t="n">
        <f aca="false">S970/2.173</f>
        <v>-0.0413713759779108</v>
      </c>
      <c r="V970" s="0" t="n">
        <f aca="false">T970/2.173</f>
        <v>0.155843074091118</v>
      </c>
    </row>
    <row r="971" customFormat="false" ht="12.8" hidden="false" customHeight="false" outlineLevel="0" collapsed="false">
      <c r="A971" s="1" t="n">
        <v>3.4333</v>
      </c>
      <c r="B971" s="1" t="n">
        <v>0.52589</v>
      </c>
      <c r="C971" s="1" t="n">
        <v>4.845</v>
      </c>
      <c r="D971" s="1" t="n">
        <f aca="false">A971-A$1001</f>
        <v>0.0196000000000001</v>
      </c>
      <c r="E971" s="1" t="n">
        <f aca="false">B971-B$1001</f>
        <v>0.35222</v>
      </c>
      <c r="F971" s="1" t="n">
        <f aca="false">C971-C$1001</f>
        <v>-0.15</v>
      </c>
      <c r="G971" s="1" t="n">
        <f aca="false">D971+F971</f>
        <v>-0.1304</v>
      </c>
      <c r="H971" s="1" t="n">
        <f aca="false">E971-E$1001</f>
        <v>0.35222</v>
      </c>
      <c r="I971" s="0" t="n">
        <f aca="false">G971/2.173</f>
        <v>-0.0600092038656237</v>
      </c>
      <c r="J971" s="0" t="n">
        <f aca="false">H971/2.173</f>
        <v>0.162089277496549</v>
      </c>
      <c r="L971" s="0" t="n">
        <v>0.55544</v>
      </c>
      <c r="M971" s="0" t="n">
        <v>3.4141</v>
      </c>
      <c r="N971" s="0" t="n">
        <v>0.38206</v>
      </c>
      <c r="O971" s="0" t="n">
        <v>4.9419</v>
      </c>
      <c r="P971" s="1" t="n">
        <f aca="false">M971-M$991</f>
        <v>0.0165999999999999</v>
      </c>
      <c r="Q971" s="1" t="n">
        <f aca="false">N971-N$991</f>
        <v>0.326697</v>
      </c>
      <c r="R971" s="1" t="n">
        <f aca="false">O971-O$991</f>
        <v>-0.101999999999999</v>
      </c>
      <c r="S971" s="1" t="n">
        <f aca="false">P971+R971</f>
        <v>-0.0853999999999995</v>
      </c>
      <c r="T971" s="0" t="n">
        <f aca="false">Q971</f>
        <v>0.326697</v>
      </c>
      <c r="U971" s="0" t="n">
        <f aca="false">S971/2.173</f>
        <v>-0.0393005062126091</v>
      </c>
      <c r="V971" s="0" t="n">
        <f aca="false">T971/2.173</f>
        <v>0.15034376438104</v>
      </c>
    </row>
    <row r="972" customFormat="false" ht="12.8" hidden="false" customHeight="false" outlineLevel="0" collapsed="false">
      <c r="A972" s="1" t="n">
        <v>3.4321</v>
      </c>
      <c r="B972" s="1" t="n">
        <v>0.52061</v>
      </c>
      <c r="C972" s="1" t="n">
        <v>4.85</v>
      </c>
      <c r="D972" s="1" t="n">
        <f aca="false">A972-A$1001</f>
        <v>0.0184000000000002</v>
      </c>
      <c r="E972" s="1" t="n">
        <f aca="false">B972-B$1001</f>
        <v>0.34694</v>
      </c>
      <c r="F972" s="1" t="n">
        <f aca="false">C972-C$1001</f>
        <v>-0.145</v>
      </c>
      <c r="G972" s="1" t="n">
        <f aca="false">D972+F972</f>
        <v>-0.1266</v>
      </c>
      <c r="H972" s="1" t="n">
        <f aca="false">E972-E$1001</f>
        <v>0.34694</v>
      </c>
      <c r="I972" s="0" t="n">
        <f aca="false">G972/2.173</f>
        <v>-0.0582604693971469</v>
      </c>
      <c r="J972" s="0" t="n">
        <f aca="false">H972/2.173</f>
        <v>0.159659456971928</v>
      </c>
      <c r="L972" s="0" t="n">
        <v>0.55354</v>
      </c>
      <c r="M972" s="0" t="n">
        <v>3.4136</v>
      </c>
      <c r="N972" s="0" t="n">
        <v>0.37012</v>
      </c>
      <c r="O972" s="0" t="n">
        <v>4.947</v>
      </c>
      <c r="P972" s="1" t="n">
        <f aca="false">M972-M$991</f>
        <v>0.0161000000000002</v>
      </c>
      <c r="Q972" s="1" t="n">
        <f aca="false">N972-N$991</f>
        <v>0.314757</v>
      </c>
      <c r="R972" s="1" t="n">
        <f aca="false">O972-O$991</f>
        <v>-0.0968999999999998</v>
      </c>
      <c r="S972" s="1" t="n">
        <f aca="false">P972+R972</f>
        <v>-0.0807999999999995</v>
      </c>
      <c r="T972" s="0" t="n">
        <f aca="false">Q972</f>
        <v>0.314757</v>
      </c>
      <c r="U972" s="0" t="n">
        <f aca="false">S972/2.173</f>
        <v>-0.0371836171191898</v>
      </c>
      <c r="V972" s="0" t="n">
        <f aca="false">T972/2.173</f>
        <v>0.144849056603774</v>
      </c>
    </row>
    <row r="973" customFormat="false" ht="12.8" hidden="false" customHeight="false" outlineLevel="0" collapsed="false">
      <c r="A973" s="1" t="n">
        <v>3.4309</v>
      </c>
      <c r="B973" s="1" t="n">
        <v>0.51534</v>
      </c>
      <c r="C973" s="1" t="n">
        <v>4.855</v>
      </c>
      <c r="D973" s="1" t="n">
        <f aca="false">A973-A$1001</f>
        <v>0.0171999999999999</v>
      </c>
      <c r="E973" s="1" t="n">
        <f aca="false">B973-B$1001</f>
        <v>0.34167</v>
      </c>
      <c r="F973" s="1" t="n">
        <f aca="false">C973-C$1001</f>
        <v>-0.14</v>
      </c>
      <c r="G973" s="1" t="n">
        <f aca="false">D973+F973</f>
        <v>-0.1228</v>
      </c>
      <c r="H973" s="1" t="n">
        <f aca="false">E973-E$1001</f>
        <v>0.34167</v>
      </c>
      <c r="I973" s="0" t="n">
        <f aca="false">G973/2.173</f>
        <v>-0.0565117349286699</v>
      </c>
      <c r="J973" s="0" t="n">
        <f aca="false">H973/2.173</f>
        <v>0.15723423838012</v>
      </c>
      <c r="L973" s="0" t="n">
        <v>0.55055</v>
      </c>
      <c r="M973" s="0" t="n">
        <v>3.4132</v>
      </c>
      <c r="N973" s="0" t="n">
        <v>0.3568</v>
      </c>
      <c r="O973" s="0" t="n">
        <v>4.9521</v>
      </c>
      <c r="P973" s="1" t="n">
        <f aca="false">M973-M$991</f>
        <v>0.0156999999999998</v>
      </c>
      <c r="Q973" s="1" t="n">
        <f aca="false">N973-N$991</f>
        <v>0.301437</v>
      </c>
      <c r="R973" s="1" t="n">
        <f aca="false">O973-O$991</f>
        <v>-0.0918000000000001</v>
      </c>
      <c r="S973" s="1" t="n">
        <f aca="false">P973+R973</f>
        <v>-0.0761000000000003</v>
      </c>
      <c r="T973" s="0" t="n">
        <f aca="false">Q973</f>
        <v>0.301437</v>
      </c>
      <c r="U973" s="0" t="n">
        <f aca="false">S973/2.173</f>
        <v>-0.0350207086976531</v>
      </c>
      <c r="V973" s="0" t="n">
        <f aca="false">T973/2.173</f>
        <v>0.138719282098481</v>
      </c>
    </row>
    <row r="974" customFormat="false" ht="12.8" hidden="false" customHeight="false" outlineLevel="0" collapsed="false">
      <c r="A974" s="1" t="n">
        <v>3.4297</v>
      </c>
      <c r="B974" s="1" t="n">
        <v>0.51006</v>
      </c>
      <c r="C974" s="1" t="n">
        <v>4.86</v>
      </c>
      <c r="D974" s="1" t="n">
        <f aca="false">A974-A$1001</f>
        <v>0.016</v>
      </c>
      <c r="E974" s="1" t="n">
        <f aca="false">B974-B$1001</f>
        <v>0.33639</v>
      </c>
      <c r="F974" s="1" t="n">
        <f aca="false">C974-C$1001</f>
        <v>-0.135</v>
      </c>
      <c r="G974" s="1" t="n">
        <f aca="false">D974+F974</f>
        <v>-0.119</v>
      </c>
      <c r="H974" s="1" t="n">
        <f aca="false">E974-E$1001</f>
        <v>0.33639</v>
      </c>
      <c r="I974" s="0" t="n">
        <f aca="false">G974/2.173</f>
        <v>-0.0547630004601932</v>
      </c>
      <c r="J974" s="0" t="n">
        <f aca="false">H974/2.173</f>
        <v>0.154804417855499</v>
      </c>
      <c r="L974" s="0" t="n">
        <v>0.54602</v>
      </c>
      <c r="M974" s="0" t="n">
        <v>3.413</v>
      </c>
      <c r="N974" s="0" t="n">
        <v>0.34152</v>
      </c>
      <c r="O974" s="0" t="n">
        <v>4.9572</v>
      </c>
      <c r="P974" s="1" t="n">
        <f aca="false">M974-M$991</f>
        <v>0.0155000000000003</v>
      </c>
      <c r="Q974" s="1" t="n">
        <f aca="false">N974-N$991</f>
        <v>0.286157</v>
      </c>
      <c r="R974" s="1" t="n">
        <f aca="false">O974-O$991</f>
        <v>-0.0866999999999996</v>
      </c>
      <c r="S974" s="1" t="n">
        <f aca="false">P974+R974</f>
        <v>-0.0711999999999993</v>
      </c>
      <c r="T974" s="0" t="n">
        <f aca="false">Q974</f>
        <v>0.286157</v>
      </c>
      <c r="U974" s="0" t="n">
        <f aca="false">S974/2.173</f>
        <v>-0.03276576161988</v>
      </c>
      <c r="V974" s="0" t="n">
        <f aca="false">T974/2.173</f>
        <v>0.13168752876208</v>
      </c>
    </row>
    <row r="975" customFormat="false" ht="12.8" hidden="false" customHeight="false" outlineLevel="0" collapsed="false">
      <c r="A975" s="1" t="n">
        <v>3.4285</v>
      </c>
      <c r="B975" s="1" t="n">
        <v>0.50427</v>
      </c>
      <c r="C975" s="1" t="n">
        <v>4.865</v>
      </c>
      <c r="D975" s="1" t="n">
        <f aca="false">A975-A$1001</f>
        <v>0.0148000000000001</v>
      </c>
      <c r="E975" s="1" t="n">
        <f aca="false">B975-B$1001</f>
        <v>0.3306</v>
      </c>
      <c r="F975" s="1" t="n">
        <f aca="false">C975-C$1001</f>
        <v>-0.13</v>
      </c>
      <c r="G975" s="1" t="n">
        <f aca="false">D975+F975</f>
        <v>-0.1152</v>
      </c>
      <c r="H975" s="1" t="n">
        <f aca="false">E975-E$1001</f>
        <v>0.3306</v>
      </c>
      <c r="I975" s="0" t="n">
        <f aca="false">G975/2.173</f>
        <v>-0.0530142659917164</v>
      </c>
      <c r="J975" s="0" t="n">
        <f aca="false">H975/2.173</f>
        <v>0.152139898757478</v>
      </c>
      <c r="L975" s="0" t="n">
        <v>0.54148</v>
      </c>
      <c r="M975" s="0" t="n">
        <v>3.4128</v>
      </c>
      <c r="N975" s="0" t="n">
        <v>0.32625</v>
      </c>
      <c r="O975" s="0" t="n">
        <v>4.9623</v>
      </c>
      <c r="P975" s="1" t="n">
        <f aca="false">M975-M$991</f>
        <v>0.0152999999999999</v>
      </c>
      <c r="Q975" s="1" t="n">
        <f aca="false">N975-N$991</f>
        <v>0.270887</v>
      </c>
      <c r="R975" s="1" t="n">
        <f aca="false">O975-O$991</f>
        <v>-0.0815999999999999</v>
      </c>
      <c r="S975" s="1" t="n">
        <f aca="false">P975+R975</f>
        <v>-0.0663</v>
      </c>
      <c r="T975" s="0" t="n">
        <f aca="false">Q975</f>
        <v>0.270887</v>
      </c>
      <c r="U975" s="0" t="n">
        <f aca="false">S975/2.173</f>
        <v>-0.0305108145421077</v>
      </c>
      <c r="V975" s="0" t="n">
        <f aca="false">T975/2.173</f>
        <v>0.124660377358491</v>
      </c>
    </row>
    <row r="976" customFormat="false" ht="12.8" hidden="false" customHeight="false" outlineLevel="0" collapsed="false">
      <c r="A976" s="1" t="n">
        <v>3.4273</v>
      </c>
      <c r="B976" s="1" t="n">
        <v>0.49848</v>
      </c>
      <c r="C976" s="1" t="n">
        <v>4.87</v>
      </c>
      <c r="D976" s="1" t="n">
        <f aca="false">A976-A$1001</f>
        <v>0.0135999999999998</v>
      </c>
      <c r="E976" s="1" t="n">
        <f aca="false">B976-B$1001</f>
        <v>0.32481</v>
      </c>
      <c r="F976" s="1" t="n">
        <f aca="false">C976-C$1001</f>
        <v>-0.125</v>
      </c>
      <c r="G976" s="1" t="n">
        <f aca="false">D976+F976</f>
        <v>-0.1114</v>
      </c>
      <c r="H976" s="1" t="n">
        <f aca="false">E976-E$1001</f>
        <v>0.32481</v>
      </c>
      <c r="I976" s="0" t="n">
        <f aca="false">G976/2.173</f>
        <v>-0.0512655315232398</v>
      </c>
      <c r="J976" s="0" t="n">
        <f aca="false">H976/2.173</f>
        <v>0.149475379659457</v>
      </c>
      <c r="L976" s="0" t="n">
        <v>0.53357</v>
      </c>
      <c r="M976" s="0" t="n">
        <v>3.4128</v>
      </c>
      <c r="N976" s="0" t="n">
        <v>0.30837</v>
      </c>
      <c r="O976" s="0" t="n">
        <v>4.9674</v>
      </c>
      <c r="P976" s="1" t="n">
        <f aca="false">M976-M$991</f>
        <v>0.0152999999999999</v>
      </c>
      <c r="Q976" s="1" t="n">
        <f aca="false">N976-N$991</f>
        <v>0.253007</v>
      </c>
      <c r="R976" s="1" t="n">
        <f aca="false">O976-O$991</f>
        <v>-0.0765000000000002</v>
      </c>
      <c r="S976" s="1" t="n">
        <f aca="false">P976+R976</f>
        <v>-0.0612000000000004</v>
      </c>
      <c r="T976" s="0" t="n">
        <f aca="false">Q976</f>
        <v>0.253007</v>
      </c>
      <c r="U976" s="0" t="n">
        <f aca="false">S976/2.173</f>
        <v>-0.0281638288080996</v>
      </c>
      <c r="V976" s="0" t="n">
        <f aca="false">T976/2.173</f>
        <v>0.116432121491026</v>
      </c>
    </row>
    <row r="977" customFormat="false" ht="12.8" hidden="false" customHeight="false" outlineLevel="0" collapsed="false">
      <c r="A977" s="1" t="n">
        <v>3.4261</v>
      </c>
      <c r="B977" s="1" t="n">
        <v>0.49269</v>
      </c>
      <c r="C977" s="1" t="n">
        <v>4.875</v>
      </c>
      <c r="D977" s="1" t="n">
        <f aca="false">A977-A$1001</f>
        <v>0.0124</v>
      </c>
      <c r="E977" s="1" t="n">
        <f aca="false">B977-B$1001</f>
        <v>0.31902</v>
      </c>
      <c r="F977" s="1" t="n">
        <f aca="false">C977-C$1001</f>
        <v>-0.12</v>
      </c>
      <c r="G977" s="1" t="n">
        <f aca="false">D977+F977</f>
        <v>-0.1076</v>
      </c>
      <c r="H977" s="1" t="n">
        <f aca="false">E977-E$1001</f>
        <v>0.31902</v>
      </c>
      <c r="I977" s="0" t="n">
        <f aca="false">G977/2.173</f>
        <v>-0.0495167970547631</v>
      </c>
      <c r="J977" s="0" t="n">
        <f aca="false">H977/2.173</f>
        <v>0.146810860561436</v>
      </c>
      <c r="L977" s="0" t="n">
        <v>0.52188</v>
      </c>
      <c r="M977" s="0" t="n">
        <v>3.413</v>
      </c>
      <c r="N977" s="0" t="n">
        <v>0.28756</v>
      </c>
      <c r="O977" s="0" t="n">
        <v>4.9725</v>
      </c>
      <c r="P977" s="1" t="n">
        <f aca="false">M977-M$991</f>
        <v>0.0155000000000003</v>
      </c>
      <c r="Q977" s="1" t="n">
        <f aca="false">N977-N$991</f>
        <v>0.232197</v>
      </c>
      <c r="R977" s="1" t="n">
        <f aca="false">O977-O$991</f>
        <v>-0.0713999999999997</v>
      </c>
      <c r="S977" s="1" t="n">
        <f aca="false">P977+R977</f>
        <v>-0.0558999999999994</v>
      </c>
      <c r="T977" s="0" t="n">
        <f aca="false">Q977</f>
        <v>0.232197</v>
      </c>
      <c r="U977" s="0" t="n">
        <f aca="false">S977/2.173</f>
        <v>-0.0257248044178552</v>
      </c>
      <c r="V977" s="0" t="n">
        <f aca="false">T977/2.173</f>
        <v>0.10685549930971</v>
      </c>
    </row>
    <row r="978" customFormat="false" ht="12.8" hidden="false" customHeight="false" outlineLevel="0" collapsed="false">
      <c r="A978" s="1" t="n">
        <v>3.425</v>
      </c>
      <c r="B978" s="1" t="n">
        <v>0.48628</v>
      </c>
      <c r="C978" s="1" t="n">
        <v>4.88</v>
      </c>
      <c r="D978" s="1" t="n">
        <f aca="false">A978-A$1001</f>
        <v>0.0112999999999999</v>
      </c>
      <c r="E978" s="1" t="n">
        <f aca="false">B978-B$1001</f>
        <v>0.31261</v>
      </c>
      <c r="F978" s="1" t="n">
        <f aca="false">C978-C$1001</f>
        <v>-0.115</v>
      </c>
      <c r="G978" s="1" t="n">
        <f aca="false">D978+F978</f>
        <v>-0.1037</v>
      </c>
      <c r="H978" s="1" t="n">
        <f aca="false">E978-E$1001</f>
        <v>0.31261</v>
      </c>
      <c r="I978" s="0" t="n">
        <f aca="false">G978/2.173</f>
        <v>-0.0477220432581686</v>
      </c>
      <c r="J978" s="0" t="n">
        <f aca="false">H978/2.173</f>
        <v>0.143861021629084</v>
      </c>
      <c r="L978" s="0" t="n">
        <v>0.51019</v>
      </c>
      <c r="M978" s="0" t="n">
        <v>3.4131</v>
      </c>
      <c r="N978" s="0" t="n">
        <v>0.26675</v>
      </c>
      <c r="O978" s="0" t="n">
        <v>4.9776</v>
      </c>
      <c r="P978" s="1" t="n">
        <f aca="false">M978-M$991</f>
        <v>0.0156000000000001</v>
      </c>
      <c r="Q978" s="1" t="n">
        <f aca="false">N978-N$991</f>
        <v>0.211387</v>
      </c>
      <c r="R978" s="1" t="n">
        <f aca="false">O978-O$991</f>
        <v>-0.0663</v>
      </c>
      <c r="S978" s="1" t="n">
        <f aca="false">P978+R978</f>
        <v>-0.0507</v>
      </c>
      <c r="T978" s="0" t="n">
        <f aca="false">Q978</f>
        <v>0.211387</v>
      </c>
      <c r="U978" s="0" t="n">
        <f aca="false">S978/2.173</f>
        <v>-0.0233317993557294</v>
      </c>
      <c r="V978" s="0" t="n">
        <f aca="false">T978/2.173</f>
        <v>0.097278877128394</v>
      </c>
    </row>
    <row r="979" customFormat="false" ht="12.8" hidden="false" customHeight="false" outlineLevel="0" collapsed="false">
      <c r="A979" s="1" t="n">
        <v>3.4239</v>
      </c>
      <c r="B979" s="1" t="n">
        <v>0.47986</v>
      </c>
      <c r="C979" s="1" t="n">
        <v>4.885</v>
      </c>
      <c r="D979" s="1" t="n">
        <f aca="false">A979-A$1001</f>
        <v>0.0102000000000002</v>
      </c>
      <c r="E979" s="1" t="n">
        <f aca="false">B979-B$1001</f>
        <v>0.30619</v>
      </c>
      <c r="F979" s="1" t="n">
        <f aca="false">C979-C$1001</f>
        <v>-0.11</v>
      </c>
      <c r="G979" s="1" t="n">
        <f aca="false">D979+F979</f>
        <v>-0.0998000000000001</v>
      </c>
      <c r="H979" s="1" t="n">
        <f aca="false">E979-E$1001</f>
        <v>0.30619</v>
      </c>
      <c r="I979" s="0" t="n">
        <f aca="false">G979/2.173</f>
        <v>-0.0459272894615739</v>
      </c>
      <c r="J979" s="0" t="n">
        <f aca="false">H979/2.173</f>
        <v>0.140906580763921</v>
      </c>
      <c r="L979" s="0" t="n">
        <v>0.4874</v>
      </c>
      <c r="M979" s="0" t="n">
        <v>3.4133</v>
      </c>
      <c r="N979" s="0" t="n">
        <v>0.24196</v>
      </c>
      <c r="O979" s="0" t="n">
        <v>4.9827</v>
      </c>
      <c r="P979" s="1" t="n">
        <f aca="false">M979-M$991</f>
        <v>0.0158</v>
      </c>
      <c r="Q979" s="1" t="n">
        <f aca="false">N979-N$991</f>
        <v>0.186597</v>
      </c>
      <c r="R979" s="1" t="n">
        <f aca="false">O979-O$991</f>
        <v>-0.0611999999999995</v>
      </c>
      <c r="S979" s="1" t="n">
        <f aca="false">P979+R979</f>
        <v>-0.0453999999999994</v>
      </c>
      <c r="T979" s="0" t="n">
        <f aca="false">Q979</f>
        <v>0.186597</v>
      </c>
      <c r="U979" s="0" t="n">
        <f aca="false">S979/2.173</f>
        <v>-0.0208927749654852</v>
      </c>
      <c r="V979" s="0" t="n">
        <f aca="false">T979/2.173</f>
        <v>0.085870685687989</v>
      </c>
    </row>
    <row r="980" customFormat="false" ht="12.8" hidden="false" customHeight="false" outlineLevel="0" collapsed="false">
      <c r="A980" s="1" t="n">
        <v>3.4228</v>
      </c>
      <c r="B980" s="1" t="n">
        <v>0.47345</v>
      </c>
      <c r="C980" s="1" t="n">
        <v>4.89</v>
      </c>
      <c r="D980" s="1" t="n">
        <f aca="false">A980-A$1001</f>
        <v>0.00910000000000011</v>
      </c>
      <c r="E980" s="1" t="n">
        <f aca="false">B980-B$1001</f>
        <v>0.29978</v>
      </c>
      <c r="F980" s="1" t="n">
        <f aca="false">C980-C$1001</f>
        <v>-0.105</v>
      </c>
      <c r="G980" s="1" t="n">
        <f aca="false">D980+F980</f>
        <v>-0.0959000000000003</v>
      </c>
      <c r="H980" s="1" t="n">
        <f aca="false">E980-E$1001</f>
        <v>0.29978</v>
      </c>
      <c r="I980" s="0" t="n">
        <f aca="false">G980/2.173</f>
        <v>-0.0441325356649794</v>
      </c>
      <c r="J980" s="0" t="n">
        <f aca="false">H980/2.173</f>
        <v>0.137956741831569</v>
      </c>
      <c r="L980" s="0" t="n">
        <v>0.45473</v>
      </c>
      <c r="M980" s="0" t="n">
        <v>3.4135</v>
      </c>
      <c r="N980" s="0" t="n">
        <v>0.21365</v>
      </c>
      <c r="O980" s="0" t="n">
        <v>4.9878</v>
      </c>
      <c r="P980" s="1" t="n">
        <f aca="false">M980-M$991</f>
        <v>0.016</v>
      </c>
      <c r="Q980" s="1" t="n">
        <f aca="false">N980-N$991</f>
        <v>0.158287</v>
      </c>
      <c r="R980" s="1" t="n">
        <f aca="false">O980-O$991</f>
        <v>-0.0560999999999998</v>
      </c>
      <c r="S980" s="1" t="n">
        <f aca="false">P980+R980</f>
        <v>-0.0400999999999998</v>
      </c>
      <c r="T980" s="0" t="n">
        <f aca="false">Q980</f>
        <v>0.158287</v>
      </c>
      <c r="U980" s="0" t="n">
        <f aca="false">S980/2.173</f>
        <v>-0.0184537505752415</v>
      </c>
      <c r="V980" s="0" t="n">
        <f aca="false">T980/2.173</f>
        <v>0.0728426138978371</v>
      </c>
    </row>
    <row r="981" customFormat="false" ht="12.8" hidden="false" customHeight="false" outlineLevel="0" collapsed="false">
      <c r="A981" s="1" t="n">
        <v>3.4218</v>
      </c>
      <c r="B981" s="1" t="n">
        <v>0.46625</v>
      </c>
      <c r="C981" s="1" t="n">
        <v>4.895</v>
      </c>
      <c r="D981" s="1" t="n">
        <f aca="false">A981-A$1001</f>
        <v>0.00810000000000022</v>
      </c>
      <c r="E981" s="1" t="n">
        <f aca="false">B981-B$1001</f>
        <v>0.29258</v>
      </c>
      <c r="F981" s="1" t="n">
        <f aca="false">C981-C$1001</f>
        <v>-0.100000000000001</v>
      </c>
      <c r="G981" s="1" t="n">
        <f aca="false">D981+F981</f>
        <v>-0.0919000000000003</v>
      </c>
      <c r="H981" s="1" t="n">
        <f aca="false">E981-E$1001</f>
        <v>0.29258</v>
      </c>
      <c r="I981" s="0" t="n">
        <f aca="false">G981/2.173</f>
        <v>-0.0422917625402671</v>
      </c>
      <c r="J981" s="0" t="n">
        <f aca="false">H981/2.173</f>
        <v>0.134643350207087</v>
      </c>
      <c r="L981" s="0" t="n">
        <v>0.42206</v>
      </c>
      <c r="M981" s="0" t="n">
        <v>3.4136</v>
      </c>
      <c r="N981" s="0" t="n">
        <v>0.18533</v>
      </c>
      <c r="O981" s="0" t="n">
        <v>4.9929</v>
      </c>
      <c r="P981" s="1" t="n">
        <f aca="false">M981-M$991</f>
        <v>0.0161000000000002</v>
      </c>
      <c r="Q981" s="1" t="n">
        <f aca="false">N981-N$991</f>
        <v>0.129967</v>
      </c>
      <c r="R981" s="1" t="n">
        <f aca="false">O981-O$991</f>
        <v>-0.0510000000000002</v>
      </c>
      <c r="S981" s="1" t="n">
        <f aca="false">P981+R981</f>
        <v>-0.0348999999999999</v>
      </c>
      <c r="T981" s="0" t="n">
        <f aca="false">Q981</f>
        <v>0.129967</v>
      </c>
      <c r="U981" s="0" t="n">
        <f aca="false">S981/2.173</f>
        <v>-0.0160607455131155</v>
      </c>
      <c r="V981" s="0" t="n">
        <f aca="false">T981/2.173</f>
        <v>0.0598099401748735</v>
      </c>
    </row>
    <row r="982" customFormat="false" ht="12.8" hidden="false" customHeight="false" outlineLevel="0" collapsed="false">
      <c r="A982" s="1" t="n">
        <v>3.4208</v>
      </c>
      <c r="B982" s="1" t="n">
        <v>0.45904</v>
      </c>
      <c r="C982" s="1" t="n">
        <v>4.9</v>
      </c>
      <c r="D982" s="1" t="n">
        <f aca="false">A982-A$1001</f>
        <v>0.00709999999999988</v>
      </c>
      <c r="E982" s="1" t="n">
        <f aca="false">B982-B$1001</f>
        <v>0.28537</v>
      </c>
      <c r="F982" s="1" t="n">
        <f aca="false">C982-C$1001</f>
        <v>-0.0949999999999998</v>
      </c>
      <c r="G982" s="1" t="n">
        <f aca="false">D982+F982</f>
        <v>-0.0878999999999999</v>
      </c>
      <c r="H982" s="1" t="n">
        <f aca="false">E982-E$1001</f>
        <v>0.28537</v>
      </c>
      <c r="I982" s="0" t="n">
        <f aca="false">G982/2.173</f>
        <v>-0.0404509894155545</v>
      </c>
      <c r="J982" s="0" t="n">
        <f aca="false">H982/2.173</f>
        <v>0.131325356649793</v>
      </c>
      <c r="L982" s="0" t="n">
        <v>0.35812</v>
      </c>
      <c r="M982" s="0" t="n">
        <v>3.4131</v>
      </c>
      <c r="N982" s="0" t="n">
        <v>0.16029</v>
      </c>
      <c r="O982" s="0" t="n">
        <v>4.998</v>
      </c>
      <c r="P982" s="1" t="n">
        <f aca="false">M982-M$991</f>
        <v>0.0156000000000001</v>
      </c>
      <c r="Q982" s="1" t="n">
        <f aca="false">N982-N$991</f>
        <v>0.104927</v>
      </c>
      <c r="R982" s="1" t="n">
        <f aca="false">O982-O$991</f>
        <v>-0.0458999999999996</v>
      </c>
      <c r="S982" s="1" t="n">
        <f aca="false">P982+R982</f>
        <v>-0.0302999999999995</v>
      </c>
      <c r="T982" s="0" t="n">
        <f aca="false">Q982</f>
        <v>0.104927</v>
      </c>
      <c r="U982" s="0" t="n">
        <f aca="false">S982/2.173</f>
        <v>-0.0139438564196961</v>
      </c>
      <c r="V982" s="0" t="n">
        <f aca="false">T982/2.173</f>
        <v>0.048286700414174</v>
      </c>
    </row>
    <row r="983" customFormat="false" ht="12.8" hidden="false" customHeight="false" outlineLevel="0" collapsed="false">
      <c r="A983" s="1" t="n">
        <v>3.4197</v>
      </c>
      <c r="B983" s="1" t="n">
        <v>0.45184</v>
      </c>
      <c r="C983" s="1" t="n">
        <v>4.905</v>
      </c>
      <c r="D983" s="1" t="n">
        <f aca="false">A983-A$1001</f>
        <v>0.00600000000000023</v>
      </c>
      <c r="E983" s="1" t="n">
        <f aca="false">B983-B$1001</f>
        <v>0.27817</v>
      </c>
      <c r="F983" s="1" t="n">
        <f aca="false">C983-C$1001</f>
        <v>-0.0899999999999999</v>
      </c>
      <c r="G983" s="1" t="n">
        <f aca="false">D983+F983</f>
        <v>-0.0839999999999996</v>
      </c>
      <c r="H983" s="1" t="n">
        <f aca="false">E983-E$1001</f>
        <v>0.27817</v>
      </c>
      <c r="I983" s="0" t="n">
        <f aca="false">G983/2.173</f>
        <v>-0.0386562356189598</v>
      </c>
      <c r="J983" s="0" t="n">
        <f aca="false">H983/2.173</f>
        <v>0.128011965025311</v>
      </c>
      <c r="L983" s="0" t="n">
        <v>0.27229</v>
      </c>
      <c r="M983" s="0" t="n">
        <v>3.412</v>
      </c>
      <c r="N983" s="0" t="n">
        <v>0.13754</v>
      </c>
      <c r="O983" s="0" t="n">
        <v>5.0031</v>
      </c>
      <c r="P983" s="1" t="n">
        <f aca="false">M983-M$991</f>
        <v>0.0145</v>
      </c>
      <c r="Q983" s="1" t="n">
        <f aca="false">N983-N$991</f>
        <v>0.082177</v>
      </c>
      <c r="R983" s="1" t="n">
        <f aca="false">O983-O$991</f>
        <v>-0.0408</v>
      </c>
      <c r="S983" s="1" t="n">
        <f aca="false">P983+R983</f>
        <v>-0.0263</v>
      </c>
      <c r="T983" s="0" t="n">
        <f aca="false">Q983</f>
        <v>0.082177</v>
      </c>
      <c r="U983" s="0" t="n">
        <f aca="false">S983/2.173</f>
        <v>-0.0121030832949839</v>
      </c>
      <c r="V983" s="0" t="n">
        <f aca="false">T983/2.173</f>
        <v>0.0378173032673723</v>
      </c>
    </row>
    <row r="984" customFormat="false" ht="12.8" hidden="false" customHeight="false" outlineLevel="0" collapsed="false">
      <c r="A984" s="1" t="n">
        <v>3.4188</v>
      </c>
      <c r="B984" s="1" t="n">
        <v>0.44361</v>
      </c>
      <c r="C984" s="1" t="n">
        <v>4.91</v>
      </c>
      <c r="D984" s="1" t="n">
        <f aca="false">A984-A$1001</f>
        <v>0.0051000000000001</v>
      </c>
      <c r="E984" s="1" t="n">
        <f aca="false">B984-B$1001</f>
        <v>0.26994</v>
      </c>
      <c r="F984" s="1" t="n">
        <f aca="false">C984-C$1001</f>
        <v>-0.085</v>
      </c>
      <c r="G984" s="1" t="n">
        <f aca="false">D984+F984</f>
        <v>-0.0798999999999999</v>
      </c>
      <c r="H984" s="1" t="n">
        <f aca="false">E984-E$1001</f>
        <v>0.26994</v>
      </c>
      <c r="I984" s="0" t="n">
        <f aca="false">G984/2.173</f>
        <v>-0.0367694431661297</v>
      </c>
      <c r="J984" s="0" t="n">
        <f aca="false">H984/2.173</f>
        <v>0.124224574321215</v>
      </c>
      <c r="L984" s="0" t="n">
        <v>0.18645</v>
      </c>
      <c r="M984" s="0" t="n">
        <v>3.4109</v>
      </c>
      <c r="N984" s="0" t="n">
        <v>0.11479</v>
      </c>
      <c r="O984" s="0" t="n">
        <v>5.0082</v>
      </c>
      <c r="P984" s="1" t="n">
        <f aca="false">M984-M$991</f>
        <v>0.0133999999999999</v>
      </c>
      <c r="Q984" s="1" t="n">
        <f aca="false">N984-N$991</f>
        <v>0.059427</v>
      </c>
      <c r="R984" s="1" t="n">
        <f aca="false">O984-O$991</f>
        <v>-0.0356999999999994</v>
      </c>
      <c r="S984" s="1" t="n">
        <f aca="false">P984+R984</f>
        <v>-0.0222999999999995</v>
      </c>
      <c r="T984" s="0" t="n">
        <f aca="false">Q984</f>
        <v>0.059427</v>
      </c>
      <c r="U984" s="0" t="n">
        <f aca="false">S984/2.173</f>
        <v>-0.0102623101702713</v>
      </c>
      <c r="V984" s="0" t="n">
        <f aca="false">T984/2.173</f>
        <v>0.0273479061205706</v>
      </c>
    </row>
    <row r="985" customFormat="false" ht="12.8" hidden="false" customHeight="false" outlineLevel="0" collapsed="false">
      <c r="A985" s="1" t="n">
        <v>3.4179</v>
      </c>
      <c r="B985" s="1" t="n">
        <v>0.43538</v>
      </c>
      <c r="C985" s="1" t="n">
        <v>4.915</v>
      </c>
      <c r="D985" s="1" t="n">
        <f aca="false">A985-A$1001</f>
        <v>0.00419999999999998</v>
      </c>
      <c r="E985" s="1" t="n">
        <f aca="false">B985-B$1001</f>
        <v>0.26171</v>
      </c>
      <c r="F985" s="1" t="n">
        <f aca="false">C985-C$1001</f>
        <v>-0.0800000000000001</v>
      </c>
      <c r="G985" s="1" t="n">
        <f aca="false">D985+F985</f>
        <v>-0.0758000000000001</v>
      </c>
      <c r="H985" s="1" t="n">
        <f aca="false">E985-E$1001</f>
        <v>0.26171</v>
      </c>
      <c r="I985" s="0" t="n">
        <f aca="false">G985/2.173</f>
        <v>-0.0348826507132996</v>
      </c>
      <c r="J985" s="0" t="n">
        <f aca="false">H985/2.173</f>
        <v>0.120437183617119</v>
      </c>
      <c r="L985" s="0" t="n">
        <v>0.12567</v>
      </c>
      <c r="M985" s="0" t="n">
        <v>3.4093</v>
      </c>
      <c r="N985" s="0" t="n">
        <v>0.099622</v>
      </c>
      <c r="O985" s="0" t="n">
        <v>5.0133</v>
      </c>
      <c r="P985" s="1" t="n">
        <f aca="false">M985-M$991</f>
        <v>0.0118</v>
      </c>
      <c r="Q985" s="1" t="n">
        <f aca="false">N985-N$991</f>
        <v>0.044259</v>
      </c>
      <c r="R985" s="1" t="n">
        <f aca="false">O985-O$991</f>
        <v>-0.0305999999999997</v>
      </c>
      <c r="S985" s="1" t="n">
        <f aca="false">P985+R985</f>
        <v>-0.0187999999999997</v>
      </c>
      <c r="T985" s="0" t="n">
        <f aca="false">Q985</f>
        <v>0.044259</v>
      </c>
      <c r="U985" s="0" t="n">
        <f aca="false">S985/2.173</f>
        <v>-0.00865163368614805</v>
      </c>
      <c r="V985" s="0" t="n">
        <f aca="false">T985/2.173</f>
        <v>0.0203676944316613</v>
      </c>
    </row>
    <row r="986" customFormat="false" ht="12.8" hidden="false" customHeight="false" outlineLevel="0" collapsed="false">
      <c r="A986" s="1" t="n">
        <v>3.417</v>
      </c>
      <c r="B986" s="1" t="n">
        <v>0.42715</v>
      </c>
      <c r="C986" s="1" t="n">
        <v>4.92</v>
      </c>
      <c r="D986" s="1" t="n">
        <f aca="false">A986-A$1001</f>
        <v>0.00329999999999986</v>
      </c>
      <c r="E986" s="1" t="n">
        <f aca="false">B986-B$1001</f>
        <v>0.25348</v>
      </c>
      <c r="F986" s="1" t="n">
        <f aca="false">C986-C$1001</f>
        <v>-0.0750000000000002</v>
      </c>
      <c r="G986" s="1" t="n">
        <f aca="false">D986+F986</f>
        <v>-0.0717000000000003</v>
      </c>
      <c r="H986" s="1" t="n">
        <f aca="false">E986-E$1001</f>
        <v>0.25348</v>
      </c>
      <c r="I986" s="0" t="n">
        <f aca="false">G986/2.173</f>
        <v>-0.0329958582604695</v>
      </c>
      <c r="J986" s="0" t="n">
        <f aca="false">H986/2.173</f>
        <v>0.116649792913023</v>
      </c>
      <c r="L986" s="0" t="n">
        <v>0.078537</v>
      </c>
      <c r="M986" s="0" t="n">
        <v>3.4074</v>
      </c>
      <c r="N986" s="0" t="n">
        <v>0.088593</v>
      </c>
      <c r="O986" s="0" t="n">
        <v>5.0184</v>
      </c>
      <c r="P986" s="1" t="n">
        <f aca="false">M986-M$991</f>
        <v>0.00990000000000002</v>
      </c>
      <c r="Q986" s="1" t="n">
        <f aca="false">N986-N$991</f>
        <v>0.03323</v>
      </c>
      <c r="R986" s="1" t="n">
        <f aca="false">O986-O$991</f>
        <v>-0.0255000000000001</v>
      </c>
      <c r="S986" s="1" t="n">
        <f aca="false">P986+R986</f>
        <v>-0.0156000000000001</v>
      </c>
      <c r="T986" s="0" t="n">
        <f aca="false">Q986</f>
        <v>0.03323</v>
      </c>
      <c r="U986" s="0" t="n">
        <f aca="false">S986/2.173</f>
        <v>-0.00717901518637831</v>
      </c>
      <c r="V986" s="0" t="n">
        <f aca="false">T986/2.173</f>
        <v>0.0152922227335481</v>
      </c>
    </row>
    <row r="987" customFormat="false" ht="12.8" hidden="false" customHeight="false" outlineLevel="0" collapsed="false">
      <c r="A987" s="1" t="n">
        <v>3.4163</v>
      </c>
      <c r="B987" s="1" t="n">
        <v>0.41751</v>
      </c>
      <c r="C987" s="1" t="n">
        <v>4.925</v>
      </c>
      <c r="D987" s="1" t="n">
        <f aca="false">A987-A$1001</f>
        <v>0.00260000000000016</v>
      </c>
      <c r="E987" s="1" t="n">
        <f aca="false">B987-B$1001</f>
        <v>0.24384</v>
      </c>
      <c r="F987" s="1" t="n">
        <f aca="false">C987-C$1001</f>
        <v>-0.0700000000000003</v>
      </c>
      <c r="G987" s="1" t="n">
        <f aca="false">D987+F987</f>
        <v>-0.0674000000000001</v>
      </c>
      <c r="H987" s="1" t="n">
        <f aca="false">E987-E$1001</f>
        <v>0.24384</v>
      </c>
      <c r="I987" s="0" t="n">
        <f aca="false">G987/2.173</f>
        <v>-0.0310170271514036</v>
      </c>
      <c r="J987" s="0" t="n">
        <f aca="false">H987/2.173</f>
        <v>0.112213529682467</v>
      </c>
      <c r="L987" s="0" t="n">
        <v>0.031413</v>
      </c>
      <c r="M987" s="0" t="n">
        <v>3.4055</v>
      </c>
      <c r="N987" s="0" t="n">
        <v>0.077564</v>
      </c>
      <c r="O987" s="0" t="n">
        <v>5.0235</v>
      </c>
      <c r="P987" s="1" t="n">
        <f aca="false">M987-M$991</f>
        <v>0.00800000000000001</v>
      </c>
      <c r="Q987" s="1" t="n">
        <f aca="false">N987-N$991</f>
        <v>0.022201</v>
      </c>
      <c r="R987" s="1" t="n">
        <f aca="false">O987-O$991</f>
        <v>-0.0203999999999995</v>
      </c>
      <c r="S987" s="1" t="n">
        <f aca="false">P987+R987</f>
        <v>-0.0123999999999995</v>
      </c>
      <c r="T987" s="0" t="n">
        <f aca="false">Q987</f>
        <v>0.022201</v>
      </c>
      <c r="U987" s="0" t="n">
        <f aca="false">S987/2.173</f>
        <v>-0.00570639668660816</v>
      </c>
      <c r="V987" s="0" t="n">
        <f aca="false">T987/2.173</f>
        <v>0.0102167510354349</v>
      </c>
    </row>
    <row r="988" customFormat="false" ht="12.8" hidden="false" customHeight="false" outlineLevel="0" collapsed="false">
      <c r="A988" s="1" t="n">
        <v>3.4156</v>
      </c>
      <c r="B988" s="1" t="n">
        <v>0.40787</v>
      </c>
      <c r="C988" s="1" t="n">
        <v>4.93</v>
      </c>
      <c r="D988" s="1" t="n">
        <f aca="false">A988-A$1001</f>
        <v>0.00190000000000001</v>
      </c>
      <c r="E988" s="1" t="n">
        <f aca="false">B988-B$1001</f>
        <v>0.2342</v>
      </c>
      <c r="F988" s="1" t="n">
        <f aca="false">C988-C$1001</f>
        <v>-0.0650000000000004</v>
      </c>
      <c r="G988" s="1" t="n">
        <f aca="false">D988+F988</f>
        <v>-0.0631000000000004</v>
      </c>
      <c r="H988" s="1" t="n">
        <f aca="false">E988-E$1001</f>
        <v>0.2342</v>
      </c>
      <c r="I988" s="0" t="n">
        <f aca="false">G988/2.173</f>
        <v>-0.029038196042338</v>
      </c>
      <c r="J988" s="0" t="n">
        <f aca="false">H988/2.173</f>
        <v>0.10777726645191</v>
      </c>
      <c r="L988" s="0" t="n">
        <v>0.013339</v>
      </c>
      <c r="M988" s="0" t="n">
        <v>3.4035</v>
      </c>
      <c r="N988" s="0" t="n">
        <v>0.070357</v>
      </c>
      <c r="O988" s="0" t="n">
        <v>5.0286</v>
      </c>
      <c r="P988" s="1" t="n">
        <f aca="false">M988-M$991</f>
        <v>0.00600000000000023</v>
      </c>
      <c r="Q988" s="1" t="n">
        <f aca="false">N988-N$991</f>
        <v>0.014994</v>
      </c>
      <c r="R988" s="1" t="n">
        <f aca="false">O988-O$991</f>
        <v>-0.0152999999999999</v>
      </c>
      <c r="S988" s="1" t="n">
        <f aca="false">P988+R988</f>
        <v>-0.00929999999999964</v>
      </c>
      <c r="T988" s="0" t="n">
        <f aca="false">Q988</f>
        <v>0.014994</v>
      </c>
      <c r="U988" s="0" t="n">
        <f aca="false">S988/2.173</f>
        <v>-0.00427979751495612</v>
      </c>
      <c r="V988" s="0" t="n">
        <f aca="false">T988/2.173</f>
        <v>0.00690013805798436</v>
      </c>
    </row>
    <row r="989" customFormat="false" ht="12.8" hidden="false" customHeight="false" outlineLevel="0" collapsed="false">
      <c r="A989" s="1" t="n">
        <v>3.4148</v>
      </c>
      <c r="B989" s="1" t="n">
        <v>0.39822</v>
      </c>
      <c r="C989" s="1" t="n">
        <v>4.935</v>
      </c>
      <c r="D989" s="1" t="n">
        <f aca="false">A989-A$1001</f>
        <v>0.0011000000000001</v>
      </c>
      <c r="E989" s="1" t="n">
        <f aca="false">B989-B$1001</f>
        <v>0.22455</v>
      </c>
      <c r="F989" s="1" t="n">
        <f aca="false">C989-C$1001</f>
        <v>-0.0599999999999996</v>
      </c>
      <c r="G989" s="1" t="n">
        <f aca="false">D989+F989</f>
        <v>-0.0588999999999995</v>
      </c>
      <c r="H989" s="1" t="n">
        <f aca="false">E989-E$1001</f>
        <v>0.22455</v>
      </c>
      <c r="I989" s="0" t="n">
        <f aca="false">G989/2.173</f>
        <v>-0.0271053842613896</v>
      </c>
      <c r="J989" s="0" t="n">
        <f aca="false">H989/2.173</f>
        <v>0.103336401288541</v>
      </c>
      <c r="L989" s="0" t="n">
        <v>0.0073716</v>
      </c>
      <c r="M989" s="0" t="n">
        <v>3.4014</v>
      </c>
      <c r="N989" s="0" t="n">
        <v>0.064743</v>
      </c>
      <c r="O989" s="0" t="n">
        <v>5.0337</v>
      </c>
      <c r="P989" s="1" t="n">
        <f aca="false">M989-M$991</f>
        <v>0.00390000000000024</v>
      </c>
      <c r="Q989" s="1" t="n">
        <f aca="false">N989-N$991</f>
        <v>0.00938</v>
      </c>
      <c r="R989" s="1" t="n">
        <f aca="false">O989-O$991</f>
        <v>-0.0102000000000002</v>
      </c>
      <c r="S989" s="1" t="n">
        <f aca="false">P989+R989</f>
        <v>-0.00629999999999997</v>
      </c>
      <c r="T989" s="0" t="n">
        <f aca="false">Q989</f>
        <v>0.00938</v>
      </c>
      <c r="U989" s="0" t="n">
        <f aca="false">S989/2.173</f>
        <v>-0.00289921767142198</v>
      </c>
      <c r="V989" s="0" t="n">
        <f aca="false">T989/2.173</f>
        <v>0.00431661297745053</v>
      </c>
    </row>
    <row r="990" customFormat="false" ht="12.8" hidden="false" customHeight="false" outlineLevel="0" collapsed="false">
      <c r="A990" s="1" t="n">
        <v>3.4143</v>
      </c>
      <c r="B990" s="1" t="n">
        <v>0.38651</v>
      </c>
      <c r="C990" s="1" t="n">
        <v>4.94</v>
      </c>
      <c r="D990" s="1" t="n">
        <f aca="false">A990-A$1001</f>
        <v>0.000599999999999934</v>
      </c>
      <c r="E990" s="1" t="n">
        <f aca="false">B990-B$1001</f>
        <v>0.21284</v>
      </c>
      <c r="F990" s="1" t="n">
        <f aca="false">C990-C$1001</f>
        <v>-0.0549999999999997</v>
      </c>
      <c r="G990" s="1" t="n">
        <f aca="false">D990+F990</f>
        <v>-0.0543999999999998</v>
      </c>
      <c r="H990" s="1" t="n">
        <f aca="false">E990-E$1001</f>
        <v>0.21284</v>
      </c>
      <c r="I990" s="0" t="n">
        <f aca="false">G990/2.173</f>
        <v>-0.0250345144960883</v>
      </c>
      <c r="J990" s="0" t="n">
        <f aca="false">H990/2.173</f>
        <v>0.0979475379659457</v>
      </c>
      <c r="L990" s="0" t="n">
        <v>0.0014044</v>
      </c>
      <c r="M990" s="0" t="n">
        <v>3.3994</v>
      </c>
      <c r="N990" s="0" t="n">
        <v>0.059129</v>
      </c>
      <c r="O990" s="0" t="n">
        <v>5.0388</v>
      </c>
      <c r="P990" s="1" t="n">
        <f aca="false">M990-M$991</f>
        <v>0.00190000000000001</v>
      </c>
      <c r="Q990" s="1" t="n">
        <f aca="false">N990-N$991</f>
        <v>0.003766</v>
      </c>
      <c r="R990" s="1" t="n">
        <f aca="false">O990-O$991</f>
        <v>-0.00509999999999966</v>
      </c>
      <c r="S990" s="1" t="n">
        <f aca="false">P990+R990</f>
        <v>-0.00319999999999965</v>
      </c>
      <c r="T990" s="0" t="n">
        <f aca="false">Q990</f>
        <v>0.003766</v>
      </c>
      <c r="U990" s="0" t="n">
        <f aca="false">S990/2.173</f>
        <v>-0.00147261849976974</v>
      </c>
      <c r="V990" s="0" t="n">
        <f aca="false">T990/2.173</f>
        <v>0.0017330878969167</v>
      </c>
    </row>
    <row r="991" customFormat="false" ht="12.8" hidden="false" customHeight="false" outlineLevel="0" collapsed="false">
      <c r="A991" s="1" t="n">
        <v>3.4138</v>
      </c>
      <c r="B991" s="1" t="n">
        <v>0.3748</v>
      </c>
      <c r="C991" s="1" t="n">
        <v>4.945</v>
      </c>
      <c r="D991" s="1" t="n">
        <f aca="false">A991-A$1001</f>
        <v>0.000100000000000211</v>
      </c>
      <c r="E991" s="1" t="n">
        <f aca="false">B991-B$1001</f>
        <v>0.20113</v>
      </c>
      <c r="F991" s="1" t="n">
        <f aca="false">C991-C$1001</f>
        <v>-0.0499999999999998</v>
      </c>
      <c r="G991" s="1" t="n">
        <f aca="false">D991+F991</f>
        <v>-0.0498999999999996</v>
      </c>
      <c r="H991" s="1" t="n">
        <f aca="false">E991-E$1001</f>
        <v>0.20113</v>
      </c>
      <c r="I991" s="0" t="n">
        <f aca="false">G991/2.173</f>
        <v>-0.0229636447307867</v>
      </c>
      <c r="J991" s="0" t="n">
        <f aca="false">H991/2.173</f>
        <v>0.0925586746433502</v>
      </c>
      <c r="L991" s="0" t="n">
        <v>0</v>
      </c>
      <c r="M991" s="0" t="n">
        <v>3.3975</v>
      </c>
      <c r="N991" s="0" t="n">
        <v>0.055363</v>
      </c>
      <c r="O991" s="0" t="n">
        <v>5.0439</v>
      </c>
      <c r="P991" s="1" t="n">
        <f aca="false">M991-M$991</f>
        <v>0</v>
      </c>
      <c r="Q991" s="1" t="n">
        <f aca="false">N991-N$991</f>
        <v>0</v>
      </c>
      <c r="R991" s="1" t="n">
        <f aca="false">O991-O$991</f>
        <v>0</v>
      </c>
      <c r="S991" s="1" t="n">
        <f aca="false">P991+R991</f>
        <v>0</v>
      </c>
      <c r="T991" s="0" t="n">
        <f aca="false">Q991</f>
        <v>0</v>
      </c>
      <c r="U991" s="0" t="n">
        <f aca="false">S991/2.173</f>
        <v>0</v>
      </c>
      <c r="V991" s="0" t="n">
        <f aca="false">T991/2.173</f>
        <v>0</v>
      </c>
    </row>
    <row r="992" customFormat="false" ht="12.8" hidden="false" customHeight="false" outlineLevel="0" collapsed="false">
      <c r="A992" s="1" t="n">
        <v>3.4133</v>
      </c>
      <c r="B992" s="1" t="n">
        <v>0.36309</v>
      </c>
      <c r="C992" s="1" t="n">
        <v>4.95</v>
      </c>
      <c r="D992" s="1" t="n">
        <f aca="false">A992-A$1001</f>
        <v>-0.000399999999999956</v>
      </c>
      <c r="E992" s="1" t="n">
        <f aca="false">B992-B$1001</f>
        <v>0.18942</v>
      </c>
      <c r="F992" s="1" t="n">
        <f aca="false">C992-C$1001</f>
        <v>-0.0449999999999999</v>
      </c>
      <c r="G992" s="1" t="n">
        <f aca="false">D992+F992</f>
        <v>-0.0453999999999999</v>
      </c>
      <c r="H992" s="1" t="n">
        <f aca="false">E992-E$1001</f>
        <v>0.18942</v>
      </c>
      <c r="I992" s="0" t="n">
        <f aca="false">G992/2.173</f>
        <v>-0.0208927749654854</v>
      </c>
      <c r="J992" s="0" t="n">
        <f aca="false">H992/2.173</f>
        <v>0.0871698113207547</v>
      </c>
      <c r="L992" s="0" t="n">
        <v>0</v>
      </c>
      <c r="M992" s="0" t="n">
        <v>3.3956</v>
      </c>
      <c r="N992" s="0" t="n">
        <v>0.052165</v>
      </c>
      <c r="O992" s="0" t="n">
        <v>5.049</v>
      </c>
      <c r="P992" s="1" t="n">
        <f aca="false">M992-M$991</f>
        <v>-0.00190000000000001</v>
      </c>
      <c r="Q992" s="1" t="n">
        <f aca="false">N992-N$991</f>
        <v>-0.003198</v>
      </c>
      <c r="R992" s="1" t="n">
        <f aca="false">O992-O$991</f>
        <v>0.00510000000000055</v>
      </c>
      <c r="S992" s="1" t="n">
        <f aca="false">P992+R992</f>
        <v>0.00320000000000054</v>
      </c>
      <c r="T992" s="0" t="n">
        <f aca="false">Q992</f>
        <v>-0.003198</v>
      </c>
      <c r="U992" s="0" t="n">
        <f aca="false">S992/2.173</f>
        <v>0.00147261849977015</v>
      </c>
      <c r="V992" s="0" t="n">
        <f aca="false">T992/2.173</f>
        <v>-0.00147169811320755</v>
      </c>
    </row>
    <row r="993" customFormat="false" ht="12.8" hidden="false" customHeight="false" outlineLevel="0" collapsed="false">
      <c r="A993" s="1" t="n">
        <v>3.4131</v>
      </c>
      <c r="B993" s="1" t="n">
        <v>0.34811</v>
      </c>
      <c r="C993" s="1" t="n">
        <v>4.955</v>
      </c>
      <c r="D993" s="1" t="n">
        <f aca="false">A993-A$1001</f>
        <v>-0.000599999999999934</v>
      </c>
      <c r="E993" s="1" t="n">
        <f aca="false">B993-B$1001</f>
        <v>0.17444</v>
      </c>
      <c r="F993" s="1" t="n">
        <f aca="false">C993-C$1001</f>
        <v>-0.04</v>
      </c>
      <c r="G993" s="1" t="n">
        <f aca="false">D993+F993</f>
        <v>-0.0406</v>
      </c>
      <c r="H993" s="1" t="n">
        <f aca="false">E993-E$1001</f>
        <v>0.17444</v>
      </c>
      <c r="I993" s="0" t="n">
        <f aca="false">G993/2.173</f>
        <v>-0.0186838472158306</v>
      </c>
      <c r="J993" s="0" t="n">
        <f aca="false">H993/2.173</f>
        <v>0.0802761159687069</v>
      </c>
      <c r="L993" s="0" t="n">
        <v>0</v>
      </c>
      <c r="M993" s="0" t="n">
        <v>3.3937</v>
      </c>
      <c r="N993" s="0" t="n">
        <v>0.048968</v>
      </c>
      <c r="O993" s="0" t="n">
        <v>5.0541</v>
      </c>
      <c r="P993" s="1" t="n">
        <f aca="false">M993-M$991</f>
        <v>-0.00380000000000003</v>
      </c>
      <c r="Q993" s="1" t="n">
        <f aca="false">N993-N$991</f>
        <v>-0.006395</v>
      </c>
      <c r="R993" s="1" t="n">
        <f aca="false">O993-O$991</f>
        <v>0.0102000000000002</v>
      </c>
      <c r="S993" s="1" t="n">
        <f aca="false">P993+R993</f>
        <v>0.00640000000000018</v>
      </c>
      <c r="T993" s="0" t="n">
        <f aca="false">Q993</f>
        <v>-0.006395</v>
      </c>
      <c r="U993" s="0" t="n">
        <f aca="false">S993/2.173</f>
        <v>0.00294523699953989</v>
      </c>
      <c r="V993" s="0" t="n">
        <f aca="false">T993/2.173</f>
        <v>-0.00294293603313392</v>
      </c>
    </row>
    <row r="994" customFormat="false" ht="12.8" hidden="false" customHeight="false" outlineLevel="0" collapsed="false">
      <c r="A994" s="1" t="n">
        <v>3.4129</v>
      </c>
      <c r="B994" s="1" t="n">
        <v>0.33314</v>
      </c>
      <c r="C994" s="1" t="n">
        <v>4.96</v>
      </c>
      <c r="D994" s="1" t="n">
        <f aca="false">A994-A$1001</f>
        <v>-0.000799999999999912</v>
      </c>
      <c r="E994" s="1" t="n">
        <f aca="false">B994-B$1001</f>
        <v>0.15947</v>
      </c>
      <c r="F994" s="1" t="n">
        <f aca="false">C994-C$1001</f>
        <v>-0.0350000000000001</v>
      </c>
      <c r="G994" s="1" t="n">
        <f aca="false">D994+F994</f>
        <v>-0.0358000000000001</v>
      </c>
      <c r="H994" s="1" t="n">
        <f aca="false">E994-E$1001</f>
        <v>0.15947</v>
      </c>
      <c r="I994" s="0" t="n">
        <f aca="false">G994/2.173</f>
        <v>-0.0164749194661758</v>
      </c>
      <c r="J994" s="0" t="n">
        <f aca="false">H994/2.173</f>
        <v>0.0733870225494708</v>
      </c>
      <c r="L994" s="0" t="n">
        <v>0</v>
      </c>
      <c r="M994" s="0" t="n">
        <v>3.392</v>
      </c>
      <c r="N994" s="0" t="n">
        <v>0.046738</v>
      </c>
      <c r="O994" s="0" t="n">
        <v>5.0592</v>
      </c>
      <c r="P994" s="1" t="n">
        <f aca="false">M994-M$991</f>
        <v>-0.00550000000000006</v>
      </c>
      <c r="Q994" s="1" t="n">
        <f aca="false">N994-N$991</f>
        <v>-0.008625</v>
      </c>
      <c r="R994" s="1" t="n">
        <f aca="false">O994-O$991</f>
        <v>0.0152999999999999</v>
      </c>
      <c r="S994" s="1" t="n">
        <f aca="false">P994+R994</f>
        <v>0.00979999999999981</v>
      </c>
      <c r="T994" s="0" t="n">
        <f aca="false">Q994</f>
        <v>-0.008625</v>
      </c>
      <c r="U994" s="0" t="n">
        <f aca="false">S994/2.173</f>
        <v>0.00450989415554524</v>
      </c>
      <c r="V994" s="0" t="n">
        <f aca="false">T994/2.173</f>
        <v>-0.00396916705016107</v>
      </c>
    </row>
    <row r="995" customFormat="false" ht="12.8" hidden="false" customHeight="false" outlineLevel="0" collapsed="false">
      <c r="A995" s="1" t="n">
        <v>3.4127</v>
      </c>
      <c r="B995" s="1" t="n">
        <v>0.31816</v>
      </c>
      <c r="C995" s="1" t="n">
        <v>4.965</v>
      </c>
      <c r="D995" s="1" t="n">
        <f aca="false">A995-A$1001</f>
        <v>-0.00099999999999989</v>
      </c>
      <c r="E995" s="1" t="n">
        <f aca="false">B995-B$1001</f>
        <v>0.14449</v>
      </c>
      <c r="F995" s="1" t="n">
        <f aca="false">C995-C$1001</f>
        <v>-0.0300000000000002</v>
      </c>
      <c r="G995" s="1" t="n">
        <f aca="false">D995+F995</f>
        <v>-0.0310000000000001</v>
      </c>
      <c r="H995" s="1" t="n">
        <f aca="false">E995-E$1001</f>
        <v>0.14449</v>
      </c>
      <c r="I995" s="0" t="n">
        <f aca="false">G995/2.173</f>
        <v>-0.014265991716521</v>
      </c>
      <c r="J995" s="0" t="n">
        <f aca="false">H995/2.173</f>
        <v>0.0664933271974229</v>
      </c>
      <c r="L995" s="0" t="n">
        <v>0</v>
      </c>
      <c r="M995" s="0" t="n">
        <v>3.3902</v>
      </c>
      <c r="N995" s="0" t="n">
        <v>0.044715</v>
      </c>
      <c r="O995" s="0" t="n">
        <v>5.0643</v>
      </c>
      <c r="P995" s="1" t="n">
        <f aca="false">M995-M$991</f>
        <v>-0.00729999999999986</v>
      </c>
      <c r="Q995" s="1" t="n">
        <f aca="false">N995-N$991</f>
        <v>-0.010648</v>
      </c>
      <c r="R995" s="1" t="n">
        <f aca="false">O995-O$991</f>
        <v>0.0204000000000004</v>
      </c>
      <c r="S995" s="1" t="n">
        <f aca="false">P995+R995</f>
        <v>0.0131000000000006</v>
      </c>
      <c r="T995" s="0" t="n">
        <f aca="false">Q995</f>
        <v>-0.010648</v>
      </c>
      <c r="U995" s="0" t="n">
        <f aca="false">S995/2.173</f>
        <v>0.0060285319834333</v>
      </c>
      <c r="V995" s="0" t="n">
        <f aca="false">T995/2.173</f>
        <v>-0.00490013805798435</v>
      </c>
    </row>
    <row r="996" customFormat="false" ht="12.8" hidden="false" customHeight="false" outlineLevel="0" collapsed="false">
      <c r="A996" s="1" t="n">
        <v>3.4129</v>
      </c>
      <c r="B996" s="1" t="n">
        <v>0.29776</v>
      </c>
      <c r="C996" s="1" t="n">
        <v>4.97</v>
      </c>
      <c r="D996" s="1" t="n">
        <f aca="false">A996-A$1001</f>
        <v>-0.000799999999999912</v>
      </c>
      <c r="E996" s="1" t="n">
        <f aca="false">B996-B$1001</f>
        <v>0.12409</v>
      </c>
      <c r="F996" s="1" t="n">
        <f aca="false">C996-C$1001</f>
        <v>-0.0250000000000004</v>
      </c>
      <c r="G996" s="1" t="n">
        <f aca="false">D996+F996</f>
        <v>-0.0258000000000003</v>
      </c>
      <c r="H996" s="1" t="n">
        <f aca="false">E996-E$1001</f>
        <v>0.12409</v>
      </c>
      <c r="I996" s="0" t="n">
        <f aca="false">G996/2.173</f>
        <v>-0.011872986654395</v>
      </c>
      <c r="J996" s="0" t="n">
        <f aca="false">H996/2.173</f>
        <v>0.0571053842613898</v>
      </c>
      <c r="L996" s="0" t="n">
        <v>0</v>
      </c>
      <c r="M996" s="0" t="n">
        <v>3.3885</v>
      </c>
      <c r="N996" s="0" t="n">
        <v>0.042692</v>
      </c>
      <c r="O996" s="0" t="n">
        <v>5.0694</v>
      </c>
      <c r="P996" s="1" t="n">
        <f aca="false">M996-M$991</f>
        <v>-0.0089999999999999</v>
      </c>
      <c r="Q996" s="1" t="n">
        <f aca="false">N996-N$991</f>
        <v>-0.012671</v>
      </c>
      <c r="R996" s="1" t="n">
        <f aca="false">O996-O$991</f>
        <v>0.0255000000000001</v>
      </c>
      <c r="S996" s="1" t="n">
        <f aca="false">P996+R996</f>
        <v>0.0165000000000002</v>
      </c>
      <c r="T996" s="0" t="n">
        <f aca="false">Q996</f>
        <v>-0.012671</v>
      </c>
      <c r="U996" s="0" t="n">
        <f aca="false">S996/2.173</f>
        <v>0.00759318913943865</v>
      </c>
      <c r="V996" s="0" t="n">
        <f aca="false">T996/2.173</f>
        <v>-0.00583110906580764</v>
      </c>
    </row>
    <row r="997" customFormat="false" ht="12.8" hidden="false" customHeight="false" outlineLevel="0" collapsed="false">
      <c r="A997" s="1" t="n">
        <v>3.4131</v>
      </c>
      <c r="B997" s="1" t="n">
        <v>0.27736</v>
      </c>
      <c r="C997" s="1" t="n">
        <v>4.975</v>
      </c>
      <c r="D997" s="1" t="n">
        <f aca="false">A997-A$1001</f>
        <v>-0.000599999999999934</v>
      </c>
      <c r="E997" s="1" t="n">
        <f aca="false">B997-B$1001</f>
        <v>0.10369</v>
      </c>
      <c r="F997" s="1" t="n">
        <f aca="false">C997-C$1001</f>
        <v>-0.0200000000000005</v>
      </c>
      <c r="G997" s="1" t="n">
        <f aca="false">D997+F997</f>
        <v>-0.0206000000000004</v>
      </c>
      <c r="H997" s="1" t="n">
        <f aca="false">E997-E$1001</f>
        <v>0.10369</v>
      </c>
      <c r="I997" s="0" t="n">
        <f aca="false">G997/2.173</f>
        <v>-0.00947998159226894</v>
      </c>
      <c r="J997" s="0" t="n">
        <f aca="false">H997/2.173</f>
        <v>0.0477174413253566</v>
      </c>
      <c r="L997" s="0" t="n">
        <v>0</v>
      </c>
      <c r="M997" s="0" t="n">
        <v>3.3868</v>
      </c>
      <c r="N997" s="0" t="n">
        <v>0.041221</v>
      </c>
      <c r="O997" s="0" t="n">
        <v>5.0745</v>
      </c>
      <c r="P997" s="1" t="n">
        <f aca="false">M997-M$991</f>
        <v>-0.0106999999999999</v>
      </c>
      <c r="Q997" s="1" t="n">
        <f aca="false">N997-N$991</f>
        <v>-0.014142</v>
      </c>
      <c r="R997" s="1" t="n">
        <f aca="false">O997-O$991</f>
        <v>0.0305999999999997</v>
      </c>
      <c r="S997" s="1" t="n">
        <f aca="false">P997+R997</f>
        <v>0.0198999999999998</v>
      </c>
      <c r="T997" s="0" t="n">
        <f aca="false">Q997</f>
        <v>-0.014142</v>
      </c>
      <c r="U997" s="0" t="n">
        <f aca="false">S997/2.173</f>
        <v>0.009157846295444</v>
      </c>
      <c r="V997" s="0" t="n">
        <f aca="false">T997/2.173</f>
        <v>-0.00650805338242061</v>
      </c>
    </row>
    <row r="998" customFormat="false" ht="12.8" hidden="false" customHeight="false" outlineLevel="0" collapsed="false">
      <c r="A998" s="1" t="n">
        <v>3.4132</v>
      </c>
      <c r="B998" s="1" t="n">
        <v>0.25696</v>
      </c>
      <c r="C998" s="1" t="n">
        <v>4.98</v>
      </c>
      <c r="D998" s="1" t="n">
        <f aca="false">A998-A$1001</f>
        <v>-0.000500000000000167</v>
      </c>
      <c r="E998" s="1" t="n">
        <f aca="false">B998-B$1001</f>
        <v>0.08329</v>
      </c>
      <c r="F998" s="1" t="n">
        <f aca="false">C998-C$1001</f>
        <v>-0.0149999999999997</v>
      </c>
      <c r="G998" s="1" t="n">
        <f aca="false">D998+F998</f>
        <v>-0.0154999999999998</v>
      </c>
      <c r="H998" s="1" t="n">
        <f aca="false">E998-E$1001</f>
        <v>0.08329</v>
      </c>
      <c r="I998" s="0" t="n">
        <f aca="false">G998/2.173</f>
        <v>-0.0071329958582604</v>
      </c>
      <c r="J998" s="0" t="n">
        <f aca="false">H998/2.173</f>
        <v>0.0383294983893235</v>
      </c>
      <c r="L998" s="0" t="n">
        <v>0</v>
      </c>
      <c r="M998" s="0" t="n">
        <v>3.3851</v>
      </c>
      <c r="N998" s="0" t="n">
        <v>0.039824</v>
      </c>
      <c r="O998" s="0" t="n">
        <v>5.0796</v>
      </c>
      <c r="P998" s="1" t="n">
        <f aca="false">M998-M$991</f>
        <v>-0.0124</v>
      </c>
      <c r="Q998" s="1" t="n">
        <f aca="false">N998-N$991</f>
        <v>-0.015539</v>
      </c>
      <c r="R998" s="1" t="n">
        <f aca="false">O998-O$991</f>
        <v>0.0357000000000003</v>
      </c>
      <c r="S998" s="1" t="n">
        <f aca="false">P998+R998</f>
        <v>0.0233000000000003</v>
      </c>
      <c r="T998" s="0" t="n">
        <f aca="false">Q998</f>
        <v>-0.015539</v>
      </c>
      <c r="U998" s="0" t="n">
        <f aca="false">S998/2.173</f>
        <v>0.0107225034514498</v>
      </c>
      <c r="V998" s="0" t="n">
        <f aca="false">T998/2.173</f>
        <v>-0.00715094339622641</v>
      </c>
    </row>
    <row r="999" customFormat="false" ht="12.8" hidden="false" customHeight="false" outlineLevel="0" collapsed="false">
      <c r="A999" s="1" t="n">
        <v>3.4134</v>
      </c>
      <c r="B999" s="1" t="n">
        <v>0.22919</v>
      </c>
      <c r="C999" s="1" t="n">
        <v>4.985</v>
      </c>
      <c r="D999" s="1" t="n">
        <f aca="false">A999-A$1001</f>
        <v>-0.000299999999999745</v>
      </c>
      <c r="E999" s="1" t="n">
        <f aca="false">B999-B$1001</f>
        <v>0.05552</v>
      </c>
      <c r="F999" s="1" t="n">
        <f aca="false">C999-C$1001</f>
        <v>-0.00999999999999979</v>
      </c>
      <c r="G999" s="1" t="n">
        <f aca="false">D999+F999</f>
        <v>-0.0102999999999995</v>
      </c>
      <c r="H999" s="1" t="n">
        <f aca="false">E999-E$1001</f>
        <v>0.05552</v>
      </c>
      <c r="I999" s="0" t="n">
        <f aca="false">G999/2.173</f>
        <v>-0.00473999079613416</v>
      </c>
      <c r="J999" s="0" t="n">
        <f aca="false">H999/2.173</f>
        <v>0.0255499309710078</v>
      </c>
      <c r="L999" s="0" t="n">
        <v>0</v>
      </c>
      <c r="M999" s="0" t="n">
        <v>3.3834</v>
      </c>
      <c r="N999" s="0" t="n">
        <v>0.038428</v>
      </c>
      <c r="O999" s="0" t="n">
        <v>5.0847</v>
      </c>
      <c r="P999" s="1" t="n">
        <f aca="false">M999-M$991</f>
        <v>-0.0141</v>
      </c>
      <c r="Q999" s="1" t="n">
        <f aca="false">N999-N$991</f>
        <v>-0.016935</v>
      </c>
      <c r="R999" s="1" t="n">
        <f aca="false">O999-O$991</f>
        <v>0.0408</v>
      </c>
      <c r="S999" s="1" t="n">
        <f aca="false">P999+R999</f>
        <v>0.0266999999999999</v>
      </c>
      <c r="T999" s="0" t="n">
        <f aca="false">Q999</f>
        <v>-0.016935</v>
      </c>
      <c r="U999" s="0" t="n">
        <f aca="false">S999/2.173</f>
        <v>0.0122871606074551</v>
      </c>
      <c r="V999" s="0" t="n">
        <f aca="false">T999/2.173</f>
        <v>-0.00779337321675104</v>
      </c>
    </row>
    <row r="1000" customFormat="false" ht="12.8" hidden="false" customHeight="false" outlineLevel="0" collapsed="false">
      <c r="A1000" s="1" t="n">
        <v>3.4135</v>
      </c>
      <c r="B1000" s="1" t="n">
        <v>0.20143</v>
      </c>
      <c r="C1000" s="1" t="n">
        <v>4.99</v>
      </c>
      <c r="D1000" s="1" t="n">
        <f aca="false">A1000-A$1001</f>
        <v>-0.000199999999999978</v>
      </c>
      <c r="E1000" s="1" t="n">
        <f aca="false">B1000-B$1001</f>
        <v>0.02776</v>
      </c>
      <c r="F1000" s="1" t="n">
        <f aca="false">C1000-C$1001</f>
        <v>-0.00499999999999989</v>
      </c>
      <c r="G1000" s="1" t="n">
        <f aca="false">D1000+F1000</f>
        <v>-0.00519999999999987</v>
      </c>
      <c r="H1000" s="1" t="n">
        <f aca="false">E1000-E$1001</f>
        <v>0.02776</v>
      </c>
      <c r="I1000" s="0" t="n">
        <f aca="false">G1000/2.173</f>
        <v>-0.00239300506212603</v>
      </c>
      <c r="J1000" s="0" t="n">
        <f aca="false">H1000/2.173</f>
        <v>0.0127749654855039</v>
      </c>
      <c r="L1000" s="0" t="n">
        <v>0</v>
      </c>
      <c r="M1000" s="0" t="n">
        <v>3.3818</v>
      </c>
      <c r="N1000" s="0" t="n">
        <v>0.037382</v>
      </c>
      <c r="O1000" s="0" t="n">
        <v>5.0898</v>
      </c>
      <c r="P1000" s="1" t="n">
        <f aca="false">M1000-M$991</f>
        <v>-0.0156999999999998</v>
      </c>
      <c r="Q1000" s="1" t="n">
        <f aca="false">N1000-N$991</f>
        <v>-0.017981</v>
      </c>
      <c r="R1000" s="1" t="n">
        <f aca="false">O1000-O$991</f>
        <v>0.0459000000000005</v>
      </c>
      <c r="S1000" s="1" t="n">
        <f aca="false">P1000+R1000</f>
        <v>0.0302000000000007</v>
      </c>
      <c r="T1000" s="0" t="n">
        <f aca="false">Q1000</f>
        <v>-0.017981</v>
      </c>
      <c r="U1000" s="0" t="n">
        <f aca="false">S1000/2.173</f>
        <v>0.0138978370915788</v>
      </c>
      <c r="V1000" s="0" t="n">
        <f aca="false">T1000/2.173</f>
        <v>-0.00827473538886332</v>
      </c>
    </row>
    <row r="1001" customFormat="false" ht="12.8" hidden="false" customHeight="false" outlineLevel="0" collapsed="false">
      <c r="A1001" s="1" t="n">
        <v>3.4137</v>
      </c>
      <c r="B1001" s="1" t="n">
        <v>0.17367</v>
      </c>
      <c r="C1001" s="1" t="n">
        <v>4.995</v>
      </c>
      <c r="D1001" s="1" t="n">
        <f aca="false">A1001-A$1001</f>
        <v>0</v>
      </c>
      <c r="E1001" s="1" t="n">
        <f aca="false">B1001-B$1001</f>
        <v>0</v>
      </c>
      <c r="F1001" s="1" t="n">
        <f aca="false">C1001-C$1001</f>
        <v>0</v>
      </c>
      <c r="G1001" s="1" t="n">
        <f aca="false">D1001+F1001</f>
        <v>0</v>
      </c>
      <c r="H1001" s="1" t="n">
        <f aca="false">E1001-E$1001</f>
        <v>0</v>
      </c>
      <c r="I1001" s="0" t="n">
        <f aca="false">G1001/2.173</f>
        <v>0</v>
      </c>
      <c r="J1001" s="0" t="n">
        <f aca="false">H1001/2.173</f>
        <v>0</v>
      </c>
      <c r="L1001" s="0" t="n">
        <v>0</v>
      </c>
      <c r="M1001" s="0" t="n">
        <v>3.3802</v>
      </c>
      <c r="N1001" s="0" t="n">
        <v>0.036359</v>
      </c>
      <c r="O1001" s="0" t="n">
        <v>5.0949</v>
      </c>
      <c r="P1001" s="1" t="n">
        <f aca="false">M1001-M$991</f>
        <v>-0.0173000000000001</v>
      </c>
      <c r="Q1001" s="1" t="n">
        <f aca="false">N1001-N$991</f>
        <v>-0.019004</v>
      </c>
      <c r="R1001" s="1" t="n">
        <f aca="false">O1001-O$991</f>
        <v>0.0510000000000002</v>
      </c>
      <c r="S1001" s="1" t="n">
        <f aca="false">P1001+R1001</f>
        <v>0.0337000000000001</v>
      </c>
      <c r="T1001" s="0" t="n">
        <f aca="false">Q1001</f>
        <v>-0.019004</v>
      </c>
      <c r="U1001" s="0" t="n">
        <f aca="false">S1001/2.173</f>
        <v>0.0155085135757018</v>
      </c>
      <c r="V1001" s="0" t="n">
        <f aca="false">T1001/2.173</f>
        <v>-0.00874551311550851</v>
      </c>
    </row>
    <row r="1002" customFormat="false" ht="12.8" hidden="false" customHeight="false" outlineLevel="0" collapsed="false">
      <c r="L1002" s="0" t="n">
        <v>0</v>
      </c>
      <c r="M1002" s="0" t="n">
        <v>3.3786</v>
      </c>
      <c r="N1002" s="0" t="n">
        <v>0.035335</v>
      </c>
      <c r="O1002" s="0" t="n">
        <v>5.1</v>
      </c>
      <c r="P1002" s="1" t="n">
        <f aca="false">M1002-M$991</f>
        <v>-0.0188999999999999</v>
      </c>
      <c r="Q1002" s="1" t="n">
        <f aca="false">N1002-N$991</f>
        <v>-0.020028</v>
      </c>
      <c r="R1002" s="1" t="n">
        <f aca="false">O1002-O$991</f>
        <v>0.0560999999999998</v>
      </c>
      <c r="S1002" s="1" t="n">
        <f aca="false">P1002+R1002</f>
        <v>0.0371999999999999</v>
      </c>
      <c r="T1002" s="0" t="n">
        <f aca="false">Q1002</f>
        <v>-0.020028</v>
      </c>
      <c r="U1002" s="0" t="n">
        <f aca="false">S1002/2.173</f>
        <v>0.0171191900598251</v>
      </c>
      <c r="V1002" s="0" t="n">
        <f aca="false">T1002/2.173</f>
        <v>-0.00921675103543488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001"/>
  <sheetViews>
    <sheetView showFormulas="false" showGridLines="true" showRowColHeaders="true" showZeros="true" rightToLeft="false" tabSelected="false" showOutlineSymbols="true" defaultGridColor="true" view="normal" topLeftCell="W1" colorId="64" zoomScale="100" zoomScaleNormal="100" zoomScalePageLayoutView="100" workbookViewId="0">
      <selection pane="topLeft" activeCell="AF1" activeCellId="0" sqref="AF1"/>
    </sheetView>
  </sheetViews>
  <sheetFormatPr defaultColWidth="11.58984375" defaultRowHeight="12.8" zeroHeight="false" outlineLevelRow="0" outlineLevelCol="0"/>
  <cols>
    <col collapsed="false" customWidth="true" hidden="false" outlineLevel="0" max="2" min="1" style="1" width="14.08"/>
    <col collapsed="false" customWidth="true" hidden="false" outlineLevel="0" max="3" min="3" style="1" width="8.21"/>
    <col collapsed="false" customWidth="true" hidden="false" outlineLevel="0" max="13" min="12" style="1" width="14.08"/>
    <col collapsed="false" customWidth="true" hidden="false" outlineLevel="0" max="14" min="14" style="1" width="8.21"/>
    <col collapsed="false" customWidth="true" hidden="false" outlineLevel="0" max="24" min="23" style="1" width="14.08"/>
    <col collapsed="false" customWidth="true" hidden="false" outlineLevel="0" max="25" min="25" style="1" width="8.21"/>
    <col collapsed="false" customWidth="false" hidden="false" outlineLevel="0" max="1024" min="65" style="1" width="11.57"/>
  </cols>
  <sheetData>
    <row r="1" customFormat="false" ht="12.8" hidden="false" customHeight="false" outlineLevel="0" collapsed="false">
      <c r="A1" s="1" t="s">
        <v>11</v>
      </c>
      <c r="B1" s="1" t="s">
        <v>12</v>
      </c>
      <c r="C1" s="1" t="s">
        <v>13</v>
      </c>
      <c r="I1" s="1" t="s">
        <v>8</v>
      </c>
      <c r="J1" s="1" t="s">
        <v>9</v>
      </c>
      <c r="L1" s="1" t="s">
        <v>11</v>
      </c>
      <c r="M1" s="1" t="s">
        <v>12</v>
      </c>
      <c r="N1" s="1" t="s">
        <v>13</v>
      </c>
      <c r="W1" s="1" t="s">
        <v>11</v>
      </c>
      <c r="X1" s="1" t="s">
        <v>12</v>
      </c>
      <c r="Y1" s="1" t="s">
        <v>13</v>
      </c>
    </row>
    <row r="2" customFormat="false" ht="12.8" hidden="false" customHeight="false" outlineLevel="0" collapsed="false">
      <c r="A2" s="1" t="n">
        <v>4.1293</v>
      </c>
      <c r="B2" s="1" t="n">
        <v>0.74499</v>
      </c>
      <c r="C2" s="1" t="n">
        <v>0</v>
      </c>
      <c r="D2" s="1" t="n">
        <f aca="false">A2-A$1001</f>
        <v>0.7139</v>
      </c>
      <c r="E2" s="1" t="n">
        <f aca="false">B2-B$1001</f>
        <v>0.61925</v>
      </c>
      <c r="F2" s="1" t="n">
        <f aca="false">C2-C$1001</f>
        <v>-4.995</v>
      </c>
      <c r="G2" s="1" t="n">
        <f aca="false">D2+F2</f>
        <v>-4.2811</v>
      </c>
      <c r="H2" s="1" t="n">
        <f aca="false">E2</f>
        <v>0.61925</v>
      </c>
      <c r="I2" s="1" t="n">
        <f aca="false">G2/2.173</f>
        <v>-1.97013345605154</v>
      </c>
      <c r="J2" s="1" t="n">
        <f aca="false">H2/2.173</f>
        <v>0.284974689369535</v>
      </c>
      <c r="L2" s="1" t="n">
        <v>4.1293</v>
      </c>
      <c r="M2" s="1" t="n">
        <v>0.74499</v>
      </c>
      <c r="N2" s="1" t="n">
        <v>0</v>
      </c>
      <c r="O2" s="0" t="n">
        <f aca="false">L2-L$999</f>
        <v>0.7159</v>
      </c>
      <c r="P2" s="0" t="n">
        <f aca="false">M2-M$999</f>
        <v>0.54339</v>
      </c>
      <c r="Q2" s="0" t="n">
        <f aca="false">N2-N$999</f>
        <v>-4.985</v>
      </c>
      <c r="R2" s="0" t="n">
        <f aca="false">O2+Q2</f>
        <v>-4.2691</v>
      </c>
      <c r="S2" s="0" t="n">
        <f aca="false">P2</f>
        <v>0.54339</v>
      </c>
      <c r="T2" s="0" t="n">
        <f aca="false">R2/2.173</f>
        <v>-1.96461113667741</v>
      </c>
      <c r="U2" s="0" t="n">
        <f aca="false">S2/2.173</f>
        <v>0.250064427059365</v>
      </c>
      <c r="W2" s="1" t="n">
        <v>4.1293</v>
      </c>
      <c r="X2" s="1" t="n">
        <v>0.74499</v>
      </c>
      <c r="Y2" s="1" t="n">
        <v>0</v>
      </c>
      <c r="Z2" s="0" t="n">
        <f aca="false">W2-W$996</f>
        <v>0.7175</v>
      </c>
      <c r="AA2" s="0" t="n">
        <f aca="false">X2-X$996</f>
        <v>0.46595</v>
      </c>
      <c r="AB2" s="0" t="n">
        <f aca="false">Y2-Y$996</f>
        <v>-4.97</v>
      </c>
      <c r="AC2" s="0" t="n">
        <f aca="false">Z2+AB2</f>
        <v>-4.2525</v>
      </c>
      <c r="AD2" s="0" t="n">
        <f aca="false">AA2</f>
        <v>0.46595</v>
      </c>
      <c r="AE2" s="0" t="n">
        <f aca="false">AC2/2.173</f>
        <v>-1.95697192820985</v>
      </c>
      <c r="AF2" s="0" t="n">
        <f aca="false">AD2/2.173</f>
        <v>0.214427059364933</v>
      </c>
    </row>
    <row r="3" customFormat="false" ht="12.8" hidden="false" customHeight="false" outlineLevel="0" collapsed="false">
      <c r="A3" s="1" t="n">
        <v>4.1274</v>
      </c>
      <c r="B3" s="1" t="n">
        <v>0.74288</v>
      </c>
      <c r="C3" s="1" t="n">
        <v>0.005</v>
      </c>
      <c r="D3" s="1" t="n">
        <f aca="false">A3-A$1001</f>
        <v>0.712</v>
      </c>
      <c r="E3" s="1" t="n">
        <f aca="false">B3-B$1001</f>
        <v>0.61714</v>
      </c>
      <c r="F3" s="1" t="n">
        <f aca="false">C3-C$1001</f>
        <v>-4.99</v>
      </c>
      <c r="G3" s="1" t="n">
        <f aca="false">D3+F3</f>
        <v>-4.278</v>
      </c>
      <c r="H3" s="1" t="n">
        <f aca="false">E3</f>
        <v>0.61714</v>
      </c>
      <c r="I3" s="1" t="n">
        <f aca="false">G3/2.173</f>
        <v>-1.96870685687989</v>
      </c>
      <c r="J3" s="1" t="n">
        <f aca="false">H3/2.173</f>
        <v>0.284003681546249</v>
      </c>
      <c r="L3" s="1" t="n">
        <v>4.1274</v>
      </c>
      <c r="M3" s="1" t="n">
        <v>0.74288</v>
      </c>
      <c r="N3" s="1" t="n">
        <v>0.005</v>
      </c>
      <c r="O3" s="0" t="n">
        <f aca="false">L3-L$999</f>
        <v>0.714</v>
      </c>
      <c r="P3" s="0" t="n">
        <f aca="false">M3-M$999</f>
        <v>0.54128</v>
      </c>
      <c r="Q3" s="0" t="n">
        <f aca="false">N3-N$999</f>
        <v>-4.98</v>
      </c>
      <c r="R3" s="0" t="n">
        <f aca="false">O3+Q3</f>
        <v>-4.266</v>
      </c>
      <c r="S3" s="0" t="n">
        <f aca="false">P3</f>
        <v>0.54128</v>
      </c>
      <c r="T3" s="0" t="n">
        <f aca="false">R3/2.173</f>
        <v>-1.96318453750575</v>
      </c>
      <c r="U3" s="0" t="n">
        <f aca="false">S3/2.173</f>
        <v>0.249093419236079</v>
      </c>
      <c r="W3" s="1" t="n">
        <v>4.1274</v>
      </c>
      <c r="X3" s="1" t="n">
        <v>0.74288</v>
      </c>
      <c r="Y3" s="1" t="n">
        <v>0.005</v>
      </c>
      <c r="Z3" s="0" t="n">
        <f aca="false">W3-W$996</f>
        <v>0.7156</v>
      </c>
      <c r="AA3" s="0" t="n">
        <f aca="false">X3-X$996</f>
        <v>0.46384</v>
      </c>
      <c r="AB3" s="0" t="n">
        <f aca="false">Y3-Y$996</f>
        <v>-4.965</v>
      </c>
      <c r="AC3" s="0" t="n">
        <f aca="false">Z3+AB3</f>
        <v>-4.2494</v>
      </c>
      <c r="AD3" s="0" t="n">
        <f aca="false">AA3</f>
        <v>0.46384</v>
      </c>
      <c r="AE3" s="0" t="n">
        <f aca="false">AC3/2.173</f>
        <v>-1.9555453290382</v>
      </c>
      <c r="AF3" s="0" t="n">
        <f aca="false">AD3/2.173</f>
        <v>0.213456051541648</v>
      </c>
    </row>
    <row r="4" customFormat="false" ht="12.8" hidden="false" customHeight="false" outlineLevel="0" collapsed="false">
      <c r="A4" s="1" t="n">
        <v>4.1255</v>
      </c>
      <c r="B4" s="1" t="n">
        <v>0.7394</v>
      </c>
      <c r="C4" s="1" t="n">
        <v>0.01</v>
      </c>
      <c r="D4" s="1" t="n">
        <f aca="false">A4-A$1001</f>
        <v>0.7101</v>
      </c>
      <c r="E4" s="1" t="n">
        <f aca="false">B4-B$1001</f>
        <v>0.61366</v>
      </c>
      <c r="F4" s="1" t="n">
        <f aca="false">C4-C$1001</f>
        <v>-4.985</v>
      </c>
      <c r="G4" s="1" t="n">
        <f aca="false">D4+F4</f>
        <v>-4.2749</v>
      </c>
      <c r="H4" s="1" t="n">
        <f aca="false">E4</f>
        <v>0.61366</v>
      </c>
      <c r="I4" s="1" t="n">
        <f aca="false">G4/2.173</f>
        <v>-1.96728025770824</v>
      </c>
      <c r="J4" s="1" t="n">
        <f aca="false">H4/2.173</f>
        <v>0.28240220892775</v>
      </c>
      <c r="L4" s="1" t="n">
        <v>4.1255</v>
      </c>
      <c r="M4" s="1" t="n">
        <v>0.7394</v>
      </c>
      <c r="N4" s="1" t="n">
        <v>0.01</v>
      </c>
      <c r="O4" s="0" t="n">
        <f aca="false">L4-L$999</f>
        <v>0.7121</v>
      </c>
      <c r="P4" s="0" t="n">
        <f aca="false">M4-M$999</f>
        <v>0.5378</v>
      </c>
      <c r="Q4" s="0" t="n">
        <f aca="false">N4-N$999</f>
        <v>-4.975</v>
      </c>
      <c r="R4" s="0" t="n">
        <f aca="false">O4+Q4</f>
        <v>-4.2629</v>
      </c>
      <c r="S4" s="0" t="n">
        <f aca="false">P4</f>
        <v>0.5378</v>
      </c>
      <c r="T4" s="0" t="n">
        <f aca="false">R4/2.173</f>
        <v>-1.9617579383341</v>
      </c>
      <c r="U4" s="0" t="n">
        <f aca="false">S4/2.173</f>
        <v>0.247491946617579</v>
      </c>
      <c r="W4" s="1" t="n">
        <v>4.1255</v>
      </c>
      <c r="X4" s="1" t="n">
        <v>0.7394</v>
      </c>
      <c r="Y4" s="1" t="n">
        <v>0.01</v>
      </c>
      <c r="Z4" s="0" t="n">
        <f aca="false">W4-W$996</f>
        <v>0.7137</v>
      </c>
      <c r="AA4" s="0" t="n">
        <f aca="false">X4-X$996</f>
        <v>0.46036</v>
      </c>
      <c r="AB4" s="0" t="n">
        <f aca="false">Y4-Y$996</f>
        <v>-4.96</v>
      </c>
      <c r="AC4" s="0" t="n">
        <f aca="false">Z4+AB4</f>
        <v>-4.2463</v>
      </c>
      <c r="AD4" s="0" t="n">
        <f aca="false">AA4</f>
        <v>0.46036</v>
      </c>
      <c r="AE4" s="0" t="n">
        <f aca="false">AC4/2.173</f>
        <v>-1.95411872986654</v>
      </c>
      <c r="AF4" s="0" t="n">
        <f aca="false">AD4/2.173</f>
        <v>0.211854578923148</v>
      </c>
    </row>
    <row r="5" customFormat="false" ht="12.8" hidden="false" customHeight="false" outlineLevel="0" collapsed="false">
      <c r="A5" s="1" t="n">
        <v>4.1235</v>
      </c>
      <c r="B5" s="1" t="n">
        <v>0.73455</v>
      </c>
      <c r="C5" s="1" t="n">
        <v>0.015</v>
      </c>
      <c r="D5" s="1" t="n">
        <f aca="false">A5-A$1001</f>
        <v>0.7081</v>
      </c>
      <c r="E5" s="1" t="n">
        <f aca="false">B5-B$1001</f>
        <v>0.60881</v>
      </c>
      <c r="F5" s="1" t="n">
        <f aca="false">C5-C$1001</f>
        <v>-4.98</v>
      </c>
      <c r="G5" s="1" t="n">
        <f aca="false">D5+F5</f>
        <v>-4.2719</v>
      </c>
      <c r="H5" s="1" t="n">
        <f aca="false">E5</f>
        <v>0.60881</v>
      </c>
      <c r="I5" s="1" t="n">
        <f aca="false">G5/2.173</f>
        <v>-1.9658996778647</v>
      </c>
      <c r="J5" s="1" t="n">
        <f aca="false">H5/2.173</f>
        <v>0.280170271514036</v>
      </c>
      <c r="L5" s="1" t="n">
        <v>4.1235</v>
      </c>
      <c r="M5" s="1" t="n">
        <v>0.73455</v>
      </c>
      <c r="N5" s="1" t="n">
        <v>0.015</v>
      </c>
      <c r="O5" s="0" t="n">
        <f aca="false">L5-L$999</f>
        <v>0.7101</v>
      </c>
      <c r="P5" s="0" t="n">
        <f aca="false">M5-M$999</f>
        <v>0.53295</v>
      </c>
      <c r="Q5" s="0" t="n">
        <f aca="false">N5-N$999</f>
        <v>-4.97</v>
      </c>
      <c r="R5" s="0" t="n">
        <f aca="false">O5+Q5</f>
        <v>-4.2599</v>
      </c>
      <c r="S5" s="0" t="n">
        <f aca="false">P5</f>
        <v>0.53295</v>
      </c>
      <c r="T5" s="0" t="n">
        <f aca="false">R5/2.173</f>
        <v>-1.96037735849057</v>
      </c>
      <c r="U5" s="0" t="n">
        <f aca="false">S5/2.173</f>
        <v>0.245260009203866</v>
      </c>
      <c r="W5" s="1" t="n">
        <v>4.1235</v>
      </c>
      <c r="X5" s="1" t="n">
        <v>0.73455</v>
      </c>
      <c r="Y5" s="1" t="n">
        <v>0.015</v>
      </c>
      <c r="Z5" s="0" t="n">
        <f aca="false">W5-W$996</f>
        <v>0.7117</v>
      </c>
      <c r="AA5" s="0" t="n">
        <f aca="false">X5-X$996</f>
        <v>0.45551</v>
      </c>
      <c r="AB5" s="0" t="n">
        <f aca="false">Y5-Y$996</f>
        <v>-4.955</v>
      </c>
      <c r="AC5" s="0" t="n">
        <f aca="false">Z5+AB5</f>
        <v>-4.2433</v>
      </c>
      <c r="AD5" s="0" t="n">
        <f aca="false">AA5</f>
        <v>0.45551</v>
      </c>
      <c r="AE5" s="0" t="n">
        <f aca="false">AC5/2.173</f>
        <v>-1.95273815002301</v>
      </c>
      <c r="AF5" s="0" t="n">
        <f aca="false">AD5/2.173</f>
        <v>0.209622641509434</v>
      </c>
    </row>
    <row r="6" customFormat="false" ht="12.8" hidden="false" customHeight="false" outlineLevel="0" collapsed="false">
      <c r="A6" s="1" t="n">
        <v>4.1222</v>
      </c>
      <c r="B6" s="1" t="n">
        <v>0.73412</v>
      </c>
      <c r="C6" s="1" t="n">
        <v>0.02</v>
      </c>
      <c r="D6" s="1" t="n">
        <f aca="false">A6-A$1001</f>
        <v>0.7068</v>
      </c>
      <c r="E6" s="1" t="n">
        <f aca="false">B6-B$1001</f>
        <v>0.60838</v>
      </c>
      <c r="F6" s="1" t="n">
        <f aca="false">C6-C$1001</f>
        <v>-4.975</v>
      </c>
      <c r="G6" s="1" t="n">
        <f aca="false">D6+F6</f>
        <v>-4.2682</v>
      </c>
      <c r="H6" s="1" t="n">
        <f aca="false">E6</f>
        <v>0.60838</v>
      </c>
      <c r="I6" s="1" t="n">
        <f aca="false">G6/2.173</f>
        <v>-1.96419696272434</v>
      </c>
      <c r="J6" s="1" t="n">
        <f aca="false">H6/2.173</f>
        <v>0.279972388403129</v>
      </c>
      <c r="L6" s="1" t="n">
        <v>4.1222</v>
      </c>
      <c r="M6" s="1" t="n">
        <v>0.73412</v>
      </c>
      <c r="N6" s="1" t="n">
        <v>0.02</v>
      </c>
      <c r="O6" s="0" t="n">
        <f aca="false">L6-L$999</f>
        <v>0.7088</v>
      </c>
      <c r="P6" s="0" t="n">
        <f aca="false">M6-M$999</f>
        <v>0.53252</v>
      </c>
      <c r="Q6" s="0" t="n">
        <f aca="false">N6-N$999</f>
        <v>-4.965</v>
      </c>
      <c r="R6" s="0" t="n">
        <f aca="false">O6+Q6</f>
        <v>-4.2562</v>
      </c>
      <c r="S6" s="0" t="n">
        <f aca="false">P6</f>
        <v>0.53252</v>
      </c>
      <c r="T6" s="0" t="n">
        <f aca="false">R6/2.173</f>
        <v>-1.95867464335021</v>
      </c>
      <c r="U6" s="0" t="n">
        <f aca="false">S6/2.173</f>
        <v>0.245062126092959</v>
      </c>
      <c r="W6" s="1" t="n">
        <v>4.1222</v>
      </c>
      <c r="X6" s="1" t="n">
        <v>0.73412</v>
      </c>
      <c r="Y6" s="1" t="n">
        <v>0.02</v>
      </c>
      <c r="Z6" s="0" t="n">
        <f aca="false">W6-W$996</f>
        <v>0.7104</v>
      </c>
      <c r="AA6" s="0" t="n">
        <f aca="false">X6-X$996</f>
        <v>0.45508</v>
      </c>
      <c r="AB6" s="0" t="n">
        <f aca="false">Y6-Y$996</f>
        <v>-4.95</v>
      </c>
      <c r="AC6" s="0" t="n">
        <f aca="false">Z6+AB6</f>
        <v>-4.2396</v>
      </c>
      <c r="AD6" s="0" t="n">
        <f aca="false">AA6</f>
        <v>0.45508</v>
      </c>
      <c r="AE6" s="0" t="n">
        <f aca="false">AC6/2.173</f>
        <v>-1.95103543488265</v>
      </c>
      <c r="AF6" s="0" t="n">
        <f aca="false">AD6/2.173</f>
        <v>0.209424758398527</v>
      </c>
    </row>
    <row r="7" customFormat="false" ht="12.8" hidden="false" customHeight="false" outlineLevel="0" collapsed="false">
      <c r="A7" s="1" t="n">
        <v>4.1209</v>
      </c>
      <c r="B7" s="1" t="n">
        <v>0.73357</v>
      </c>
      <c r="C7" s="1" t="n">
        <v>0.025</v>
      </c>
      <c r="D7" s="1" t="n">
        <f aca="false">A7-A$1001</f>
        <v>0.7055</v>
      </c>
      <c r="E7" s="1" t="n">
        <f aca="false">B7-B$1001</f>
        <v>0.60783</v>
      </c>
      <c r="F7" s="1" t="n">
        <f aca="false">C7-C$1001</f>
        <v>-4.97</v>
      </c>
      <c r="G7" s="1" t="n">
        <f aca="false">D7+F7</f>
        <v>-4.2645</v>
      </c>
      <c r="H7" s="1" t="n">
        <f aca="false">E7</f>
        <v>0.60783</v>
      </c>
      <c r="I7" s="1" t="n">
        <f aca="false">G7/2.173</f>
        <v>-1.96249424758399</v>
      </c>
      <c r="J7" s="1" t="n">
        <f aca="false">H7/2.173</f>
        <v>0.279719282098481</v>
      </c>
      <c r="L7" s="1" t="n">
        <v>4.1209</v>
      </c>
      <c r="M7" s="1" t="n">
        <v>0.73357</v>
      </c>
      <c r="N7" s="1" t="n">
        <v>0.025</v>
      </c>
      <c r="O7" s="0" t="n">
        <f aca="false">L7-L$999</f>
        <v>0.7075</v>
      </c>
      <c r="P7" s="0" t="n">
        <f aca="false">M7-M$999</f>
        <v>0.53197</v>
      </c>
      <c r="Q7" s="0" t="n">
        <f aca="false">N7-N$999</f>
        <v>-4.96</v>
      </c>
      <c r="R7" s="0" t="n">
        <f aca="false">O7+Q7</f>
        <v>-4.2525</v>
      </c>
      <c r="S7" s="0" t="n">
        <f aca="false">P7</f>
        <v>0.53197</v>
      </c>
      <c r="T7" s="0" t="n">
        <f aca="false">R7/2.173</f>
        <v>-1.95697192820985</v>
      </c>
      <c r="U7" s="0" t="n">
        <f aca="false">S7/2.173</f>
        <v>0.244809019788311</v>
      </c>
      <c r="W7" s="1" t="n">
        <v>4.1209</v>
      </c>
      <c r="X7" s="1" t="n">
        <v>0.73357</v>
      </c>
      <c r="Y7" s="1" t="n">
        <v>0.025</v>
      </c>
      <c r="Z7" s="0" t="n">
        <f aca="false">W7-W$996</f>
        <v>0.7091</v>
      </c>
      <c r="AA7" s="0" t="n">
        <f aca="false">X7-X$996</f>
        <v>0.45453</v>
      </c>
      <c r="AB7" s="0" t="n">
        <f aca="false">Y7-Y$996</f>
        <v>-4.945</v>
      </c>
      <c r="AC7" s="0" t="n">
        <f aca="false">Z7+AB7</f>
        <v>-4.2359</v>
      </c>
      <c r="AD7" s="0" t="n">
        <f aca="false">AA7</f>
        <v>0.45453</v>
      </c>
      <c r="AE7" s="0" t="n">
        <f aca="false">AC7/2.173</f>
        <v>-1.94933271974229</v>
      </c>
      <c r="AF7" s="0" t="n">
        <f aca="false">AD7/2.173</f>
        <v>0.209171652093879</v>
      </c>
    </row>
    <row r="8" customFormat="false" ht="12.8" hidden="false" customHeight="false" outlineLevel="0" collapsed="false">
      <c r="A8" s="1" t="n">
        <v>4.1196</v>
      </c>
      <c r="B8" s="1" t="n">
        <v>0.73291</v>
      </c>
      <c r="C8" s="1" t="n">
        <v>0.03</v>
      </c>
      <c r="D8" s="1" t="n">
        <f aca="false">A8-A$1001</f>
        <v>0.7042</v>
      </c>
      <c r="E8" s="1" t="n">
        <f aca="false">B8-B$1001</f>
        <v>0.60717</v>
      </c>
      <c r="F8" s="1" t="n">
        <f aca="false">C8-C$1001</f>
        <v>-4.965</v>
      </c>
      <c r="G8" s="1" t="n">
        <f aca="false">D8+F8</f>
        <v>-4.2608</v>
      </c>
      <c r="H8" s="1" t="n">
        <f aca="false">E8</f>
        <v>0.60717</v>
      </c>
      <c r="I8" s="1" t="n">
        <f aca="false">G8/2.173</f>
        <v>-1.96079153244363</v>
      </c>
      <c r="J8" s="1" t="n">
        <f aca="false">H8/2.173</f>
        <v>0.279415554532904</v>
      </c>
      <c r="L8" s="1" t="n">
        <v>4.1196</v>
      </c>
      <c r="M8" s="1" t="n">
        <v>0.73291</v>
      </c>
      <c r="N8" s="1" t="n">
        <v>0.03</v>
      </c>
      <c r="O8" s="0" t="n">
        <f aca="false">L8-L$999</f>
        <v>0.7062</v>
      </c>
      <c r="P8" s="0" t="n">
        <f aca="false">M8-M$999</f>
        <v>0.53131</v>
      </c>
      <c r="Q8" s="0" t="n">
        <f aca="false">N8-N$999</f>
        <v>-4.955</v>
      </c>
      <c r="R8" s="0" t="n">
        <f aca="false">O8+Q8</f>
        <v>-4.2488</v>
      </c>
      <c r="S8" s="0" t="n">
        <f aca="false">P8</f>
        <v>0.53131</v>
      </c>
      <c r="T8" s="0" t="n">
        <f aca="false">R8/2.173</f>
        <v>-1.95526921306949</v>
      </c>
      <c r="U8" s="0" t="n">
        <f aca="false">S8/2.173</f>
        <v>0.244505292222734</v>
      </c>
      <c r="W8" s="1" t="n">
        <v>4.1196</v>
      </c>
      <c r="X8" s="1" t="n">
        <v>0.73291</v>
      </c>
      <c r="Y8" s="1" t="n">
        <v>0.03</v>
      </c>
      <c r="Z8" s="0" t="n">
        <f aca="false">W8-W$996</f>
        <v>0.7078</v>
      </c>
      <c r="AA8" s="0" t="n">
        <f aca="false">X8-X$996</f>
        <v>0.45387</v>
      </c>
      <c r="AB8" s="0" t="n">
        <f aca="false">Y8-Y$996</f>
        <v>-4.94</v>
      </c>
      <c r="AC8" s="0" t="n">
        <f aca="false">Z8+AB8</f>
        <v>-4.2322</v>
      </c>
      <c r="AD8" s="0" t="n">
        <f aca="false">AA8</f>
        <v>0.45387</v>
      </c>
      <c r="AE8" s="0" t="n">
        <f aca="false">AC8/2.173</f>
        <v>-1.94763000460193</v>
      </c>
      <c r="AF8" s="0" t="n">
        <f aca="false">AD8/2.173</f>
        <v>0.208867924528302</v>
      </c>
    </row>
    <row r="9" customFormat="false" ht="12.8" hidden="false" customHeight="false" outlineLevel="0" collapsed="false">
      <c r="A9" s="1" t="n">
        <v>4.1186</v>
      </c>
      <c r="B9" s="1" t="n">
        <v>0.73288</v>
      </c>
      <c r="C9" s="1" t="n">
        <v>0.035</v>
      </c>
      <c r="D9" s="1" t="n">
        <f aca="false">A9-A$1001</f>
        <v>0.7032</v>
      </c>
      <c r="E9" s="1" t="n">
        <f aca="false">B9-B$1001</f>
        <v>0.60714</v>
      </c>
      <c r="F9" s="1" t="n">
        <f aca="false">C9-C$1001</f>
        <v>-4.96</v>
      </c>
      <c r="G9" s="1" t="n">
        <f aca="false">D9+F9</f>
        <v>-4.2568</v>
      </c>
      <c r="H9" s="1" t="n">
        <f aca="false">E9</f>
        <v>0.60714</v>
      </c>
      <c r="I9" s="1" t="n">
        <f aca="false">G9/2.173</f>
        <v>-1.95895075931891</v>
      </c>
      <c r="J9" s="1" t="n">
        <f aca="false">H9/2.173</f>
        <v>0.279401748734468</v>
      </c>
      <c r="L9" s="1" t="n">
        <v>4.1186</v>
      </c>
      <c r="M9" s="1" t="n">
        <v>0.73288</v>
      </c>
      <c r="N9" s="1" t="n">
        <v>0.035</v>
      </c>
      <c r="O9" s="0" t="n">
        <f aca="false">L9-L$999</f>
        <v>0.7052</v>
      </c>
      <c r="P9" s="0" t="n">
        <f aca="false">M9-M$999</f>
        <v>0.53128</v>
      </c>
      <c r="Q9" s="0" t="n">
        <f aca="false">N9-N$999</f>
        <v>-4.95</v>
      </c>
      <c r="R9" s="0" t="n">
        <f aca="false">O9+Q9</f>
        <v>-4.2448</v>
      </c>
      <c r="S9" s="0" t="n">
        <f aca="false">P9</f>
        <v>0.53128</v>
      </c>
      <c r="T9" s="0" t="n">
        <f aca="false">R9/2.173</f>
        <v>-1.95342843994478</v>
      </c>
      <c r="U9" s="0" t="n">
        <f aca="false">S9/2.173</f>
        <v>0.244491486424298</v>
      </c>
      <c r="W9" s="1" t="n">
        <v>4.1186</v>
      </c>
      <c r="X9" s="1" t="n">
        <v>0.73288</v>
      </c>
      <c r="Y9" s="1" t="n">
        <v>0.035</v>
      </c>
      <c r="Z9" s="0" t="n">
        <f aca="false">W9-W$996</f>
        <v>0.7068</v>
      </c>
      <c r="AA9" s="0" t="n">
        <f aca="false">X9-X$996</f>
        <v>0.45384</v>
      </c>
      <c r="AB9" s="0" t="n">
        <f aca="false">Y9-Y$996</f>
        <v>-4.935</v>
      </c>
      <c r="AC9" s="0" t="n">
        <f aca="false">Z9+AB9</f>
        <v>-4.2282</v>
      </c>
      <c r="AD9" s="0" t="n">
        <f aca="false">AA9</f>
        <v>0.45384</v>
      </c>
      <c r="AE9" s="0" t="n">
        <f aca="false">AC9/2.173</f>
        <v>-1.94578923147722</v>
      </c>
      <c r="AF9" s="0" t="n">
        <f aca="false">AD9/2.173</f>
        <v>0.208854118729867</v>
      </c>
    </row>
    <row r="10" customFormat="false" ht="12.8" hidden="false" customHeight="false" outlineLevel="0" collapsed="false">
      <c r="A10" s="1" t="n">
        <v>4.1177</v>
      </c>
      <c r="B10" s="1" t="n">
        <v>0.73283</v>
      </c>
      <c r="C10" s="1" t="n">
        <v>0.04</v>
      </c>
      <c r="D10" s="1" t="n">
        <f aca="false">A10-A$1001</f>
        <v>0.7023</v>
      </c>
      <c r="E10" s="1" t="n">
        <f aca="false">B10-B$1001</f>
        <v>0.60709</v>
      </c>
      <c r="F10" s="1" t="n">
        <f aca="false">C10-C$1001</f>
        <v>-4.955</v>
      </c>
      <c r="G10" s="1" t="n">
        <f aca="false">D10+F10</f>
        <v>-4.2527</v>
      </c>
      <c r="H10" s="1" t="n">
        <f aca="false">E10</f>
        <v>0.60709</v>
      </c>
      <c r="I10" s="1" t="n">
        <f aca="false">G10/2.173</f>
        <v>-1.95706396686608</v>
      </c>
      <c r="J10" s="1" t="n">
        <f aca="false">H10/2.173</f>
        <v>0.27937873907041</v>
      </c>
      <c r="L10" s="1" t="n">
        <v>4.1177</v>
      </c>
      <c r="M10" s="1" t="n">
        <v>0.73283</v>
      </c>
      <c r="N10" s="1" t="n">
        <v>0.04</v>
      </c>
      <c r="O10" s="0" t="n">
        <f aca="false">L10-L$999</f>
        <v>0.7043</v>
      </c>
      <c r="P10" s="0" t="n">
        <f aca="false">M10-M$999</f>
        <v>0.53123</v>
      </c>
      <c r="Q10" s="0" t="n">
        <f aca="false">N10-N$999</f>
        <v>-4.945</v>
      </c>
      <c r="R10" s="0" t="n">
        <f aca="false">O10+Q10</f>
        <v>-4.2407</v>
      </c>
      <c r="S10" s="0" t="n">
        <f aca="false">P10</f>
        <v>0.53123</v>
      </c>
      <c r="T10" s="0" t="n">
        <f aca="false">R10/2.173</f>
        <v>-1.95154164749195</v>
      </c>
      <c r="U10" s="0" t="n">
        <f aca="false">S10/2.173</f>
        <v>0.244468476760239</v>
      </c>
      <c r="W10" s="1" t="n">
        <v>4.1177</v>
      </c>
      <c r="X10" s="1" t="n">
        <v>0.73283</v>
      </c>
      <c r="Y10" s="1" t="n">
        <v>0.04</v>
      </c>
      <c r="Z10" s="0" t="n">
        <f aca="false">W10-W$996</f>
        <v>0.7059</v>
      </c>
      <c r="AA10" s="0" t="n">
        <f aca="false">X10-X$996</f>
        <v>0.45379</v>
      </c>
      <c r="AB10" s="0" t="n">
        <f aca="false">Y10-Y$996</f>
        <v>-4.93</v>
      </c>
      <c r="AC10" s="0" t="n">
        <f aca="false">Z10+AB10</f>
        <v>-4.2241</v>
      </c>
      <c r="AD10" s="0" t="n">
        <f aca="false">AA10</f>
        <v>0.45379</v>
      </c>
      <c r="AE10" s="0" t="n">
        <f aca="false">AC10/2.173</f>
        <v>-1.94390243902439</v>
      </c>
      <c r="AF10" s="0" t="n">
        <f aca="false">AD10/2.173</f>
        <v>0.208831109065808</v>
      </c>
    </row>
    <row r="11" customFormat="false" ht="12.8" hidden="false" customHeight="false" outlineLevel="0" collapsed="false">
      <c r="A11" s="1" t="n">
        <v>4.1167</v>
      </c>
      <c r="B11" s="1" t="n">
        <v>0.73277</v>
      </c>
      <c r="C11" s="1" t="n">
        <v>0.045</v>
      </c>
      <c r="D11" s="1" t="n">
        <f aca="false">A11-A$1001</f>
        <v>0.7013</v>
      </c>
      <c r="E11" s="1" t="n">
        <f aca="false">B11-B$1001</f>
        <v>0.60703</v>
      </c>
      <c r="F11" s="1" t="n">
        <f aca="false">C11-C$1001</f>
        <v>-4.95</v>
      </c>
      <c r="G11" s="1" t="n">
        <f aca="false">D11+F11</f>
        <v>-4.2487</v>
      </c>
      <c r="H11" s="1" t="n">
        <f aca="false">E11</f>
        <v>0.60703</v>
      </c>
      <c r="I11" s="1" t="n">
        <f aca="false">G11/2.173</f>
        <v>-1.95522319374137</v>
      </c>
      <c r="J11" s="1" t="n">
        <f aca="false">H11/2.173</f>
        <v>0.279351127473539</v>
      </c>
      <c r="L11" s="1" t="n">
        <v>4.1167</v>
      </c>
      <c r="M11" s="1" t="n">
        <v>0.73277</v>
      </c>
      <c r="N11" s="1" t="n">
        <v>0.045</v>
      </c>
      <c r="O11" s="0" t="n">
        <f aca="false">L11-L$999</f>
        <v>0.7033</v>
      </c>
      <c r="P11" s="0" t="n">
        <f aca="false">M11-M$999</f>
        <v>0.53117</v>
      </c>
      <c r="Q11" s="0" t="n">
        <f aca="false">N11-N$999</f>
        <v>-4.94</v>
      </c>
      <c r="R11" s="0" t="n">
        <f aca="false">O11+Q11</f>
        <v>-4.2367</v>
      </c>
      <c r="S11" s="0" t="n">
        <f aca="false">P11</f>
        <v>0.53117</v>
      </c>
      <c r="T11" s="0" t="n">
        <f aca="false">R11/2.173</f>
        <v>-1.94970087436723</v>
      </c>
      <c r="U11" s="0" t="n">
        <f aca="false">S11/2.173</f>
        <v>0.244440865163369</v>
      </c>
      <c r="W11" s="1" t="n">
        <v>4.1167</v>
      </c>
      <c r="X11" s="1" t="n">
        <v>0.73277</v>
      </c>
      <c r="Y11" s="1" t="n">
        <v>0.045</v>
      </c>
      <c r="Z11" s="0" t="n">
        <f aca="false">W11-W$996</f>
        <v>0.7049</v>
      </c>
      <c r="AA11" s="0" t="n">
        <f aca="false">X11-X$996</f>
        <v>0.45373</v>
      </c>
      <c r="AB11" s="0" t="n">
        <f aca="false">Y11-Y$996</f>
        <v>-4.925</v>
      </c>
      <c r="AC11" s="0" t="n">
        <f aca="false">Z11+AB11</f>
        <v>-4.2201</v>
      </c>
      <c r="AD11" s="0" t="n">
        <f aca="false">AA11</f>
        <v>0.45373</v>
      </c>
      <c r="AE11" s="0" t="n">
        <f aca="false">AC11/2.173</f>
        <v>-1.94206166589968</v>
      </c>
      <c r="AF11" s="0" t="n">
        <f aca="false">AD11/2.173</f>
        <v>0.208803497468937</v>
      </c>
    </row>
    <row r="12" customFormat="false" ht="12.8" hidden="false" customHeight="false" outlineLevel="0" collapsed="false">
      <c r="A12" s="1" t="n">
        <v>4.1158</v>
      </c>
      <c r="B12" s="1" t="n">
        <v>0.7328</v>
      </c>
      <c r="C12" s="1" t="n">
        <v>0.05</v>
      </c>
      <c r="D12" s="1" t="n">
        <f aca="false">A12-A$1001</f>
        <v>0.7004</v>
      </c>
      <c r="E12" s="1" t="n">
        <f aca="false">B12-B$1001</f>
        <v>0.60706</v>
      </c>
      <c r="F12" s="1" t="n">
        <f aca="false">C12-C$1001</f>
        <v>-4.945</v>
      </c>
      <c r="G12" s="1" t="n">
        <f aca="false">D12+F12</f>
        <v>-4.2446</v>
      </c>
      <c r="H12" s="1" t="n">
        <f aca="false">E12</f>
        <v>0.60706</v>
      </c>
      <c r="I12" s="1" t="n">
        <f aca="false">G12/2.173</f>
        <v>-1.95333640128854</v>
      </c>
      <c r="J12" s="1" t="n">
        <f aca="false">H12/2.173</f>
        <v>0.279364933271974</v>
      </c>
      <c r="L12" s="1" t="n">
        <v>4.1158</v>
      </c>
      <c r="M12" s="1" t="n">
        <v>0.7328</v>
      </c>
      <c r="N12" s="1" t="n">
        <v>0.05</v>
      </c>
      <c r="O12" s="0" t="n">
        <f aca="false">L12-L$999</f>
        <v>0.7024</v>
      </c>
      <c r="P12" s="0" t="n">
        <f aca="false">M12-M$999</f>
        <v>0.5312</v>
      </c>
      <c r="Q12" s="0" t="n">
        <f aca="false">N12-N$999</f>
        <v>-4.935</v>
      </c>
      <c r="R12" s="0" t="n">
        <f aca="false">O12+Q12</f>
        <v>-4.2326</v>
      </c>
      <c r="S12" s="0" t="n">
        <f aca="false">P12</f>
        <v>0.5312</v>
      </c>
      <c r="T12" s="0" t="n">
        <f aca="false">R12/2.173</f>
        <v>-1.9478140819144</v>
      </c>
      <c r="U12" s="0" t="n">
        <f aca="false">S12/2.173</f>
        <v>0.244454670961804</v>
      </c>
      <c r="W12" s="1" t="n">
        <v>4.1158</v>
      </c>
      <c r="X12" s="1" t="n">
        <v>0.7328</v>
      </c>
      <c r="Y12" s="1" t="n">
        <v>0.05</v>
      </c>
      <c r="Z12" s="0" t="n">
        <f aca="false">W12-W$996</f>
        <v>0.704</v>
      </c>
      <c r="AA12" s="0" t="n">
        <f aca="false">X12-X$996</f>
        <v>0.45376</v>
      </c>
      <c r="AB12" s="0" t="n">
        <f aca="false">Y12-Y$996</f>
        <v>-4.92</v>
      </c>
      <c r="AC12" s="0" t="n">
        <f aca="false">Z12+AB12</f>
        <v>-4.216</v>
      </c>
      <c r="AD12" s="0" t="n">
        <f aca="false">AA12</f>
        <v>0.45376</v>
      </c>
      <c r="AE12" s="0" t="n">
        <f aca="false">AC12/2.173</f>
        <v>-1.94017487344685</v>
      </c>
      <c r="AF12" s="0" t="n">
        <f aca="false">AD12/2.173</f>
        <v>0.208817303267372</v>
      </c>
    </row>
    <row r="13" customFormat="false" ht="12.8" hidden="false" customHeight="false" outlineLevel="0" collapsed="false">
      <c r="A13" s="1" t="n">
        <v>4.115</v>
      </c>
      <c r="B13" s="1" t="n">
        <v>0.73283</v>
      </c>
      <c r="C13" s="1" t="n">
        <v>0.055</v>
      </c>
      <c r="D13" s="1" t="n">
        <f aca="false">A13-A$1001</f>
        <v>0.6996</v>
      </c>
      <c r="E13" s="1" t="n">
        <f aca="false">B13-B$1001</f>
        <v>0.60709</v>
      </c>
      <c r="F13" s="1" t="n">
        <f aca="false">C13-C$1001</f>
        <v>-4.94</v>
      </c>
      <c r="G13" s="1" t="n">
        <f aca="false">D13+F13</f>
        <v>-4.2404</v>
      </c>
      <c r="H13" s="1" t="n">
        <f aca="false">E13</f>
        <v>0.60709</v>
      </c>
      <c r="I13" s="1" t="n">
        <f aca="false">G13/2.173</f>
        <v>-1.95140358950759</v>
      </c>
      <c r="J13" s="1" t="n">
        <f aca="false">H13/2.173</f>
        <v>0.27937873907041</v>
      </c>
      <c r="L13" s="1" t="n">
        <v>4.115</v>
      </c>
      <c r="M13" s="1" t="n">
        <v>0.73283</v>
      </c>
      <c r="N13" s="1" t="n">
        <v>0.055</v>
      </c>
      <c r="O13" s="0" t="n">
        <f aca="false">L13-L$999</f>
        <v>0.7016</v>
      </c>
      <c r="P13" s="0" t="n">
        <f aca="false">M13-M$999</f>
        <v>0.53123</v>
      </c>
      <c r="Q13" s="0" t="n">
        <f aca="false">N13-N$999</f>
        <v>-4.93</v>
      </c>
      <c r="R13" s="0" t="n">
        <f aca="false">O13+Q13</f>
        <v>-4.2284</v>
      </c>
      <c r="S13" s="0" t="n">
        <f aca="false">P13</f>
        <v>0.53123</v>
      </c>
      <c r="T13" s="0" t="n">
        <f aca="false">R13/2.173</f>
        <v>-1.94588127013346</v>
      </c>
      <c r="U13" s="0" t="n">
        <f aca="false">S13/2.173</f>
        <v>0.244468476760239</v>
      </c>
      <c r="W13" s="1" t="n">
        <v>4.115</v>
      </c>
      <c r="X13" s="1" t="n">
        <v>0.73283</v>
      </c>
      <c r="Y13" s="1" t="n">
        <v>0.055</v>
      </c>
      <c r="Z13" s="0" t="n">
        <f aca="false">W13-W$996</f>
        <v>0.7032</v>
      </c>
      <c r="AA13" s="0" t="n">
        <f aca="false">X13-X$996</f>
        <v>0.45379</v>
      </c>
      <c r="AB13" s="0" t="n">
        <f aca="false">Y13-Y$996</f>
        <v>-4.915</v>
      </c>
      <c r="AC13" s="0" t="n">
        <f aca="false">Z13+AB13</f>
        <v>-4.2118</v>
      </c>
      <c r="AD13" s="0" t="n">
        <f aca="false">AA13</f>
        <v>0.45379</v>
      </c>
      <c r="AE13" s="0" t="n">
        <f aca="false">AC13/2.173</f>
        <v>-1.9382420616659</v>
      </c>
      <c r="AF13" s="0" t="n">
        <f aca="false">AD13/2.173</f>
        <v>0.208831109065808</v>
      </c>
    </row>
    <row r="14" customFormat="false" ht="12.8" hidden="false" customHeight="false" outlineLevel="0" collapsed="false">
      <c r="A14" s="1" t="n">
        <v>4.1141</v>
      </c>
      <c r="B14" s="1" t="n">
        <v>0.73286</v>
      </c>
      <c r="C14" s="1" t="n">
        <v>0.06</v>
      </c>
      <c r="D14" s="1" t="n">
        <f aca="false">A14-A$1001</f>
        <v>0.6987</v>
      </c>
      <c r="E14" s="1" t="n">
        <f aca="false">B14-B$1001</f>
        <v>0.60712</v>
      </c>
      <c r="F14" s="1" t="n">
        <f aca="false">C14-C$1001</f>
        <v>-4.935</v>
      </c>
      <c r="G14" s="1" t="n">
        <f aca="false">D14+F14</f>
        <v>-4.2363</v>
      </c>
      <c r="H14" s="1" t="n">
        <f aca="false">E14</f>
        <v>0.60712</v>
      </c>
      <c r="I14" s="1" t="n">
        <f aca="false">G14/2.173</f>
        <v>-1.94951679705476</v>
      </c>
      <c r="J14" s="1" t="n">
        <f aca="false">H14/2.173</f>
        <v>0.279392544868845</v>
      </c>
      <c r="L14" s="1" t="n">
        <v>4.1141</v>
      </c>
      <c r="M14" s="1" t="n">
        <v>0.73286</v>
      </c>
      <c r="N14" s="1" t="n">
        <v>0.06</v>
      </c>
      <c r="O14" s="0" t="n">
        <f aca="false">L14-L$999</f>
        <v>0.700699999999999</v>
      </c>
      <c r="P14" s="0" t="n">
        <f aca="false">M14-M$999</f>
        <v>0.53126</v>
      </c>
      <c r="Q14" s="0" t="n">
        <f aca="false">N14-N$999</f>
        <v>-4.925</v>
      </c>
      <c r="R14" s="0" t="n">
        <f aca="false">O14+Q14</f>
        <v>-4.2243</v>
      </c>
      <c r="S14" s="0" t="n">
        <f aca="false">P14</f>
        <v>0.53126</v>
      </c>
      <c r="T14" s="0" t="n">
        <f aca="false">R14/2.173</f>
        <v>-1.94399447768063</v>
      </c>
      <c r="U14" s="0" t="n">
        <f aca="false">S14/2.173</f>
        <v>0.244482282558675</v>
      </c>
      <c r="W14" s="1" t="n">
        <v>4.1141</v>
      </c>
      <c r="X14" s="1" t="n">
        <v>0.73286</v>
      </c>
      <c r="Y14" s="1" t="n">
        <v>0.06</v>
      </c>
      <c r="Z14" s="0" t="n">
        <f aca="false">W14-W$996</f>
        <v>0.7023</v>
      </c>
      <c r="AA14" s="0" t="n">
        <f aca="false">X14-X$996</f>
        <v>0.45382</v>
      </c>
      <c r="AB14" s="0" t="n">
        <f aca="false">Y14-Y$996</f>
        <v>-4.91</v>
      </c>
      <c r="AC14" s="0" t="n">
        <f aca="false">Z14+AB14</f>
        <v>-4.2077</v>
      </c>
      <c r="AD14" s="0" t="n">
        <f aca="false">AA14</f>
        <v>0.45382</v>
      </c>
      <c r="AE14" s="0" t="n">
        <f aca="false">AC14/2.173</f>
        <v>-1.93635526921307</v>
      </c>
      <c r="AF14" s="0" t="n">
        <f aca="false">AD14/2.173</f>
        <v>0.208844914864243</v>
      </c>
    </row>
    <row r="15" customFormat="false" ht="12.8" hidden="false" customHeight="false" outlineLevel="0" collapsed="false">
      <c r="A15" s="1" t="n">
        <v>4.1133</v>
      </c>
      <c r="B15" s="1" t="n">
        <v>0.73289</v>
      </c>
      <c r="C15" s="1" t="n">
        <v>0.065</v>
      </c>
      <c r="D15" s="1" t="n">
        <f aca="false">A15-A$1001</f>
        <v>0.6979</v>
      </c>
      <c r="E15" s="1" t="n">
        <f aca="false">B15-B$1001</f>
        <v>0.60715</v>
      </c>
      <c r="F15" s="1" t="n">
        <f aca="false">C15-C$1001</f>
        <v>-4.93</v>
      </c>
      <c r="G15" s="1" t="n">
        <f aca="false">D15+F15</f>
        <v>-4.2321</v>
      </c>
      <c r="H15" s="1" t="n">
        <f aca="false">E15</f>
        <v>0.60715</v>
      </c>
      <c r="I15" s="1" t="n">
        <f aca="false">G15/2.173</f>
        <v>-1.94758398527382</v>
      </c>
      <c r="J15" s="1" t="n">
        <f aca="false">H15/2.173</f>
        <v>0.27940635066728</v>
      </c>
      <c r="L15" s="1" t="n">
        <v>4.1133</v>
      </c>
      <c r="M15" s="1" t="n">
        <v>0.73289</v>
      </c>
      <c r="N15" s="1" t="n">
        <v>0.065</v>
      </c>
      <c r="O15" s="0" t="n">
        <f aca="false">L15-L$999</f>
        <v>0.6999</v>
      </c>
      <c r="P15" s="0" t="n">
        <f aca="false">M15-M$999</f>
        <v>0.53129</v>
      </c>
      <c r="Q15" s="0" t="n">
        <f aca="false">N15-N$999</f>
        <v>-4.92</v>
      </c>
      <c r="R15" s="0" t="n">
        <f aca="false">O15+Q15</f>
        <v>-4.2201</v>
      </c>
      <c r="S15" s="0" t="n">
        <f aca="false">P15</f>
        <v>0.53129</v>
      </c>
      <c r="T15" s="0" t="n">
        <f aca="false">R15/2.173</f>
        <v>-1.94206166589968</v>
      </c>
      <c r="U15" s="0" t="n">
        <f aca="false">S15/2.173</f>
        <v>0.24449608835711</v>
      </c>
      <c r="W15" s="1" t="n">
        <v>4.1133</v>
      </c>
      <c r="X15" s="1" t="n">
        <v>0.73289</v>
      </c>
      <c r="Y15" s="1" t="n">
        <v>0.065</v>
      </c>
      <c r="Z15" s="0" t="n">
        <f aca="false">W15-W$996</f>
        <v>0.7015</v>
      </c>
      <c r="AA15" s="0" t="n">
        <f aca="false">X15-X$996</f>
        <v>0.45385</v>
      </c>
      <c r="AB15" s="0" t="n">
        <f aca="false">Y15-Y$996</f>
        <v>-4.905</v>
      </c>
      <c r="AC15" s="0" t="n">
        <f aca="false">Z15+AB15</f>
        <v>-4.2035</v>
      </c>
      <c r="AD15" s="0" t="n">
        <f aca="false">AA15</f>
        <v>0.45385</v>
      </c>
      <c r="AE15" s="0" t="n">
        <f aca="false">AC15/2.173</f>
        <v>-1.93442245743212</v>
      </c>
      <c r="AF15" s="0" t="n">
        <f aca="false">AD15/2.173</f>
        <v>0.208858720662678</v>
      </c>
    </row>
    <row r="16" customFormat="false" ht="12.8" hidden="false" customHeight="false" outlineLevel="0" collapsed="false">
      <c r="A16" s="1" t="n">
        <v>4.1125</v>
      </c>
      <c r="B16" s="1" t="n">
        <v>0.73293</v>
      </c>
      <c r="C16" s="1" t="n">
        <v>0.07</v>
      </c>
      <c r="D16" s="1" t="n">
        <f aca="false">A16-A$1001</f>
        <v>0.6971</v>
      </c>
      <c r="E16" s="1" t="n">
        <f aca="false">B16-B$1001</f>
        <v>0.60719</v>
      </c>
      <c r="F16" s="1" t="n">
        <f aca="false">C16-C$1001</f>
        <v>-4.925</v>
      </c>
      <c r="G16" s="1" t="n">
        <f aca="false">D16+F16</f>
        <v>-4.2279</v>
      </c>
      <c r="H16" s="1" t="n">
        <f aca="false">E16</f>
        <v>0.60719</v>
      </c>
      <c r="I16" s="1" t="n">
        <f aca="false">G16/2.173</f>
        <v>-1.94565117349287</v>
      </c>
      <c r="J16" s="1" t="n">
        <f aca="false">H16/2.173</f>
        <v>0.279424758398527</v>
      </c>
      <c r="L16" s="1" t="n">
        <v>4.1125</v>
      </c>
      <c r="M16" s="1" t="n">
        <v>0.73293</v>
      </c>
      <c r="N16" s="1" t="n">
        <v>0.07</v>
      </c>
      <c r="O16" s="0" t="n">
        <f aca="false">L16-L$999</f>
        <v>0.6991</v>
      </c>
      <c r="P16" s="0" t="n">
        <f aca="false">M16-M$999</f>
        <v>0.53133</v>
      </c>
      <c r="Q16" s="0" t="n">
        <f aca="false">N16-N$999</f>
        <v>-4.915</v>
      </c>
      <c r="R16" s="0" t="n">
        <f aca="false">O16+Q16</f>
        <v>-4.2159</v>
      </c>
      <c r="S16" s="0" t="n">
        <f aca="false">P16</f>
        <v>0.53133</v>
      </c>
      <c r="T16" s="0" t="n">
        <f aca="false">R16/2.173</f>
        <v>-1.94012885411873</v>
      </c>
      <c r="U16" s="0" t="n">
        <f aca="false">S16/2.173</f>
        <v>0.244514496088357</v>
      </c>
      <c r="W16" s="1" t="n">
        <v>4.1125</v>
      </c>
      <c r="X16" s="1" t="n">
        <v>0.73293</v>
      </c>
      <c r="Y16" s="1" t="n">
        <v>0.07</v>
      </c>
      <c r="Z16" s="0" t="n">
        <f aca="false">W16-W$996</f>
        <v>0.7007</v>
      </c>
      <c r="AA16" s="0" t="n">
        <f aca="false">X16-X$996</f>
        <v>0.45389</v>
      </c>
      <c r="AB16" s="0" t="n">
        <f aca="false">Y16-Y$996</f>
        <v>-4.9</v>
      </c>
      <c r="AC16" s="0" t="n">
        <f aca="false">Z16+AB16</f>
        <v>-4.1993</v>
      </c>
      <c r="AD16" s="0" t="n">
        <f aca="false">AA16</f>
        <v>0.45389</v>
      </c>
      <c r="AE16" s="0" t="n">
        <f aca="false">AC16/2.173</f>
        <v>-1.93248964565117</v>
      </c>
      <c r="AF16" s="0" t="n">
        <f aca="false">AD16/2.173</f>
        <v>0.208877128393925</v>
      </c>
    </row>
    <row r="17" customFormat="false" ht="12.8" hidden="false" customHeight="false" outlineLevel="0" collapsed="false">
      <c r="A17" s="1" t="n">
        <v>4.1117</v>
      </c>
      <c r="B17" s="1" t="n">
        <v>0.73296</v>
      </c>
      <c r="C17" s="1" t="n">
        <v>0.075</v>
      </c>
      <c r="D17" s="1" t="n">
        <f aca="false">A17-A$1001</f>
        <v>0.6963</v>
      </c>
      <c r="E17" s="1" t="n">
        <f aca="false">B17-B$1001</f>
        <v>0.60722</v>
      </c>
      <c r="F17" s="1" t="n">
        <f aca="false">C17-C$1001</f>
        <v>-4.92</v>
      </c>
      <c r="G17" s="1" t="n">
        <f aca="false">D17+F17</f>
        <v>-4.2237</v>
      </c>
      <c r="H17" s="1" t="n">
        <f aca="false">E17</f>
        <v>0.60722</v>
      </c>
      <c r="I17" s="1" t="n">
        <f aca="false">G17/2.173</f>
        <v>-1.94371836171192</v>
      </c>
      <c r="J17" s="1" t="n">
        <f aca="false">H17/2.173</f>
        <v>0.279438564196963</v>
      </c>
      <c r="L17" s="1" t="n">
        <v>4.1117</v>
      </c>
      <c r="M17" s="1" t="n">
        <v>0.73296</v>
      </c>
      <c r="N17" s="1" t="n">
        <v>0.075</v>
      </c>
      <c r="O17" s="0" t="n">
        <f aca="false">L17-L$999</f>
        <v>0.6983</v>
      </c>
      <c r="P17" s="0" t="n">
        <f aca="false">M17-M$999</f>
        <v>0.53136</v>
      </c>
      <c r="Q17" s="0" t="n">
        <f aca="false">N17-N$999</f>
        <v>-4.91</v>
      </c>
      <c r="R17" s="0" t="n">
        <f aca="false">O17+Q17</f>
        <v>-4.2117</v>
      </c>
      <c r="S17" s="0" t="n">
        <f aca="false">P17</f>
        <v>0.53136</v>
      </c>
      <c r="T17" s="0" t="n">
        <f aca="false">R17/2.173</f>
        <v>-1.93819604233778</v>
      </c>
      <c r="U17" s="0" t="n">
        <f aca="false">S17/2.173</f>
        <v>0.244528301886792</v>
      </c>
      <c r="W17" s="1" t="n">
        <v>4.1117</v>
      </c>
      <c r="X17" s="1" t="n">
        <v>0.73296</v>
      </c>
      <c r="Y17" s="1" t="n">
        <v>0.075</v>
      </c>
      <c r="Z17" s="0" t="n">
        <f aca="false">W17-W$996</f>
        <v>0.6999</v>
      </c>
      <c r="AA17" s="0" t="n">
        <f aca="false">X17-X$996</f>
        <v>0.45392</v>
      </c>
      <c r="AB17" s="0" t="n">
        <f aca="false">Y17-Y$996</f>
        <v>-4.895</v>
      </c>
      <c r="AC17" s="0" t="n">
        <f aca="false">Z17+AB17</f>
        <v>-4.1951</v>
      </c>
      <c r="AD17" s="0" t="n">
        <f aca="false">AA17</f>
        <v>0.45392</v>
      </c>
      <c r="AE17" s="0" t="n">
        <f aca="false">AC17/2.173</f>
        <v>-1.93055683387023</v>
      </c>
      <c r="AF17" s="0" t="n">
        <f aca="false">AD17/2.173</f>
        <v>0.208890934192361</v>
      </c>
    </row>
    <row r="18" customFormat="false" ht="12.8" hidden="false" customHeight="false" outlineLevel="0" collapsed="false">
      <c r="A18" s="1" t="n">
        <v>4.111</v>
      </c>
      <c r="B18" s="1" t="n">
        <v>0.73299</v>
      </c>
      <c r="C18" s="1" t="n">
        <v>0.08</v>
      </c>
      <c r="D18" s="1" t="n">
        <f aca="false">A18-A$1001</f>
        <v>0.6956</v>
      </c>
      <c r="E18" s="1" t="n">
        <f aca="false">B18-B$1001</f>
        <v>0.60725</v>
      </c>
      <c r="F18" s="1" t="n">
        <f aca="false">C18-C$1001</f>
        <v>-4.915</v>
      </c>
      <c r="G18" s="1" t="n">
        <f aca="false">D18+F18</f>
        <v>-4.2194</v>
      </c>
      <c r="H18" s="1" t="n">
        <f aca="false">E18</f>
        <v>0.60725</v>
      </c>
      <c r="I18" s="1" t="n">
        <f aca="false">G18/2.173</f>
        <v>-1.94173953060285</v>
      </c>
      <c r="J18" s="1" t="n">
        <f aca="false">H18/2.173</f>
        <v>0.279452369995398</v>
      </c>
      <c r="L18" s="1" t="n">
        <v>4.111</v>
      </c>
      <c r="M18" s="1" t="n">
        <v>0.73299</v>
      </c>
      <c r="N18" s="1" t="n">
        <v>0.08</v>
      </c>
      <c r="O18" s="0" t="n">
        <f aca="false">L18-L$999</f>
        <v>0.6976</v>
      </c>
      <c r="P18" s="0" t="n">
        <f aca="false">M18-M$999</f>
        <v>0.53139</v>
      </c>
      <c r="Q18" s="0" t="n">
        <f aca="false">N18-N$999</f>
        <v>-4.905</v>
      </c>
      <c r="R18" s="0" t="n">
        <f aca="false">O18+Q18</f>
        <v>-4.2074</v>
      </c>
      <c r="S18" s="0" t="n">
        <f aca="false">P18</f>
        <v>0.53139</v>
      </c>
      <c r="T18" s="0" t="n">
        <f aca="false">R18/2.173</f>
        <v>-1.93621721122872</v>
      </c>
      <c r="U18" s="0" t="n">
        <f aca="false">S18/2.173</f>
        <v>0.244542107685228</v>
      </c>
      <c r="W18" s="1" t="n">
        <v>4.111</v>
      </c>
      <c r="X18" s="1" t="n">
        <v>0.73299</v>
      </c>
      <c r="Y18" s="1" t="n">
        <v>0.08</v>
      </c>
      <c r="Z18" s="0" t="n">
        <f aca="false">W18-W$996</f>
        <v>0.6992</v>
      </c>
      <c r="AA18" s="0" t="n">
        <f aca="false">X18-X$996</f>
        <v>0.45395</v>
      </c>
      <c r="AB18" s="0" t="n">
        <f aca="false">Y18-Y$996</f>
        <v>-4.89</v>
      </c>
      <c r="AC18" s="0" t="n">
        <f aca="false">Z18+AB18</f>
        <v>-4.1908</v>
      </c>
      <c r="AD18" s="0" t="n">
        <f aca="false">AA18</f>
        <v>0.45395</v>
      </c>
      <c r="AE18" s="0" t="n">
        <f aca="false">AC18/2.173</f>
        <v>-1.92857800276116</v>
      </c>
      <c r="AF18" s="0" t="n">
        <f aca="false">AD18/2.173</f>
        <v>0.208904739990796</v>
      </c>
    </row>
    <row r="19" customFormat="false" ht="12.8" hidden="false" customHeight="false" outlineLevel="0" collapsed="false">
      <c r="A19" s="1" t="n">
        <v>4.1103</v>
      </c>
      <c r="B19" s="1" t="n">
        <v>0.73302</v>
      </c>
      <c r="C19" s="1" t="n">
        <v>0.085</v>
      </c>
      <c r="D19" s="1" t="n">
        <f aca="false">A19-A$1001</f>
        <v>0.6949</v>
      </c>
      <c r="E19" s="1" t="n">
        <f aca="false">B19-B$1001</f>
        <v>0.60728</v>
      </c>
      <c r="F19" s="1" t="n">
        <f aca="false">C19-C$1001</f>
        <v>-4.91</v>
      </c>
      <c r="G19" s="1" t="n">
        <f aca="false">D19+F19</f>
        <v>-4.2151</v>
      </c>
      <c r="H19" s="1" t="n">
        <f aca="false">E19</f>
        <v>0.60728</v>
      </c>
      <c r="I19" s="1" t="n">
        <f aca="false">G19/2.173</f>
        <v>-1.93976069949379</v>
      </c>
      <c r="J19" s="1" t="n">
        <f aca="false">H19/2.173</f>
        <v>0.279466175793833</v>
      </c>
      <c r="L19" s="1" t="n">
        <v>4.1103</v>
      </c>
      <c r="M19" s="1" t="n">
        <v>0.73302</v>
      </c>
      <c r="N19" s="1" t="n">
        <v>0.085</v>
      </c>
      <c r="O19" s="0" t="n">
        <f aca="false">L19-L$999</f>
        <v>0.696899999999999</v>
      </c>
      <c r="P19" s="0" t="n">
        <f aca="false">M19-M$999</f>
        <v>0.53142</v>
      </c>
      <c r="Q19" s="0" t="n">
        <f aca="false">N19-N$999</f>
        <v>-4.9</v>
      </c>
      <c r="R19" s="0" t="n">
        <f aca="false">O19+Q19</f>
        <v>-4.2031</v>
      </c>
      <c r="S19" s="0" t="n">
        <f aca="false">P19</f>
        <v>0.53142</v>
      </c>
      <c r="T19" s="0" t="n">
        <f aca="false">R19/2.173</f>
        <v>-1.93423838011965</v>
      </c>
      <c r="U19" s="0" t="n">
        <f aca="false">S19/2.173</f>
        <v>0.244555913483663</v>
      </c>
      <c r="W19" s="1" t="n">
        <v>4.1103</v>
      </c>
      <c r="X19" s="1" t="n">
        <v>0.73302</v>
      </c>
      <c r="Y19" s="1" t="n">
        <v>0.085</v>
      </c>
      <c r="Z19" s="0" t="n">
        <f aca="false">W19-W$996</f>
        <v>0.6985</v>
      </c>
      <c r="AA19" s="0" t="n">
        <f aca="false">X19-X$996</f>
        <v>0.45398</v>
      </c>
      <c r="AB19" s="0" t="n">
        <f aca="false">Y19-Y$996</f>
        <v>-4.885</v>
      </c>
      <c r="AC19" s="0" t="n">
        <f aca="false">Z19+AB19</f>
        <v>-4.1865</v>
      </c>
      <c r="AD19" s="0" t="n">
        <f aca="false">AA19</f>
        <v>0.45398</v>
      </c>
      <c r="AE19" s="0" t="n">
        <f aca="false">AC19/2.173</f>
        <v>-1.92659917165209</v>
      </c>
      <c r="AF19" s="0" t="n">
        <f aca="false">AD19/2.173</f>
        <v>0.208918545789231</v>
      </c>
    </row>
    <row r="20" customFormat="false" ht="12.8" hidden="false" customHeight="false" outlineLevel="0" collapsed="false">
      <c r="A20" s="1" t="n">
        <v>4.1095</v>
      </c>
      <c r="B20" s="1" t="n">
        <v>0.73305</v>
      </c>
      <c r="C20" s="1" t="n">
        <v>0.09</v>
      </c>
      <c r="D20" s="1" t="n">
        <f aca="false">A20-A$1001</f>
        <v>0.6941</v>
      </c>
      <c r="E20" s="1" t="n">
        <f aca="false">B20-B$1001</f>
        <v>0.60731</v>
      </c>
      <c r="F20" s="1" t="n">
        <f aca="false">C20-C$1001</f>
        <v>-4.905</v>
      </c>
      <c r="G20" s="1" t="n">
        <f aca="false">D20+F20</f>
        <v>-4.2109</v>
      </c>
      <c r="H20" s="1" t="n">
        <f aca="false">E20</f>
        <v>0.60731</v>
      </c>
      <c r="I20" s="1" t="n">
        <f aca="false">G20/2.173</f>
        <v>-1.93782788771284</v>
      </c>
      <c r="J20" s="1" t="n">
        <f aca="false">H20/2.173</f>
        <v>0.279479981592269</v>
      </c>
      <c r="L20" s="1" t="n">
        <v>4.1095</v>
      </c>
      <c r="M20" s="1" t="n">
        <v>0.73305</v>
      </c>
      <c r="N20" s="1" t="n">
        <v>0.09</v>
      </c>
      <c r="O20" s="0" t="n">
        <f aca="false">L20-L$999</f>
        <v>0.6961</v>
      </c>
      <c r="P20" s="0" t="n">
        <f aca="false">M20-M$999</f>
        <v>0.53145</v>
      </c>
      <c r="Q20" s="0" t="n">
        <f aca="false">N20-N$999</f>
        <v>-4.895</v>
      </c>
      <c r="R20" s="0" t="n">
        <f aca="false">O20+Q20</f>
        <v>-4.1989</v>
      </c>
      <c r="S20" s="0" t="n">
        <f aca="false">P20</f>
        <v>0.53145</v>
      </c>
      <c r="T20" s="0" t="n">
        <f aca="false">R20/2.173</f>
        <v>-1.9323055683387</v>
      </c>
      <c r="U20" s="0" t="n">
        <f aca="false">S20/2.173</f>
        <v>0.244569719282098</v>
      </c>
      <c r="W20" s="1" t="n">
        <v>4.1095</v>
      </c>
      <c r="X20" s="1" t="n">
        <v>0.73305</v>
      </c>
      <c r="Y20" s="1" t="n">
        <v>0.09</v>
      </c>
      <c r="Z20" s="0" t="n">
        <f aca="false">W20-W$996</f>
        <v>0.6977</v>
      </c>
      <c r="AA20" s="0" t="n">
        <f aca="false">X20-X$996</f>
        <v>0.45401</v>
      </c>
      <c r="AB20" s="0" t="n">
        <f aca="false">Y20-Y$996</f>
        <v>-4.88</v>
      </c>
      <c r="AC20" s="0" t="n">
        <f aca="false">Z20+AB20</f>
        <v>-4.1823</v>
      </c>
      <c r="AD20" s="0" t="n">
        <f aca="false">AA20</f>
        <v>0.45401</v>
      </c>
      <c r="AE20" s="0" t="n">
        <f aca="false">AC20/2.173</f>
        <v>-1.92466635987115</v>
      </c>
      <c r="AF20" s="0" t="n">
        <f aca="false">AD20/2.173</f>
        <v>0.208932351587667</v>
      </c>
    </row>
    <row r="21" customFormat="false" ht="12.8" hidden="false" customHeight="false" outlineLevel="0" collapsed="false">
      <c r="A21" s="1" t="n">
        <v>4.1088</v>
      </c>
      <c r="B21" s="1" t="n">
        <v>0.73308</v>
      </c>
      <c r="C21" s="1" t="n">
        <v>0.095</v>
      </c>
      <c r="D21" s="1" t="n">
        <f aca="false">A21-A$1001</f>
        <v>0.6934</v>
      </c>
      <c r="E21" s="1" t="n">
        <f aca="false">B21-B$1001</f>
        <v>0.60734</v>
      </c>
      <c r="F21" s="1" t="n">
        <f aca="false">C21-C$1001</f>
        <v>-4.9</v>
      </c>
      <c r="G21" s="1" t="n">
        <f aca="false">D21+F21</f>
        <v>-4.2066</v>
      </c>
      <c r="H21" s="1" t="n">
        <f aca="false">E21</f>
        <v>0.60734</v>
      </c>
      <c r="I21" s="1" t="n">
        <f aca="false">G21/2.173</f>
        <v>-1.93584905660377</v>
      </c>
      <c r="J21" s="1" t="n">
        <f aca="false">H21/2.173</f>
        <v>0.279493787390704</v>
      </c>
      <c r="L21" s="1" t="n">
        <v>4.1088</v>
      </c>
      <c r="M21" s="1" t="n">
        <v>0.73308</v>
      </c>
      <c r="N21" s="1" t="n">
        <v>0.095</v>
      </c>
      <c r="O21" s="0" t="n">
        <f aca="false">L21-L$999</f>
        <v>0.6954</v>
      </c>
      <c r="P21" s="0" t="n">
        <f aca="false">M21-M$999</f>
        <v>0.53148</v>
      </c>
      <c r="Q21" s="0" t="n">
        <f aca="false">N21-N$999</f>
        <v>-4.89</v>
      </c>
      <c r="R21" s="0" t="n">
        <f aca="false">O21+Q21</f>
        <v>-4.1946</v>
      </c>
      <c r="S21" s="0" t="n">
        <f aca="false">P21</f>
        <v>0.53148</v>
      </c>
      <c r="T21" s="0" t="n">
        <f aca="false">R21/2.173</f>
        <v>-1.93032673722964</v>
      </c>
      <c r="U21" s="0" t="n">
        <f aca="false">S21/2.173</f>
        <v>0.244583525080534</v>
      </c>
      <c r="W21" s="1" t="n">
        <v>4.1088</v>
      </c>
      <c r="X21" s="1" t="n">
        <v>0.73308</v>
      </c>
      <c r="Y21" s="1" t="n">
        <v>0.095</v>
      </c>
      <c r="Z21" s="0" t="n">
        <f aca="false">W21-W$996</f>
        <v>0.697000000000001</v>
      </c>
      <c r="AA21" s="0" t="n">
        <f aca="false">X21-X$996</f>
        <v>0.45404</v>
      </c>
      <c r="AB21" s="0" t="n">
        <f aca="false">Y21-Y$996</f>
        <v>-4.875</v>
      </c>
      <c r="AC21" s="0" t="n">
        <f aca="false">Z21+AB21</f>
        <v>-4.178</v>
      </c>
      <c r="AD21" s="0" t="n">
        <f aca="false">AA21</f>
        <v>0.45404</v>
      </c>
      <c r="AE21" s="0" t="n">
        <f aca="false">AC21/2.173</f>
        <v>-1.92268752876208</v>
      </c>
      <c r="AF21" s="0" t="n">
        <f aca="false">AD21/2.173</f>
        <v>0.208946157386102</v>
      </c>
    </row>
    <row r="22" customFormat="false" ht="12.8" hidden="false" customHeight="false" outlineLevel="0" collapsed="false">
      <c r="A22" s="1" t="n">
        <v>4.1081</v>
      </c>
      <c r="B22" s="1" t="n">
        <v>0.7331</v>
      </c>
      <c r="C22" s="1" t="n">
        <v>0.1</v>
      </c>
      <c r="D22" s="1" t="n">
        <f aca="false">A22-A$1001</f>
        <v>0.6927</v>
      </c>
      <c r="E22" s="1" t="n">
        <f aca="false">B22-B$1001</f>
        <v>0.60736</v>
      </c>
      <c r="F22" s="1" t="n">
        <f aca="false">C22-C$1001</f>
        <v>-4.895</v>
      </c>
      <c r="G22" s="1" t="n">
        <f aca="false">D22+F22</f>
        <v>-4.2023</v>
      </c>
      <c r="H22" s="1" t="n">
        <f aca="false">E22</f>
        <v>0.60736</v>
      </c>
      <c r="I22" s="1" t="n">
        <f aca="false">G22/2.173</f>
        <v>-1.93387022549471</v>
      </c>
      <c r="J22" s="1" t="n">
        <f aca="false">H22/2.173</f>
        <v>0.279502991256328</v>
      </c>
      <c r="L22" s="1" t="n">
        <v>4.1081</v>
      </c>
      <c r="M22" s="1" t="n">
        <v>0.7331</v>
      </c>
      <c r="N22" s="1" t="n">
        <v>0.1</v>
      </c>
      <c r="O22" s="0" t="n">
        <f aca="false">L22-L$999</f>
        <v>0.6947</v>
      </c>
      <c r="P22" s="0" t="n">
        <f aca="false">M22-M$999</f>
        <v>0.5315</v>
      </c>
      <c r="Q22" s="0" t="n">
        <f aca="false">N22-N$999</f>
        <v>-4.885</v>
      </c>
      <c r="R22" s="0" t="n">
        <f aca="false">O22+Q22</f>
        <v>-4.1903</v>
      </c>
      <c r="S22" s="0" t="n">
        <f aca="false">P22</f>
        <v>0.5315</v>
      </c>
      <c r="T22" s="0" t="n">
        <f aca="false">R22/2.173</f>
        <v>-1.92834790612057</v>
      </c>
      <c r="U22" s="0" t="n">
        <f aca="false">S22/2.173</f>
        <v>0.244592728946157</v>
      </c>
      <c r="W22" s="1" t="n">
        <v>4.1081</v>
      </c>
      <c r="X22" s="1" t="n">
        <v>0.7331</v>
      </c>
      <c r="Y22" s="1" t="n">
        <v>0.1</v>
      </c>
      <c r="Z22" s="0" t="n">
        <f aca="false">W22-W$996</f>
        <v>0.6963</v>
      </c>
      <c r="AA22" s="0" t="n">
        <f aca="false">X22-X$996</f>
        <v>0.45406</v>
      </c>
      <c r="AB22" s="0" t="n">
        <f aca="false">Y22-Y$996</f>
        <v>-4.87</v>
      </c>
      <c r="AC22" s="0" t="n">
        <f aca="false">Z22+AB22</f>
        <v>-4.1737</v>
      </c>
      <c r="AD22" s="0" t="n">
        <f aca="false">AA22</f>
        <v>0.45406</v>
      </c>
      <c r="AE22" s="0" t="n">
        <f aca="false">AC22/2.173</f>
        <v>-1.92070869765301</v>
      </c>
      <c r="AF22" s="0" t="n">
        <f aca="false">AD22/2.173</f>
        <v>0.208955361251726</v>
      </c>
    </row>
    <row r="23" customFormat="false" ht="12.8" hidden="false" customHeight="false" outlineLevel="0" collapsed="false">
      <c r="A23" s="1" t="n">
        <v>4.1074</v>
      </c>
      <c r="B23" s="1" t="n">
        <v>0.73312</v>
      </c>
      <c r="C23" s="1" t="n">
        <v>0.105</v>
      </c>
      <c r="D23" s="1" t="n">
        <f aca="false">A23-A$1001</f>
        <v>0.692</v>
      </c>
      <c r="E23" s="1" t="n">
        <f aca="false">B23-B$1001</f>
        <v>0.60738</v>
      </c>
      <c r="F23" s="1" t="n">
        <f aca="false">C23-C$1001</f>
        <v>-4.89</v>
      </c>
      <c r="G23" s="1" t="n">
        <f aca="false">D23+F23</f>
        <v>-4.198</v>
      </c>
      <c r="H23" s="1" t="n">
        <f aca="false">E23</f>
        <v>0.60738</v>
      </c>
      <c r="I23" s="1" t="n">
        <f aca="false">G23/2.173</f>
        <v>-1.93189139438564</v>
      </c>
      <c r="J23" s="1" t="n">
        <f aca="false">H23/2.173</f>
        <v>0.279512195121951</v>
      </c>
      <c r="L23" s="1" t="n">
        <v>4.1074</v>
      </c>
      <c r="M23" s="1" t="n">
        <v>0.73312</v>
      </c>
      <c r="N23" s="1" t="n">
        <v>0.105</v>
      </c>
      <c r="O23" s="0" t="n">
        <f aca="false">L23-L$999</f>
        <v>0.694</v>
      </c>
      <c r="P23" s="0" t="n">
        <f aca="false">M23-M$999</f>
        <v>0.53152</v>
      </c>
      <c r="Q23" s="0" t="n">
        <f aca="false">N23-N$999</f>
        <v>-4.88</v>
      </c>
      <c r="R23" s="0" t="n">
        <f aca="false">O23+Q23</f>
        <v>-4.186</v>
      </c>
      <c r="S23" s="0" t="n">
        <f aca="false">P23</f>
        <v>0.53152</v>
      </c>
      <c r="T23" s="0" t="n">
        <f aca="false">R23/2.173</f>
        <v>-1.9263690750115</v>
      </c>
      <c r="U23" s="0" t="n">
        <f aca="false">S23/2.173</f>
        <v>0.244601932811781</v>
      </c>
      <c r="W23" s="1" t="n">
        <v>4.1074</v>
      </c>
      <c r="X23" s="1" t="n">
        <v>0.73312</v>
      </c>
      <c r="Y23" s="1" t="n">
        <v>0.105</v>
      </c>
      <c r="Z23" s="0" t="n">
        <f aca="false">W23-W$996</f>
        <v>0.6956</v>
      </c>
      <c r="AA23" s="0" t="n">
        <f aca="false">X23-X$996</f>
        <v>0.45408</v>
      </c>
      <c r="AB23" s="0" t="n">
        <f aca="false">Y23-Y$996</f>
        <v>-4.865</v>
      </c>
      <c r="AC23" s="0" t="n">
        <f aca="false">Z23+AB23</f>
        <v>-4.1694</v>
      </c>
      <c r="AD23" s="0" t="n">
        <f aca="false">AA23</f>
        <v>0.45408</v>
      </c>
      <c r="AE23" s="0" t="n">
        <f aca="false">AC23/2.173</f>
        <v>-1.91872986654395</v>
      </c>
      <c r="AF23" s="0" t="n">
        <f aca="false">AD23/2.173</f>
        <v>0.208964565117349</v>
      </c>
    </row>
    <row r="24" customFormat="false" ht="12.8" hidden="false" customHeight="false" outlineLevel="0" collapsed="false">
      <c r="A24" s="1" t="n">
        <v>4.1067</v>
      </c>
      <c r="B24" s="1" t="n">
        <v>0.73315</v>
      </c>
      <c r="C24" s="1" t="n">
        <v>0.11</v>
      </c>
      <c r="D24" s="1" t="n">
        <f aca="false">A24-A$1001</f>
        <v>0.6913</v>
      </c>
      <c r="E24" s="1" t="n">
        <f aca="false">B24-B$1001</f>
        <v>0.60741</v>
      </c>
      <c r="F24" s="1" t="n">
        <f aca="false">C24-C$1001</f>
        <v>-4.885</v>
      </c>
      <c r="G24" s="1" t="n">
        <f aca="false">D24+F24</f>
        <v>-4.1937</v>
      </c>
      <c r="H24" s="1" t="n">
        <f aca="false">E24</f>
        <v>0.60741</v>
      </c>
      <c r="I24" s="1" t="n">
        <f aca="false">G24/2.173</f>
        <v>-1.92991256327658</v>
      </c>
      <c r="J24" s="1" t="n">
        <f aca="false">H24/2.173</f>
        <v>0.279526000920386</v>
      </c>
      <c r="L24" s="1" t="n">
        <v>4.1067</v>
      </c>
      <c r="M24" s="1" t="n">
        <v>0.73315</v>
      </c>
      <c r="N24" s="1" t="n">
        <v>0.11</v>
      </c>
      <c r="O24" s="0" t="n">
        <f aca="false">L24-L$999</f>
        <v>0.6933</v>
      </c>
      <c r="P24" s="0" t="n">
        <f aca="false">M24-M$999</f>
        <v>0.53155</v>
      </c>
      <c r="Q24" s="0" t="n">
        <f aca="false">N24-N$999</f>
        <v>-4.875</v>
      </c>
      <c r="R24" s="0" t="n">
        <f aca="false">O24+Q24</f>
        <v>-4.1817</v>
      </c>
      <c r="S24" s="0" t="n">
        <f aca="false">P24</f>
        <v>0.53155</v>
      </c>
      <c r="T24" s="0" t="n">
        <f aca="false">R24/2.173</f>
        <v>-1.92439024390244</v>
      </c>
      <c r="U24" s="0" t="n">
        <f aca="false">S24/2.173</f>
        <v>0.244615738610216</v>
      </c>
      <c r="W24" s="1" t="n">
        <v>4.1067</v>
      </c>
      <c r="X24" s="1" t="n">
        <v>0.73315</v>
      </c>
      <c r="Y24" s="1" t="n">
        <v>0.11</v>
      </c>
      <c r="Z24" s="0" t="n">
        <f aca="false">W24-W$996</f>
        <v>0.6949</v>
      </c>
      <c r="AA24" s="0" t="n">
        <f aca="false">X24-X$996</f>
        <v>0.45411</v>
      </c>
      <c r="AB24" s="0" t="n">
        <f aca="false">Y24-Y$996</f>
        <v>-4.86</v>
      </c>
      <c r="AC24" s="0" t="n">
        <f aca="false">Z24+AB24</f>
        <v>-4.1651</v>
      </c>
      <c r="AD24" s="0" t="n">
        <f aca="false">AA24</f>
        <v>0.45411</v>
      </c>
      <c r="AE24" s="0" t="n">
        <f aca="false">AC24/2.173</f>
        <v>-1.91675103543488</v>
      </c>
      <c r="AF24" s="0" t="n">
        <f aca="false">AD24/2.173</f>
        <v>0.208978370915785</v>
      </c>
    </row>
    <row r="25" customFormat="false" ht="12.8" hidden="false" customHeight="false" outlineLevel="0" collapsed="false">
      <c r="A25" s="1" t="n">
        <v>4.106</v>
      </c>
      <c r="B25" s="1" t="n">
        <v>0.73317</v>
      </c>
      <c r="C25" s="1" t="n">
        <v>0.115</v>
      </c>
      <c r="D25" s="1" t="n">
        <f aca="false">A25-A$1001</f>
        <v>0.6906</v>
      </c>
      <c r="E25" s="1" t="n">
        <f aca="false">B25-B$1001</f>
        <v>0.60743</v>
      </c>
      <c r="F25" s="1" t="n">
        <f aca="false">C25-C$1001</f>
        <v>-4.88</v>
      </c>
      <c r="G25" s="1" t="n">
        <f aca="false">D25+F25</f>
        <v>-4.1894</v>
      </c>
      <c r="H25" s="1" t="n">
        <f aca="false">E25</f>
        <v>0.60743</v>
      </c>
      <c r="I25" s="1" t="n">
        <f aca="false">G25/2.173</f>
        <v>-1.92793373216751</v>
      </c>
      <c r="J25" s="1" t="n">
        <f aca="false">H25/2.173</f>
        <v>0.27953520478601</v>
      </c>
      <c r="L25" s="1" t="n">
        <v>4.106</v>
      </c>
      <c r="M25" s="1" t="n">
        <v>0.73317</v>
      </c>
      <c r="N25" s="1" t="n">
        <v>0.115</v>
      </c>
      <c r="O25" s="0" t="n">
        <f aca="false">L25-L$999</f>
        <v>0.6926</v>
      </c>
      <c r="P25" s="0" t="n">
        <f aca="false">M25-M$999</f>
        <v>0.53157</v>
      </c>
      <c r="Q25" s="0" t="n">
        <f aca="false">N25-N$999</f>
        <v>-4.87</v>
      </c>
      <c r="R25" s="0" t="n">
        <f aca="false">O25+Q25</f>
        <v>-4.1774</v>
      </c>
      <c r="S25" s="0" t="n">
        <f aca="false">P25</f>
        <v>0.53157</v>
      </c>
      <c r="T25" s="0" t="n">
        <f aca="false">R25/2.173</f>
        <v>-1.92241141279337</v>
      </c>
      <c r="U25" s="0" t="n">
        <f aca="false">S25/2.173</f>
        <v>0.24462494247584</v>
      </c>
      <c r="W25" s="1" t="n">
        <v>4.106</v>
      </c>
      <c r="X25" s="1" t="n">
        <v>0.73317</v>
      </c>
      <c r="Y25" s="1" t="n">
        <v>0.115</v>
      </c>
      <c r="Z25" s="0" t="n">
        <f aca="false">W25-W$996</f>
        <v>0.6942</v>
      </c>
      <c r="AA25" s="0" t="n">
        <f aca="false">X25-X$996</f>
        <v>0.45413</v>
      </c>
      <c r="AB25" s="0" t="n">
        <f aca="false">Y25-Y$996</f>
        <v>-4.855</v>
      </c>
      <c r="AC25" s="0" t="n">
        <f aca="false">Z25+AB25</f>
        <v>-4.1608</v>
      </c>
      <c r="AD25" s="0" t="n">
        <f aca="false">AA25</f>
        <v>0.45413</v>
      </c>
      <c r="AE25" s="0" t="n">
        <f aca="false">AC25/2.173</f>
        <v>-1.91477220432582</v>
      </c>
      <c r="AF25" s="0" t="n">
        <f aca="false">AD25/2.173</f>
        <v>0.208987574781408</v>
      </c>
    </row>
    <row r="26" customFormat="false" ht="12.8" hidden="false" customHeight="false" outlineLevel="0" collapsed="false">
      <c r="A26" s="1" t="n">
        <v>4.1053</v>
      </c>
      <c r="B26" s="1" t="n">
        <v>0.73319</v>
      </c>
      <c r="C26" s="1" t="n">
        <v>0.12</v>
      </c>
      <c r="D26" s="1" t="n">
        <f aca="false">A26-A$1001</f>
        <v>0.6899</v>
      </c>
      <c r="E26" s="1" t="n">
        <f aca="false">B26-B$1001</f>
        <v>0.60745</v>
      </c>
      <c r="F26" s="1" t="n">
        <f aca="false">C26-C$1001</f>
        <v>-4.875</v>
      </c>
      <c r="G26" s="1" t="n">
        <f aca="false">D26+F26</f>
        <v>-4.1851</v>
      </c>
      <c r="H26" s="1" t="n">
        <f aca="false">E26</f>
        <v>0.60745</v>
      </c>
      <c r="I26" s="1" t="n">
        <f aca="false">G26/2.173</f>
        <v>-1.92595490105844</v>
      </c>
      <c r="J26" s="1" t="n">
        <f aca="false">H26/2.173</f>
        <v>0.279544408651634</v>
      </c>
      <c r="L26" s="1" t="n">
        <v>4.1053</v>
      </c>
      <c r="M26" s="1" t="n">
        <v>0.73319</v>
      </c>
      <c r="N26" s="1" t="n">
        <v>0.12</v>
      </c>
      <c r="O26" s="0" t="n">
        <f aca="false">L26-L$999</f>
        <v>0.6919</v>
      </c>
      <c r="P26" s="0" t="n">
        <f aca="false">M26-M$999</f>
        <v>0.53159</v>
      </c>
      <c r="Q26" s="0" t="n">
        <f aca="false">N26-N$999</f>
        <v>-4.865</v>
      </c>
      <c r="R26" s="0" t="n">
        <f aca="false">O26+Q26</f>
        <v>-4.1731</v>
      </c>
      <c r="S26" s="0" t="n">
        <f aca="false">P26</f>
        <v>0.53159</v>
      </c>
      <c r="T26" s="0" t="n">
        <f aca="false">R26/2.173</f>
        <v>-1.92043258168431</v>
      </c>
      <c r="U26" s="0" t="n">
        <f aca="false">S26/2.173</f>
        <v>0.244634146341463</v>
      </c>
      <c r="W26" s="1" t="n">
        <v>4.1053</v>
      </c>
      <c r="X26" s="1" t="n">
        <v>0.73319</v>
      </c>
      <c r="Y26" s="1" t="n">
        <v>0.12</v>
      </c>
      <c r="Z26" s="0" t="n">
        <f aca="false">W26-W$996</f>
        <v>0.6935</v>
      </c>
      <c r="AA26" s="0" t="n">
        <f aca="false">X26-X$996</f>
        <v>0.45415</v>
      </c>
      <c r="AB26" s="0" t="n">
        <f aca="false">Y26-Y$996</f>
        <v>-4.85</v>
      </c>
      <c r="AC26" s="0" t="n">
        <f aca="false">Z26+AB26</f>
        <v>-4.1565</v>
      </c>
      <c r="AD26" s="0" t="n">
        <f aca="false">AA26</f>
        <v>0.45415</v>
      </c>
      <c r="AE26" s="0" t="n">
        <f aca="false">AC26/2.173</f>
        <v>-1.91279337321675</v>
      </c>
      <c r="AF26" s="0" t="n">
        <f aca="false">AD26/2.173</f>
        <v>0.208996778647032</v>
      </c>
    </row>
    <row r="27" customFormat="false" ht="12.8" hidden="false" customHeight="false" outlineLevel="0" collapsed="false">
      <c r="A27" s="1" t="n">
        <v>4.1046</v>
      </c>
      <c r="B27" s="1" t="n">
        <v>0.7332</v>
      </c>
      <c r="C27" s="1" t="n">
        <v>0.125</v>
      </c>
      <c r="D27" s="1" t="n">
        <f aca="false">A27-A$1001</f>
        <v>0.6892</v>
      </c>
      <c r="E27" s="1" t="n">
        <f aca="false">B27-B$1001</f>
        <v>0.60746</v>
      </c>
      <c r="F27" s="1" t="n">
        <f aca="false">C27-C$1001</f>
        <v>-4.87</v>
      </c>
      <c r="G27" s="1" t="n">
        <f aca="false">D27+F27</f>
        <v>-4.1808</v>
      </c>
      <c r="H27" s="1" t="n">
        <f aca="false">E27</f>
        <v>0.60746</v>
      </c>
      <c r="I27" s="1" t="n">
        <f aca="false">G27/2.173</f>
        <v>-1.92397606994938</v>
      </c>
      <c r="J27" s="1" t="n">
        <f aca="false">H27/2.173</f>
        <v>0.279549010584445</v>
      </c>
      <c r="L27" s="1" t="n">
        <v>4.1046</v>
      </c>
      <c r="M27" s="1" t="n">
        <v>0.7332</v>
      </c>
      <c r="N27" s="1" t="n">
        <v>0.125</v>
      </c>
      <c r="O27" s="0" t="n">
        <f aca="false">L27-L$999</f>
        <v>0.691199999999999</v>
      </c>
      <c r="P27" s="0" t="n">
        <f aca="false">M27-M$999</f>
        <v>0.5316</v>
      </c>
      <c r="Q27" s="0" t="n">
        <f aca="false">N27-N$999</f>
        <v>-4.86</v>
      </c>
      <c r="R27" s="0" t="n">
        <f aca="false">O27+Q27</f>
        <v>-4.1688</v>
      </c>
      <c r="S27" s="0" t="n">
        <f aca="false">P27</f>
        <v>0.5316</v>
      </c>
      <c r="T27" s="0" t="n">
        <f aca="false">R27/2.173</f>
        <v>-1.91845375057524</v>
      </c>
      <c r="U27" s="0" t="n">
        <f aca="false">S27/2.173</f>
        <v>0.244638748274275</v>
      </c>
      <c r="W27" s="1" t="n">
        <v>4.1046</v>
      </c>
      <c r="X27" s="1" t="n">
        <v>0.7332</v>
      </c>
      <c r="Y27" s="1" t="n">
        <v>0.125</v>
      </c>
      <c r="Z27" s="0" t="n">
        <f aca="false">W27-W$996</f>
        <v>0.6928</v>
      </c>
      <c r="AA27" s="0" t="n">
        <f aca="false">X27-X$996</f>
        <v>0.45416</v>
      </c>
      <c r="AB27" s="0" t="n">
        <f aca="false">Y27-Y$996</f>
        <v>-4.845</v>
      </c>
      <c r="AC27" s="0" t="n">
        <f aca="false">Z27+AB27</f>
        <v>-4.1522</v>
      </c>
      <c r="AD27" s="0" t="n">
        <f aca="false">AA27</f>
        <v>0.45416</v>
      </c>
      <c r="AE27" s="0" t="n">
        <f aca="false">AC27/2.173</f>
        <v>-1.91081454210769</v>
      </c>
      <c r="AF27" s="0" t="n">
        <f aca="false">AD27/2.173</f>
        <v>0.209001380579844</v>
      </c>
    </row>
    <row r="28" customFormat="false" ht="12.8" hidden="false" customHeight="false" outlineLevel="0" collapsed="false">
      <c r="A28" s="1" t="n">
        <v>4.1039</v>
      </c>
      <c r="B28" s="1" t="n">
        <v>0.73322</v>
      </c>
      <c r="C28" s="1" t="n">
        <v>0.13</v>
      </c>
      <c r="D28" s="1" t="n">
        <f aca="false">A28-A$1001</f>
        <v>0.6885</v>
      </c>
      <c r="E28" s="1" t="n">
        <f aca="false">B28-B$1001</f>
        <v>0.60748</v>
      </c>
      <c r="F28" s="1" t="n">
        <f aca="false">C28-C$1001</f>
        <v>-4.865</v>
      </c>
      <c r="G28" s="1" t="n">
        <f aca="false">D28+F28</f>
        <v>-4.1765</v>
      </c>
      <c r="H28" s="1" t="n">
        <f aca="false">E28</f>
        <v>0.60748</v>
      </c>
      <c r="I28" s="1" t="n">
        <f aca="false">G28/2.173</f>
        <v>-1.92199723884031</v>
      </c>
      <c r="J28" s="1" t="n">
        <f aca="false">H28/2.173</f>
        <v>0.279558214450069</v>
      </c>
      <c r="L28" s="1" t="n">
        <v>4.1039</v>
      </c>
      <c r="M28" s="1" t="n">
        <v>0.73322</v>
      </c>
      <c r="N28" s="1" t="n">
        <v>0.13</v>
      </c>
      <c r="O28" s="0" t="n">
        <f aca="false">L28-L$999</f>
        <v>0.6905</v>
      </c>
      <c r="P28" s="0" t="n">
        <f aca="false">M28-M$999</f>
        <v>0.53162</v>
      </c>
      <c r="Q28" s="0" t="n">
        <f aca="false">N28-N$999</f>
        <v>-4.855</v>
      </c>
      <c r="R28" s="0" t="n">
        <f aca="false">O28+Q28</f>
        <v>-4.1645</v>
      </c>
      <c r="S28" s="0" t="n">
        <f aca="false">P28</f>
        <v>0.53162</v>
      </c>
      <c r="T28" s="0" t="n">
        <f aca="false">R28/2.173</f>
        <v>-1.91647491946618</v>
      </c>
      <c r="U28" s="0" t="n">
        <f aca="false">S28/2.173</f>
        <v>0.244647952139899</v>
      </c>
      <c r="W28" s="1" t="n">
        <v>4.1039</v>
      </c>
      <c r="X28" s="1" t="n">
        <v>0.73322</v>
      </c>
      <c r="Y28" s="1" t="n">
        <v>0.13</v>
      </c>
      <c r="Z28" s="0" t="n">
        <f aca="false">W28-W$996</f>
        <v>0.6921</v>
      </c>
      <c r="AA28" s="0" t="n">
        <f aca="false">X28-X$996</f>
        <v>0.45418</v>
      </c>
      <c r="AB28" s="0" t="n">
        <f aca="false">Y28-Y$996</f>
        <v>-4.84</v>
      </c>
      <c r="AC28" s="0" t="n">
        <f aca="false">Z28+AB28</f>
        <v>-4.1479</v>
      </c>
      <c r="AD28" s="0" t="n">
        <f aca="false">AA28</f>
        <v>0.45418</v>
      </c>
      <c r="AE28" s="0" t="n">
        <f aca="false">AC28/2.173</f>
        <v>-1.90883571099862</v>
      </c>
      <c r="AF28" s="0" t="n">
        <f aca="false">AD28/2.173</f>
        <v>0.209010584445467</v>
      </c>
    </row>
    <row r="29" customFormat="false" ht="12.8" hidden="false" customHeight="false" outlineLevel="0" collapsed="false">
      <c r="A29" s="1" t="n">
        <v>4.1032</v>
      </c>
      <c r="B29" s="1" t="n">
        <v>0.73324</v>
      </c>
      <c r="C29" s="1" t="n">
        <v>0.135</v>
      </c>
      <c r="D29" s="1" t="n">
        <f aca="false">A29-A$1001</f>
        <v>0.6878</v>
      </c>
      <c r="E29" s="1" t="n">
        <f aca="false">B29-B$1001</f>
        <v>0.6075</v>
      </c>
      <c r="F29" s="1" t="n">
        <f aca="false">C29-C$1001</f>
        <v>-4.86</v>
      </c>
      <c r="G29" s="1" t="n">
        <f aca="false">D29+F29</f>
        <v>-4.1722</v>
      </c>
      <c r="H29" s="1" t="n">
        <f aca="false">E29</f>
        <v>0.6075</v>
      </c>
      <c r="I29" s="1" t="n">
        <f aca="false">G29/2.173</f>
        <v>-1.92001840773125</v>
      </c>
      <c r="J29" s="1" t="n">
        <f aca="false">H29/2.173</f>
        <v>0.279567418315693</v>
      </c>
      <c r="L29" s="1" t="n">
        <v>4.1032</v>
      </c>
      <c r="M29" s="1" t="n">
        <v>0.73324</v>
      </c>
      <c r="N29" s="1" t="n">
        <v>0.135</v>
      </c>
      <c r="O29" s="0" t="n">
        <f aca="false">L29-L$999</f>
        <v>0.6898</v>
      </c>
      <c r="P29" s="0" t="n">
        <f aca="false">M29-M$999</f>
        <v>0.53164</v>
      </c>
      <c r="Q29" s="0" t="n">
        <f aca="false">N29-N$999</f>
        <v>-4.85</v>
      </c>
      <c r="R29" s="0" t="n">
        <f aca="false">O29+Q29</f>
        <v>-4.1602</v>
      </c>
      <c r="S29" s="0" t="n">
        <f aca="false">P29</f>
        <v>0.53164</v>
      </c>
      <c r="T29" s="0" t="n">
        <f aca="false">R29/2.173</f>
        <v>-1.91449608835711</v>
      </c>
      <c r="U29" s="0" t="n">
        <f aca="false">S29/2.173</f>
        <v>0.244657156005522</v>
      </c>
      <c r="W29" s="1" t="n">
        <v>4.1032</v>
      </c>
      <c r="X29" s="1" t="n">
        <v>0.73324</v>
      </c>
      <c r="Y29" s="1" t="n">
        <v>0.135</v>
      </c>
      <c r="Z29" s="0" t="n">
        <f aca="false">W29-W$996</f>
        <v>0.6914</v>
      </c>
      <c r="AA29" s="0" t="n">
        <f aca="false">X29-X$996</f>
        <v>0.4542</v>
      </c>
      <c r="AB29" s="0" t="n">
        <f aca="false">Y29-Y$996</f>
        <v>-4.835</v>
      </c>
      <c r="AC29" s="0" t="n">
        <f aca="false">Z29+AB29</f>
        <v>-4.1436</v>
      </c>
      <c r="AD29" s="0" t="n">
        <f aca="false">AA29</f>
        <v>0.4542</v>
      </c>
      <c r="AE29" s="0" t="n">
        <f aca="false">AC29/2.173</f>
        <v>-1.90685687988955</v>
      </c>
      <c r="AF29" s="0" t="n">
        <f aca="false">AD29/2.173</f>
        <v>0.209019788311091</v>
      </c>
    </row>
    <row r="30" customFormat="false" ht="12.8" hidden="false" customHeight="false" outlineLevel="0" collapsed="false">
      <c r="A30" s="1" t="n">
        <v>4.1026</v>
      </c>
      <c r="B30" s="1" t="n">
        <v>0.73325</v>
      </c>
      <c r="C30" s="1" t="n">
        <v>0.14</v>
      </c>
      <c r="D30" s="1" t="n">
        <f aca="false">A30-A$1001</f>
        <v>0.6872</v>
      </c>
      <c r="E30" s="1" t="n">
        <f aca="false">B30-B$1001</f>
        <v>0.60751</v>
      </c>
      <c r="F30" s="1" t="n">
        <f aca="false">C30-C$1001</f>
        <v>-4.855</v>
      </c>
      <c r="G30" s="1" t="n">
        <f aca="false">D30+F30</f>
        <v>-4.1678</v>
      </c>
      <c r="H30" s="1" t="n">
        <f aca="false">E30</f>
        <v>0.60751</v>
      </c>
      <c r="I30" s="1" t="n">
        <f aca="false">G30/2.173</f>
        <v>-1.91799355729406</v>
      </c>
      <c r="J30" s="1" t="n">
        <f aca="false">H30/2.173</f>
        <v>0.279572020248504</v>
      </c>
      <c r="L30" s="1" t="n">
        <v>4.1026</v>
      </c>
      <c r="M30" s="1" t="n">
        <v>0.73325</v>
      </c>
      <c r="N30" s="1" t="n">
        <v>0.14</v>
      </c>
      <c r="O30" s="0" t="n">
        <f aca="false">L30-L$999</f>
        <v>0.6892</v>
      </c>
      <c r="P30" s="0" t="n">
        <f aca="false">M30-M$999</f>
        <v>0.53165</v>
      </c>
      <c r="Q30" s="0" t="n">
        <f aca="false">N30-N$999</f>
        <v>-4.845</v>
      </c>
      <c r="R30" s="0" t="n">
        <f aca="false">O30+Q30</f>
        <v>-4.1558</v>
      </c>
      <c r="S30" s="0" t="n">
        <f aca="false">P30</f>
        <v>0.53165</v>
      </c>
      <c r="T30" s="0" t="n">
        <f aca="false">R30/2.173</f>
        <v>-1.91247123791993</v>
      </c>
      <c r="U30" s="0" t="n">
        <f aca="false">S30/2.173</f>
        <v>0.244661757938334</v>
      </c>
      <c r="W30" s="1" t="n">
        <v>4.1026</v>
      </c>
      <c r="X30" s="1" t="n">
        <v>0.73325</v>
      </c>
      <c r="Y30" s="1" t="n">
        <v>0.14</v>
      </c>
      <c r="Z30" s="0" t="n">
        <f aca="false">W30-W$996</f>
        <v>0.6908</v>
      </c>
      <c r="AA30" s="0" t="n">
        <f aca="false">X30-X$996</f>
        <v>0.45421</v>
      </c>
      <c r="AB30" s="0" t="n">
        <f aca="false">Y30-Y$996</f>
        <v>-4.83</v>
      </c>
      <c r="AC30" s="0" t="n">
        <f aca="false">Z30+AB30</f>
        <v>-4.1392</v>
      </c>
      <c r="AD30" s="0" t="n">
        <f aca="false">AA30</f>
        <v>0.45421</v>
      </c>
      <c r="AE30" s="0" t="n">
        <f aca="false">AC30/2.173</f>
        <v>-1.90483202945237</v>
      </c>
      <c r="AF30" s="0" t="n">
        <f aca="false">AD30/2.173</f>
        <v>0.209024390243902</v>
      </c>
    </row>
    <row r="31" customFormat="false" ht="12.8" hidden="false" customHeight="false" outlineLevel="0" collapsed="false">
      <c r="A31" s="1" t="n">
        <v>4.1019</v>
      </c>
      <c r="B31" s="1" t="n">
        <v>0.73326</v>
      </c>
      <c r="C31" s="1" t="n">
        <v>0.145</v>
      </c>
      <c r="D31" s="1" t="n">
        <f aca="false">A31-A$1001</f>
        <v>0.6865</v>
      </c>
      <c r="E31" s="1" t="n">
        <f aca="false">B31-B$1001</f>
        <v>0.60752</v>
      </c>
      <c r="F31" s="1" t="n">
        <f aca="false">C31-C$1001</f>
        <v>-4.85</v>
      </c>
      <c r="G31" s="1" t="n">
        <f aca="false">D31+F31</f>
        <v>-4.1635</v>
      </c>
      <c r="H31" s="1" t="n">
        <f aca="false">E31</f>
        <v>0.60752</v>
      </c>
      <c r="I31" s="1" t="n">
        <f aca="false">G31/2.173</f>
        <v>-1.916014726185</v>
      </c>
      <c r="J31" s="1" t="n">
        <f aca="false">H31/2.173</f>
        <v>0.279576622181316</v>
      </c>
      <c r="L31" s="1" t="n">
        <v>4.1019</v>
      </c>
      <c r="M31" s="1" t="n">
        <v>0.73326</v>
      </c>
      <c r="N31" s="1" t="n">
        <v>0.145</v>
      </c>
      <c r="O31" s="0" t="n">
        <f aca="false">L31-L$999</f>
        <v>0.688499999999999</v>
      </c>
      <c r="P31" s="0" t="n">
        <f aca="false">M31-M$999</f>
        <v>0.53166</v>
      </c>
      <c r="Q31" s="0" t="n">
        <f aca="false">N31-N$999</f>
        <v>-4.84</v>
      </c>
      <c r="R31" s="0" t="n">
        <f aca="false">O31+Q31</f>
        <v>-4.1515</v>
      </c>
      <c r="S31" s="0" t="n">
        <f aca="false">P31</f>
        <v>0.53166</v>
      </c>
      <c r="T31" s="0" t="n">
        <f aca="false">R31/2.173</f>
        <v>-1.91049240681086</v>
      </c>
      <c r="U31" s="0" t="n">
        <f aca="false">S31/2.173</f>
        <v>0.244666359871146</v>
      </c>
      <c r="W31" s="1" t="n">
        <v>4.1019</v>
      </c>
      <c r="X31" s="1" t="n">
        <v>0.73326</v>
      </c>
      <c r="Y31" s="1" t="n">
        <v>0.145</v>
      </c>
      <c r="Z31" s="0" t="n">
        <f aca="false">W31-W$996</f>
        <v>0.6901</v>
      </c>
      <c r="AA31" s="0" t="n">
        <f aca="false">X31-X$996</f>
        <v>0.45422</v>
      </c>
      <c r="AB31" s="0" t="n">
        <f aca="false">Y31-Y$996</f>
        <v>-4.825</v>
      </c>
      <c r="AC31" s="0" t="n">
        <f aca="false">Z31+AB31</f>
        <v>-4.1349</v>
      </c>
      <c r="AD31" s="0" t="n">
        <f aca="false">AA31</f>
        <v>0.45422</v>
      </c>
      <c r="AE31" s="0" t="n">
        <f aca="false">AC31/2.173</f>
        <v>-1.9028531983433</v>
      </c>
      <c r="AF31" s="0" t="n">
        <f aca="false">AD31/2.173</f>
        <v>0.209028992176714</v>
      </c>
    </row>
    <row r="32" customFormat="false" ht="12.8" hidden="false" customHeight="false" outlineLevel="0" collapsed="false">
      <c r="A32" s="1" t="n">
        <v>4.1012</v>
      </c>
      <c r="B32" s="1" t="n">
        <v>0.73328</v>
      </c>
      <c r="C32" s="1" t="n">
        <v>0.15</v>
      </c>
      <c r="D32" s="1" t="n">
        <f aca="false">A32-A$1001</f>
        <v>0.6858</v>
      </c>
      <c r="E32" s="1" t="n">
        <f aca="false">B32-B$1001</f>
        <v>0.60754</v>
      </c>
      <c r="F32" s="1" t="n">
        <f aca="false">C32-C$1001</f>
        <v>-4.845</v>
      </c>
      <c r="G32" s="1" t="n">
        <f aca="false">D32+F32</f>
        <v>-4.1592</v>
      </c>
      <c r="H32" s="1" t="n">
        <f aca="false">E32</f>
        <v>0.60754</v>
      </c>
      <c r="I32" s="1" t="n">
        <f aca="false">G32/2.173</f>
        <v>-1.91403589507593</v>
      </c>
      <c r="J32" s="1" t="n">
        <f aca="false">H32/2.173</f>
        <v>0.27958582604694</v>
      </c>
      <c r="L32" s="1" t="n">
        <v>4.1012</v>
      </c>
      <c r="M32" s="1" t="n">
        <v>0.73328</v>
      </c>
      <c r="N32" s="1" t="n">
        <v>0.15</v>
      </c>
      <c r="O32" s="0" t="n">
        <f aca="false">L32-L$999</f>
        <v>0.6878</v>
      </c>
      <c r="P32" s="0" t="n">
        <f aca="false">M32-M$999</f>
        <v>0.53168</v>
      </c>
      <c r="Q32" s="0" t="n">
        <f aca="false">N32-N$999</f>
        <v>-4.835</v>
      </c>
      <c r="R32" s="0" t="n">
        <f aca="false">O32+Q32</f>
        <v>-4.1472</v>
      </c>
      <c r="S32" s="0" t="n">
        <f aca="false">P32</f>
        <v>0.53168</v>
      </c>
      <c r="T32" s="0" t="n">
        <f aca="false">R32/2.173</f>
        <v>-1.90851357570179</v>
      </c>
      <c r="U32" s="0" t="n">
        <f aca="false">S32/2.173</f>
        <v>0.244675563736769</v>
      </c>
      <c r="W32" s="1" t="n">
        <v>4.1012</v>
      </c>
      <c r="X32" s="1" t="n">
        <v>0.73328</v>
      </c>
      <c r="Y32" s="1" t="n">
        <v>0.15</v>
      </c>
      <c r="Z32" s="0" t="n">
        <f aca="false">W32-W$996</f>
        <v>0.6894</v>
      </c>
      <c r="AA32" s="0" t="n">
        <f aca="false">X32-X$996</f>
        <v>0.45424</v>
      </c>
      <c r="AB32" s="0" t="n">
        <f aca="false">Y32-Y$996</f>
        <v>-4.82</v>
      </c>
      <c r="AC32" s="0" t="n">
        <f aca="false">Z32+AB32</f>
        <v>-4.1306</v>
      </c>
      <c r="AD32" s="0" t="n">
        <f aca="false">AA32</f>
        <v>0.45424</v>
      </c>
      <c r="AE32" s="0" t="n">
        <f aca="false">AC32/2.173</f>
        <v>-1.90087436723424</v>
      </c>
      <c r="AF32" s="0" t="n">
        <f aca="false">AD32/2.173</f>
        <v>0.209038196042338</v>
      </c>
    </row>
    <row r="33" customFormat="false" ht="12.8" hidden="false" customHeight="false" outlineLevel="0" collapsed="false">
      <c r="A33" s="1" t="n">
        <v>4.1006</v>
      </c>
      <c r="B33" s="1" t="n">
        <v>0.73329</v>
      </c>
      <c r="C33" s="1" t="n">
        <v>0.155</v>
      </c>
      <c r="D33" s="1" t="n">
        <f aca="false">A33-A$1001</f>
        <v>0.6852</v>
      </c>
      <c r="E33" s="1" t="n">
        <f aca="false">B33-B$1001</f>
        <v>0.60755</v>
      </c>
      <c r="F33" s="1" t="n">
        <f aca="false">C33-C$1001</f>
        <v>-4.84</v>
      </c>
      <c r="G33" s="1" t="n">
        <f aca="false">D33+F33</f>
        <v>-4.1548</v>
      </c>
      <c r="H33" s="1" t="n">
        <f aca="false">E33</f>
        <v>0.60755</v>
      </c>
      <c r="I33" s="1" t="n">
        <f aca="false">G33/2.173</f>
        <v>-1.91201104463875</v>
      </c>
      <c r="J33" s="1" t="n">
        <f aca="false">H33/2.173</f>
        <v>0.279590427979751</v>
      </c>
      <c r="L33" s="1" t="n">
        <v>4.1006</v>
      </c>
      <c r="M33" s="1" t="n">
        <v>0.73329</v>
      </c>
      <c r="N33" s="1" t="n">
        <v>0.155</v>
      </c>
      <c r="O33" s="0" t="n">
        <f aca="false">L33-L$999</f>
        <v>0.6872</v>
      </c>
      <c r="P33" s="0" t="n">
        <f aca="false">M33-M$999</f>
        <v>0.53169</v>
      </c>
      <c r="Q33" s="0" t="n">
        <f aca="false">N33-N$999</f>
        <v>-4.83</v>
      </c>
      <c r="R33" s="0" t="n">
        <f aca="false">O33+Q33</f>
        <v>-4.1428</v>
      </c>
      <c r="S33" s="0" t="n">
        <f aca="false">P33</f>
        <v>0.53169</v>
      </c>
      <c r="T33" s="0" t="n">
        <f aca="false">R33/2.173</f>
        <v>-1.90648872526461</v>
      </c>
      <c r="U33" s="0" t="n">
        <f aca="false">S33/2.173</f>
        <v>0.244680165669581</v>
      </c>
      <c r="W33" s="1" t="n">
        <v>4.1006</v>
      </c>
      <c r="X33" s="1" t="n">
        <v>0.73329</v>
      </c>
      <c r="Y33" s="1" t="n">
        <v>0.155</v>
      </c>
      <c r="Z33" s="0" t="n">
        <f aca="false">W33-W$996</f>
        <v>0.6888</v>
      </c>
      <c r="AA33" s="0" t="n">
        <f aca="false">X33-X$996</f>
        <v>0.45425</v>
      </c>
      <c r="AB33" s="0" t="n">
        <f aca="false">Y33-Y$996</f>
        <v>-4.815</v>
      </c>
      <c r="AC33" s="0" t="n">
        <f aca="false">Z33+AB33</f>
        <v>-4.1262</v>
      </c>
      <c r="AD33" s="0" t="n">
        <f aca="false">AA33</f>
        <v>0.45425</v>
      </c>
      <c r="AE33" s="0" t="n">
        <f aca="false">AC33/2.173</f>
        <v>-1.89884951679705</v>
      </c>
      <c r="AF33" s="0" t="n">
        <f aca="false">AD33/2.173</f>
        <v>0.20904279797515</v>
      </c>
    </row>
    <row r="34" customFormat="false" ht="12.8" hidden="false" customHeight="false" outlineLevel="0" collapsed="false">
      <c r="A34" s="1" t="n">
        <v>4.0999</v>
      </c>
      <c r="B34" s="1" t="n">
        <v>0.7333</v>
      </c>
      <c r="C34" s="1" t="n">
        <v>0.16</v>
      </c>
      <c r="D34" s="1" t="n">
        <f aca="false">A34-A$1001</f>
        <v>0.6845</v>
      </c>
      <c r="E34" s="1" t="n">
        <f aca="false">B34-B$1001</f>
        <v>0.60756</v>
      </c>
      <c r="F34" s="1" t="n">
        <f aca="false">C34-C$1001</f>
        <v>-4.835</v>
      </c>
      <c r="G34" s="1" t="n">
        <f aca="false">D34+F34</f>
        <v>-4.1505</v>
      </c>
      <c r="H34" s="1" t="n">
        <f aca="false">E34</f>
        <v>0.60756</v>
      </c>
      <c r="I34" s="1" t="n">
        <f aca="false">G34/2.173</f>
        <v>-1.91003221352968</v>
      </c>
      <c r="J34" s="1" t="n">
        <f aca="false">H34/2.173</f>
        <v>0.279595029912563</v>
      </c>
      <c r="L34" s="1" t="n">
        <v>4.0999</v>
      </c>
      <c r="M34" s="1" t="n">
        <v>0.7333</v>
      </c>
      <c r="N34" s="1" t="n">
        <v>0.16</v>
      </c>
      <c r="O34" s="0" t="n">
        <f aca="false">L34-L$999</f>
        <v>0.6865</v>
      </c>
      <c r="P34" s="0" t="n">
        <f aca="false">M34-M$999</f>
        <v>0.5317</v>
      </c>
      <c r="Q34" s="0" t="n">
        <f aca="false">N34-N$999</f>
        <v>-4.825</v>
      </c>
      <c r="R34" s="0" t="n">
        <f aca="false">O34+Q34</f>
        <v>-4.1385</v>
      </c>
      <c r="S34" s="0" t="n">
        <f aca="false">P34</f>
        <v>0.5317</v>
      </c>
      <c r="T34" s="0" t="n">
        <f aca="false">R34/2.173</f>
        <v>-1.90450989415555</v>
      </c>
      <c r="U34" s="0" t="n">
        <f aca="false">S34/2.173</f>
        <v>0.244684767602393</v>
      </c>
      <c r="W34" s="1" t="n">
        <v>4.0999</v>
      </c>
      <c r="X34" s="1" t="n">
        <v>0.7333</v>
      </c>
      <c r="Y34" s="1" t="n">
        <v>0.16</v>
      </c>
      <c r="Z34" s="0" t="n">
        <f aca="false">W34-W$996</f>
        <v>0.6881</v>
      </c>
      <c r="AA34" s="0" t="n">
        <f aca="false">X34-X$996</f>
        <v>0.45426</v>
      </c>
      <c r="AB34" s="0" t="n">
        <f aca="false">Y34-Y$996</f>
        <v>-4.81</v>
      </c>
      <c r="AC34" s="0" t="n">
        <f aca="false">Z34+AB34</f>
        <v>-4.1219</v>
      </c>
      <c r="AD34" s="0" t="n">
        <f aca="false">AA34</f>
        <v>0.45426</v>
      </c>
      <c r="AE34" s="0" t="n">
        <f aca="false">AC34/2.173</f>
        <v>-1.89687068568799</v>
      </c>
      <c r="AF34" s="0" t="n">
        <f aca="false">AD34/2.173</f>
        <v>0.209047399907961</v>
      </c>
    </row>
    <row r="35" customFormat="false" ht="12.8" hidden="false" customHeight="false" outlineLevel="0" collapsed="false">
      <c r="A35" s="1" t="n">
        <v>4.0992</v>
      </c>
      <c r="B35" s="1" t="n">
        <v>0.73331</v>
      </c>
      <c r="C35" s="1" t="n">
        <v>0.165</v>
      </c>
      <c r="D35" s="1" t="n">
        <f aca="false">A35-A$1001</f>
        <v>0.6838</v>
      </c>
      <c r="E35" s="1" t="n">
        <f aca="false">B35-B$1001</f>
        <v>0.60757</v>
      </c>
      <c r="F35" s="1" t="n">
        <f aca="false">C35-C$1001</f>
        <v>-4.83</v>
      </c>
      <c r="G35" s="1" t="n">
        <f aca="false">D35+F35</f>
        <v>-4.1462</v>
      </c>
      <c r="H35" s="1" t="n">
        <f aca="false">E35</f>
        <v>0.60757</v>
      </c>
      <c r="I35" s="1" t="n">
        <f aca="false">G35/2.173</f>
        <v>-1.90805338242062</v>
      </c>
      <c r="J35" s="1" t="n">
        <f aca="false">H35/2.173</f>
        <v>0.279599631845375</v>
      </c>
      <c r="L35" s="1" t="n">
        <v>4.0992</v>
      </c>
      <c r="M35" s="1" t="n">
        <v>0.73331</v>
      </c>
      <c r="N35" s="1" t="n">
        <v>0.165</v>
      </c>
      <c r="O35" s="0" t="n">
        <f aca="false">L35-L$999</f>
        <v>0.6858</v>
      </c>
      <c r="P35" s="0" t="n">
        <f aca="false">M35-M$999</f>
        <v>0.53171</v>
      </c>
      <c r="Q35" s="0" t="n">
        <f aca="false">N35-N$999</f>
        <v>-4.82</v>
      </c>
      <c r="R35" s="0" t="n">
        <f aca="false">O35+Q35</f>
        <v>-4.1342</v>
      </c>
      <c r="S35" s="0" t="n">
        <f aca="false">P35</f>
        <v>0.53171</v>
      </c>
      <c r="T35" s="0" t="n">
        <f aca="false">R35/2.173</f>
        <v>-1.90253106304648</v>
      </c>
      <c r="U35" s="0" t="n">
        <f aca="false">S35/2.173</f>
        <v>0.244689369535205</v>
      </c>
      <c r="W35" s="1" t="n">
        <v>4.0992</v>
      </c>
      <c r="X35" s="1" t="n">
        <v>0.73331</v>
      </c>
      <c r="Y35" s="1" t="n">
        <v>0.165</v>
      </c>
      <c r="Z35" s="0" t="n">
        <f aca="false">W35-W$996</f>
        <v>0.6874</v>
      </c>
      <c r="AA35" s="0" t="n">
        <f aca="false">X35-X$996</f>
        <v>0.45427</v>
      </c>
      <c r="AB35" s="0" t="n">
        <f aca="false">Y35-Y$996</f>
        <v>-4.805</v>
      </c>
      <c r="AC35" s="0" t="n">
        <f aca="false">Z35+AB35</f>
        <v>-4.1176</v>
      </c>
      <c r="AD35" s="0" t="n">
        <f aca="false">AA35</f>
        <v>0.45427</v>
      </c>
      <c r="AE35" s="0" t="n">
        <f aca="false">AC35/2.173</f>
        <v>-1.89489185457892</v>
      </c>
      <c r="AF35" s="0" t="n">
        <f aca="false">AD35/2.173</f>
        <v>0.209052001840773</v>
      </c>
    </row>
    <row r="36" customFormat="false" ht="12.8" hidden="false" customHeight="false" outlineLevel="0" collapsed="false">
      <c r="A36" s="1" t="n">
        <v>4.0986</v>
      </c>
      <c r="B36" s="1" t="n">
        <v>0.73332</v>
      </c>
      <c r="C36" s="1" t="n">
        <v>0.17</v>
      </c>
      <c r="D36" s="1" t="n">
        <f aca="false">A36-A$1001</f>
        <v>0.6832</v>
      </c>
      <c r="E36" s="1" t="n">
        <f aca="false">B36-B$1001</f>
        <v>0.60758</v>
      </c>
      <c r="F36" s="1" t="n">
        <f aca="false">C36-C$1001</f>
        <v>-4.825</v>
      </c>
      <c r="G36" s="1" t="n">
        <f aca="false">D36+F36</f>
        <v>-4.1418</v>
      </c>
      <c r="H36" s="1" t="n">
        <f aca="false">E36</f>
        <v>0.60758</v>
      </c>
      <c r="I36" s="1" t="n">
        <f aca="false">G36/2.173</f>
        <v>-1.90602853198343</v>
      </c>
      <c r="J36" s="1" t="n">
        <f aca="false">H36/2.173</f>
        <v>0.279604233778187</v>
      </c>
      <c r="L36" s="1" t="n">
        <v>4.0986</v>
      </c>
      <c r="M36" s="1" t="n">
        <v>0.73332</v>
      </c>
      <c r="N36" s="1" t="n">
        <v>0.17</v>
      </c>
      <c r="O36" s="0" t="n">
        <f aca="false">L36-L$999</f>
        <v>0.6852</v>
      </c>
      <c r="P36" s="0" t="n">
        <f aca="false">M36-M$999</f>
        <v>0.53172</v>
      </c>
      <c r="Q36" s="0" t="n">
        <f aca="false">N36-N$999</f>
        <v>-4.815</v>
      </c>
      <c r="R36" s="0" t="n">
        <f aca="false">O36+Q36</f>
        <v>-4.1298</v>
      </c>
      <c r="S36" s="0" t="n">
        <f aca="false">P36</f>
        <v>0.53172</v>
      </c>
      <c r="T36" s="0" t="n">
        <f aca="false">R36/2.173</f>
        <v>-1.9005062126093</v>
      </c>
      <c r="U36" s="0" t="n">
        <f aca="false">S36/2.173</f>
        <v>0.244693971468017</v>
      </c>
      <c r="W36" s="1" t="n">
        <v>4.0986</v>
      </c>
      <c r="X36" s="1" t="n">
        <v>0.73332</v>
      </c>
      <c r="Y36" s="1" t="n">
        <v>0.17</v>
      </c>
      <c r="Z36" s="0" t="n">
        <f aca="false">W36-W$996</f>
        <v>0.6868</v>
      </c>
      <c r="AA36" s="0" t="n">
        <f aca="false">X36-X$996</f>
        <v>0.45428</v>
      </c>
      <c r="AB36" s="0" t="n">
        <f aca="false">Y36-Y$996</f>
        <v>-4.8</v>
      </c>
      <c r="AC36" s="0" t="n">
        <f aca="false">Z36+AB36</f>
        <v>-4.1132</v>
      </c>
      <c r="AD36" s="0" t="n">
        <f aca="false">AA36</f>
        <v>0.45428</v>
      </c>
      <c r="AE36" s="0" t="n">
        <f aca="false">AC36/2.173</f>
        <v>-1.89286700414174</v>
      </c>
      <c r="AF36" s="0" t="n">
        <f aca="false">AD36/2.173</f>
        <v>0.209056603773585</v>
      </c>
    </row>
    <row r="37" customFormat="false" ht="12.8" hidden="false" customHeight="false" outlineLevel="0" collapsed="false">
      <c r="A37" s="1" t="n">
        <v>4.0979</v>
      </c>
      <c r="B37" s="1" t="n">
        <v>0.73333</v>
      </c>
      <c r="C37" s="1" t="n">
        <v>0.175</v>
      </c>
      <c r="D37" s="1" t="n">
        <f aca="false">A37-A$1001</f>
        <v>0.6825</v>
      </c>
      <c r="E37" s="1" t="n">
        <f aca="false">B37-B$1001</f>
        <v>0.60759</v>
      </c>
      <c r="F37" s="1" t="n">
        <f aca="false">C37-C$1001</f>
        <v>-4.82</v>
      </c>
      <c r="G37" s="1" t="n">
        <f aca="false">D37+F37</f>
        <v>-4.1375</v>
      </c>
      <c r="H37" s="1" t="n">
        <f aca="false">E37</f>
        <v>0.60759</v>
      </c>
      <c r="I37" s="1" t="n">
        <f aca="false">G37/2.173</f>
        <v>-1.90404970087437</v>
      </c>
      <c r="J37" s="1" t="n">
        <f aca="false">H37/2.173</f>
        <v>0.279608835710999</v>
      </c>
      <c r="L37" s="1" t="n">
        <v>4.0979</v>
      </c>
      <c r="M37" s="1" t="n">
        <v>0.73333</v>
      </c>
      <c r="N37" s="1" t="n">
        <v>0.175</v>
      </c>
      <c r="O37" s="0" t="n">
        <f aca="false">L37-L$999</f>
        <v>0.6845</v>
      </c>
      <c r="P37" s="0" t="n">
        <f aca="false">M37-M$999</f>
        <v>0.53173</v>
      </c>
      <c r="Q37" s="0" t="n">
        <f aca="false">N37-N$999</f>
        <v>-4.81</v>
      </c>
      <c r="R37" s="0" t="n">
        <f aca="false">O37+Q37</f>
        <v>-4.1255</v>
      </c>
      <c r="S37" s="0" t="n">
        <f aca="false">P37</f>
        <v>0.53173</v>
      </c>
      <c r="T37" s="0" t="n">
        <f aca="false">R37/2.173</f>
        <v>-1.89852738150023</v>
      </c>
      <c r="U37" s="0" t="n">
        <f aca="false">S37/2.173</f>
        <v>0.244698573400828</v>
      </c>
      <c r="W37" s="1" t="n">
        <v>4.0979</v>
      </c>
      <c r="X37" s="1" t="n">
        <v>0.73333</v>
      </c>
      <c r="Y37" s="1" t="n">
        <v>0.175</v>
      </c>
      <c r="Z37" s="0" t="n">
        <f aca="false">W37-W$996</f>
        <v>0.6861</v>
      </c>
      <c r="AA37" s="0" t="n">
        <f aca="false">X37-X$996</f>
        <v>0.45429</v>
      </c>
      <c r="AB37" s="0" t="n">
        <f aca="false">Y37-Y$996</f>
        <v>-4.795</v>
      </c>
      <c r="AC37" s="0" t="n">
        <f aca="false">Z37+AB37</f>
        <v>-4.1089</v>
      </c>
      <c r="AD37" s="0" t="n">
        <f aca="false">AA37</f>
        <v>0.45429</v>
      </c>
      <c r="AE37" s="0" t="n">
        <f aca="false">AC37/2.173</f>
        <v>-1.89088817303267</v>
      </c>
      <c r="AF37" s="0" t="n">
        <f aca="false">AD37/2.173</f>
        <v>0.209061205706397</v>
      </c>
    </row>
    <row r="38" customFormat="false" ht="12.8" hidden="false" customHeight="false" outlineLevel="0" collapsed="false">
      <c r="A38" s="1" t="n">
        <v>4.0973</v>
      </c>
      <c r="B38" s="1" t="n">
        <v>0.73334</v>
      </c>
      <c r="C38" s="1" t="n">
        <v>0.18</v>
      </c>
      <c r="D38" s="1" t="n">
        <f aca="false">A38-A$1001</f>
        <v>0.6819</v>
      </c>
      <c r="E38" s="1" t="n">
        <f aca="false">B38-B$1001</f>
        <v>0.6076</v>
      </c>
      <c r="F38" s="1" t="n">
        <f aca="false">C38-C$1001</f>
        <v>-4.815</v>
      </c>
      <c r="G38" s="1" t="n">
        <f aca="false">D38+F38</f>
        <v>-4.1331</v>
      </c>
      <c r="H38" s="1" t="n">
        <f aca="false">E38</f>
        <v>0.6076</v>
      </c>
      <c r="I38" s="1" t="n">
        <f aca="false">G38/2.173</f>
        <v>-1.90202485043718</v>
      </c>
      <c r="J38" s="1" t="n">
        <f aca="false">H38/2.173</f>
        <v>0.27961343764381</v>
      </c>
      <c r="L38" s="1" t="n">
        <v>4.0973</v>
      </c>
      <c r="M38" s="1" t="n">
        <v>0.73334</v>
      </c>
      <c r="N38" s="1" t="n">
        <v>0.18</v>
      </c>
      <c r="O38" s="0" t="n">
        <f aca="false">L38-L$999</f>
        <v>0.6839</v>
      </c>
      <c r="P38" s="0" t="n">
        <f aca="false">M38-M$999</f>
        <v>0.53174</v>
      </c>
      <c r="Q38" s="0" t="n">
        <f aca="false">N38-N$999</f>
        <v>-4.805</v>
      </c>
      <c r="R38" s="0" t="n">
        <f aca="false">O38+Q38</f>
        <v>-4.1211</v>
      </c>
      <c r="S38" s="0" t="n">
        <f aca="false">P38</f>
        <v>0.53174</v>
      </c>
      <c r="T38" s="0" t="n">
        <f aca="false">R38/2.173</f>
        <v>-1.89650253106305</v>
      </c>
      <c r="U38" s="0" t="n">
        <f aca="false">S38/2.173</f>
        <v>0.24470317533364</v>
      </c>
      <c r="W38" s="1" t="n">
        <v>4.0973</v>
      </c>
      <c r="X38" s="1" t="n">
        <v>0.73334</v>
      </c>
      <c r="Y38" s="1" t="n">
        <v>0.18</v>
      </c>
      <c r="Z38" s="0" t="n">
        <f aca="false">W38-W$996</f>
        <v>0.6855</v>
      </c>
      <c r="AA38" s="0" t="n">
        <f aca="false">X38-X$996</f>
        <v>0.4543</v>
      </c>
      <c r="AB38" s="0" t="n">
        <f aca="false">Y38-Y$996</f>
        <v>-4.79</v>
      </c>
      <c r="AC38" s="0" t="n">
        <f aca="false">Z38+AB38</f>
        <v>-4.1045</v>
      </c>
      <c r="AD38" s="0" t="n">
        <f aca="false">AA38</f>
        <v>0.4543</v>
      </c>
      <c r="AE38" s="0" t="n">
        <f aca="false">AC38/2.173</f>
        <v>-1.88886332259549</v>
      </c>
      <c r="AF38" s="0" t="n">
        <f aca="false">AD38/2.173</f>
        <v>0.209065807639208</v>
      </c>
    </row>
    <row r="39" customFormat="false" ht="12.8" hidden="false" customHeight="false" outlineLevel="0" collapsed="false">
      <c r="A39" s="1" t="n">
        <v>4.0966</v>
      </c>
      <c r="B39" s="1" t="n">
        <v>0.73335</v>
      </c>
      <c r="C39" s="1" t="n">
        <v>0.185</v>
      </c>
      <c r="D39" s="1" t="n">
        <f aca="false">A39-A$1001</f>
        <v>0.6812</v>
      </c>
      <c r="E39" s="1" t="n">
        <f aca="false">B39-B$1001</f>
        <v>0.60761</v>
      </c>
      <c r="F39" s="1" t="n">
        <f aca="false">C39-C$1001</f>
        <v>-4.81</v>
      </c>
      <c r="G39" s="1" t="n">
        <f aca="false">D39+F39</f>
        <v>-4.1288</v>
      </c>
      <c r="H39" s="1" t="n">
        <f aca="false">E39</f>
        <v>0.60761</v>
      </c>
      <c r="I39" s="1" t="n">
        <f aca="false">G39/2.173</f>
        <v>-1.90004601932812</v>
      </c>
      <c r="J39" s="1" t="n">
        <f aca="false">H39/2.173</f>
        <v>0.279618039576622</v>
      </c>
      <c r="L39" s="1" t="n">
        <v>4.0966</v>
      </c>
      <c r="M39" s="1" t="n">
        <v>0.73335</v>
      </c>
      <c r="N39" s="1" t="n">
        <v>0.185</v>
      </c>
      <c r="O39" s="0" t="n">
        <f aca="false">L39-L$999</f>
        <v>0.683199999999999</v>
      </c>
      <c r="P39" s="0" t="n">
        <f aca="false">M39-M$999</f>
        <v>0.53175</v>
      </c>
      <c r="Q39" s="0" t="n">
        <f aca="false">N39-N$999</f>
        <v>-4.8</v>
      </c>
      <c r="R39" s="0" t="n">
        <f aca="false">O39+Q39</f>
        <v>-4.1168</v>
      </c>
      <c r="S39" s="0" t="n">
        <f aca="false">P39</f>
        <v>0.53175</v>
      </c>
      <c r="T39" s="0" t="n">
        <f aca="false">R39/2.173</f>
        <v>-1.89452369995398</v>
      </c>
      <c r="U39" s="0" t="n">
        <f aca="false">S39/2.173</f>
        <v>0.244707777266452</v>
      </c>
      <c r="W39" s="1" t="n">
        <v>4.0966</v>
      </c>
      <c r="X39" s="1" t="n">
        <v>0.73335</v>
      </c>
      <c r="Y39" s="1" t="n">
        <v>0.185</v>
      </c>
      <c r="Z39" s="0" t="n">
        <f aca="false">W39-W$996</f>
        <v>0.6848</v>
      </c>
      <c r="AA39" s="0" t="n">
        <f aca="false">X39-X$996</f>
        <v>0.45431</v>
      </c>
      <c r="AB39" s="0" t="n">
        <f aca="false">Y39-Y$996</f>
        <v>-4.785</v>
      </c>
      <c r="AC39" s="0" t="n">
        <f aca="false">Z39+AB39</f>
        <v>-4.1002</v>
      </c>
      <c r="AD39" s="0" t="n">
        <f aca="false">AA39</f>
        <v>0.45431</v>
      </c>
      <c r="AE39" s="0" t="n">
        <f aca="false">AC39/2.173</f>
        <v>-1.88688449148642</v>
      </c>
      <c r="AF39" s="0" t="n">
        <f aca="false">AD39/2.173</f>
        <v>0.20907040957202</v>
      </c>
    </row>
    <row r="40" customFormat="false" ht="12.8" hidden="false" customHeight="false" outlineLevel="0" collapsed="false">
      <c r="A40" s="1" t="n">
        <v>4.096</v>
      </c>
      <c r="B40" s="1" t="n">
        <v>0.73336</v>
      </c>
      <c r="C40" s="1" t="n">
        <v>0.19</v>
      </c>
      <c r="D40" s="1" t="n">
        <f aca="false">A40-A$1001</f>
        <v>0.6806</v>
      </c>
      <c r="E40" s="1" t="n">
        <f aca="false">B40-B$1001</f>
        <v>0.60762</v>
      </c>
      <c r="F40" s="1" t="n">
        <f aca="false">C40-C$1001</f>
        <v>-4.805</v>
      </c>
      <c r="G40" s="1" t="n">
        <f aca="false">D40+F40</f>
        <v>-4.1244</v>
      </c>
      <c r="H40" s="1" t="n">
        <f aca="false">E40</f>
        <v>0.60762</v>
      </c>
      <c r="I40" s="1" t="n">
        <f aca="false">G40/2.173</f>
        <v>-1.89802116889093</v>
      </c>
      <c r="J40" s="1" t="n">
        <f aca="false">H40/2.173</f>
        <v>0.279622641509434</v>
      </c>
      <c r="L40" s="1" t="n">
        <v>4.096</v>
      </c>
      <c r="M40" s="1" t="n">
        <v>0.73336</v>
      </c>
      <c r="N40" s="1" t="n">
        <v>0.19</v>
      </c>
      <c r="O40" s="0" t="n">
        <f aca="false">L40-L$999</f>
        <v>0.6826</v>
      </c>
      <c r="P40" s="0" t="n">
        <f aca="false">M40-M$999</f>
        <v>0.53176</v>
      </c>
      <c r="Q40" s="0" t="n">
        <f aca="false">N40-N$999</f>
        <v>-4.795</v>
      </c>
      <c r="R40" s="0" t="n">
        <f aca="false">O40+Q40</f>
        <v>-4.1124</v>
      </c>
      <c r="S40" s="0" t="n">
        <f aca="false">P40</f>
        <v>0.53176</v>
      </c>
      <c r="T40" s="0" t="n">
        <f aca="false">R40/2.173</f>
        <v>-1.8924988495168</v>
      </c>
      <c r="U40" s="0" t="n">
        <f aca="false">S40/2.173</f>
        <v>0.244712379199264</v>
      </c>
      <c r="W40" s="1" t="n">
        <v>4.096</v>
      </c>
      <c r="X40" s="1" t="n">
        <v>0.73336</v>
      </c>
      <c r="Y40" s="1" t="n">
        <v>0.19</v>
      </c>
      <c r="Z40" s="0" t="n">
        <f aca="false">W40-W$996</f>
        <v>0.6842</v>
      </c>
      <c r="AA40" s="0" t="n">
        <f aca="false">X40-X$996</f>
        <v>0.45432</v>
      </c>
      <c r="AB40" s="0" t="n">
        <f aca="false">Y40-Y$996</f>
        <v>-4.78</v>
      </c>
      <c r="AC40" s="0" t="n">
        <f aca="false">Z40+AB40</f>
        <v>-4.0958</v>
      </c>
      <c r="AD40" s="0" t="n">
        <f aca="false">AA40</f>
        <v>0.45432</v>
      </c>
      <c r="AE40" s="0" t="n">
        <f aca="false">AC40/2.173</f>
        <v>-1.88485964104924</v>
      </c>
      <c r="AF40" s="0" t="n">
        <f aca="false">AD40/2.173</f>
        <v>0.209075011504832</v>
      </c>
    </row>
    <row r="41" customFormat="false" ht="12.8" hidden="false" customHeight="false" outlineLevel="0" collapsed="false">
      <c r="A41" s="1" t="n">
        <v>4.0953</v>
      </c>
      <c r="B41" s="1" t="n">
        <v>0.73337</v>
      </c>
      <c r="C41" s="1" t="n">
        <v>0.195</v>
      </c>
      <c r="D41" s="1" t="n">
        <f aca="false">A41-A$1001</f>
        <v>0.6799</v>
      </c>
      <c r="E41" s="1" t="n">
        <f aca="false">B41-B$1001</f>
        <v>0.60763</v>
      </c>
      <c r="F41" s="1" t="n">
        <f aca="false">C41-C$1001</f>
        <v>-4.8</v>
      </c>
      <c r="G41" s="1" t="n">
        <f aca="false">D41+F41</f>
        <v>-4.1201</v>
      </c>
      <c r="H41" s="1" t="n">
        <f aca="false">E41</f>
        <v>0.60763</v>
      </c>
      <c r="I41" s="1" t="n">
        <f aca="false">G41/2.173</f>
        <v>-1.89604233778187</v>
      </c>
      <c r="J41" s="1" t="n">
        <f aca="false">H41/2.173</f>
        <v>0.279627243442246</v>
      </c>
      <c r="L41" s="1" t="n">
        <v>4.0953</v>
      </c>
      <c r="M41" s="1" t="n">
        <v>0.73337</v>
      </c>
      <c r="N41" s="1" t="n">
        <v>0.195</v>
      </c>
      <c r="O41" s="0" t="n">
        <f aca="false">L41-L$999</f>
        <v>0.6819</v>
      </c>
      <c r="P41" s="0" t="n">
        <f aca="false">M41-M$999</f>
        <v>0.53177</v>
      </c>
      <c r="Q41" s="0" t="n">
        <f aca="false">N41-N$999</f>
        <v>-4.79</v>
      </c>
      <c r="R41" s="0" t="n">
        <f aca="false">O41+Q41</f>
        <v>-4.1081</v>
      </c>
      <c r="S41" s="0" t="n">
        <f aca="false">P41</f>
        <v>0.53177</v>
      </c>
      <c r="T41" s="0" t="n">
        <f aca="false">R41/2.173</f>
        <v>-1.89052001840773</v>
      </c>
      <c r="U41" s="0" t="n">
        <f aca="false">S41/2.173</f>
        <v>0.244716981132075</v>
      </c>
      <c r="W41" s="1" t="n">
        <v>4.0953</v>
      </c>
      <c r="X41" s="1" t="n">
        <v>0.73337</v>
      </c>
      <c r="Y41" s="1" t="n">
        <v>0.195</v>
      </c>
      <c r="Z41" s="0" t="n">
        <f aca="false">W41-W$996</f>
        <v>0.6835</v>
      </c>
      <c r="AA41" s="0" t="n">
        <f aca="false">X41-X$996</f>
        <v>0.45433</v>
      </c>
      <c r="AB41" s="0" t="n">
        <f aca="false">Y41-Y$996</f>
        <v>-4.775</v>
      </c>
      <c r="AC41" s="0" t="n">
        <f aca="false">Z41+AB41</f>
        <v>-4.0915</v>
      </c>
      <c r="AD41" s="0" t="n">
        <f aca="false">AA41</f>
        <v>0.45433</v>
      </c>
      <c r="AE41" s="0" t="n">
        <f aca="false">AC41/2.173</f>
        <v>-1.88288080994017</v>
      </c>
      <c r="AF41" s="0" t="n">
        <f aca="false">AD41/2.173</f>
        <v>0.209079613437644</v>
      </c>
    </row>
    <row r="42" customFormat="false" ht="12.8" hidden="false" customHeight="false" outlineLevel="0" collapsed="false">
      <c r="A42" s="1" t="n">
        <v>4.0947</v>
      </c>
      <c r="B42" s="1" t="n">
        <v>0.73337</v>
      </c>
      <c r="C42" s="1" t="n">
        <v>0.2</v>
      </c>
      <c r="D42" s="1" t="n">
        <f aca="false">A42-A$1001</f>
        <v>0.6793</v>
      </c>
      <c r="E42" s="1" t="n">
        <f aca="false">B42-B$1001</f>
        <v>0.60763</v>
      </c>
      <c r="F42" s="1" t="n">
        <f aca="false">C42-C$1001</f>
        <v>-4.795</v>
      </c>
      <c r="G42" s="1" t="n">
        <f aca="false">D42+F42</f>
        <v>-4.1157</v>
      </c>
      <c r="H42" s="1" t="n">
        <f aca="false">E42</f>
        <v>0.60763</v>
      </c>
      <c r="I42" s="1" t="n">
        <f aca="false">G42/2.173</f>
        <v>-1.89401748734468</v>
      </c>
      <c r="J42" s="1" t="n">
        <f aca="false">H42/2.173</f>
        <v>0.279627243442246</v>
      </c>
      <c r="L42" s="1" t="n">
        <v>4.0947</v>
      </c>
      <c r="M42" s="1" t="n">
        <v>0.73337</v>
      </c>
      <c r="N42" s="1" t="n">
        <v>0.2</v>
      </c>
      <c r="O42" s="0" t="n">
        <f aca="false">L42-L$999</f>
        <v>0.681299999999999</v>
      </c>
      <c r="P42" s="0" t="n">
        <f aca="false">M42-M$999</f>
        <v>0.53177</v>
      </c>
      <c r="Q42" s="0" t="n">
        <f aca="false">N42-N$999</f>
        <v>-4.785</v>
      </c>
      <c r="R42" s="0" t="n">
        <f aca="false">O42+Q42</f>
        <v>-4.1037</v>
      </c>
      <c r="S42" s="0" t="n">
        <f aca="false">P42</f>
        <v>0.53177</v>
      </c>
      <c r="T42" s="0" t="n">
        <f aca="false">R42/2.173</f>
        <v>-1.88849516797055</v>
      </c>
      <c r="U42" s="0" t="n">
        <f aca="false">S42/2.173</f>
        <v>0.244716981132075</v>
      </c>
      <c r="W42" s="1" t="n">
        <v>4.0947</v>
      </c>
      <c r="X42" s="1" t="n">
        <v>0.73337</v>
      </c>
      <c r="Y42" s="1" t="n">
        <v>0.2</v>
      </c>
      <c r="Z42" s="0" t="n">
        <f aca="false">W42-W$996</f>
        <v>0.6829</v>
      </c>
      <c r="AA42" s="0" t="n">
        <f aca="false">X42-X$996</f>
        <v>0.45433</v>
      </c>
      <c r="AB42" s="0" t="n">
        <f aca="false">Y42-Y$996</f>
        <v>-4.77</v>
      </c>
      <c r="AC42" s="0" t="n">
        <f aca="false">Z42+AB42</f>
        <v>-4.0871</v>
      </c>
      <c r="AD42" s="0" t="n">
        <f aca="false">AA42</f>
        <v>0.45433</v>
      </c>
      <c r="AE42" s="0" t="n">
        <f aca="false">AC42/2.173</f>
        <v>-1.88085595950299</v>
      </c>
      <c r="AF42" s="0" t="n">
        <f aca="false">AD42/2.173</f>
        <v>0.209079613437644</v>
      </c>
    </row>
    <row r="43" customFormat="false" ht="12.8" hidden="false" customHeight="false" outlineLevel="0" collapsed="false">
      <c r="A43" s="1" t="n">
        <v>4.0941</v>
      </c>
      <c r="B43" s="1" t="n">
        <v>0.73338</v>
      </c>
      <c r="C43" s="1" t="n">
        <v>0.205</v>
      </c>
      <c r="D43" s="1" t="n">
        <f aca="false">A43-A$1001</f>
        <v>0.6787</v>
      </c>
      <c r="E43" s="1" t="n">
        <f aca="false">B43-B$1001</f>
        <v>0.60764</v>
      </c>
      <c r="F43" s="1" t="n">
        <f aca="false">C43-C$1001</f>
        <v>-4.79</v>
      </c>
      <c r="G43" s="1" t="n">
        <f aca="false">D43+F43</f>
        <v>-4.1113</v>
      </c>
      <c r="H43" s="1" t="n">
        <f aca="false">E43</f>
        <v>0.60764</v>
      </c>
      <c r="I43" s="1" t="n">
        <f aca="false">G43/2.173</f>
        <v>-1.8919926369075</v>
      </c>
      <c r="J43" s="1" t="n">
        <f aca="false">H43/2.173</f>
        <v>0.279631845375057</v>
      </c>
      <c r="L43" s="1" t="n">
        <v>4.0941</v>
      </c>
      <c r="M43" s="1" t="n">
        <v>0.73338</v>
      </c>
      <c r="N43" s="1" t="n">
        <v>0.205</v>
      </c>
      <c r="O43" s="0" t="n">
        <f aca="false">L43-L$999</f>
        <v>0.6807</v>
      </c>
      <c r="P43" s="0" t="n">
        <f aca="false">M43-M$999</f>
        <v>0.53178</v>
      </c>
      <c r="Q43" s="0" t="n">
        <f aca="false">N43-N$999</f>
        <v>-4.78</v>
      </c>
      <c r="R43" s="0" t="n">
        <f aca="false">O43+Q43</f>
        <v>-4.0993</v>
      </c>
      <c r="S43" s="0" t="n">
        <f aca="false">P43</f>
        <v>0.53178</v>
      </c>
      <c r="T43" s="0" t="n">
        <f aca="false">R43/2.173</f>
        <v>-1.88647031753336</v>
      </c>
      <c r="U43" s="0" t="n">
        <f aca="false">S43/2.173</f>
        <v>0.244721583064887</v>
      </c>
      <c r="W43" s="1" t="n">
        <v>4.0941</v>
      </c>
      <c r="X43" s="1" t="n">
        <v>0.73338</v>
      </c>
      <c r="Y43" s="1" t="n">
        <v>0.205</v>
      </c>
      <c r="Z43" s="0" t="n">
        <f aca="false">W43-W$996</f>
        <v>0.6823</v>
      </c>
      <c r="AA43" s="0" t="n">
        <f aca="false">X43-X$996</f>
        <v>0.45434</v>
      </c>
      <c r="AB43" s="0" t="n">
        <f aca="false">Y43-Y$996</f>
        <v>-4.765</v>
      </c>
      <c r="AC43" s="0" t="n">
        <f aca="false">Z43+AB43</f>
        <v>-4.0827</v>
      </c>
      <c r="AD43" s="0" t="n">
        <f aca="false">AA43</f>
        <v>0.45434</v>
      </c>
      <c r="AE43" s="0" t="n">
        <f aca="false">AC43/2.173</f>
        <v>-1.87883110906581</v>
      </c>
      <c r="AF43" s="0" t="n">
        <f aca="false">AD43/2.173</f>
        <v>0.209084215370456</v>
      </c>
    </row>
    <row r="44" customFormat="false" ht="12.8" hidden="false" customHeight="false" outlineLevel="0" collapsed="false">
      <c r="A44" s="1" t="n">
        <v>4.0934</v>
      </c>
      <c r="B44" s="1" t="n">
        <v>0.73339</v>
      </c>
      <c r="C44" s="1" t="n">
        <v>0.21</v>
      </c>
      <c r="D44" s="1" t="n">
        <f aca="false">A44-A$1001</f>
        <v>0.678</v>
      </c>
      <c r="E44" s="1" t="n">
        <f aca="false">B44-B$1001</f>
        <v>0.60765</v>
      </c>
      <c r="F44" s="1" t="n">
        <f aca="false">C44-C$1001</f>
        <v>-4.785</v>
      </c>
      <c r="G44" s="1" t="n">
        <f aca="false">D44+F44</f>
        <v>-4.107</v>
      </c>
      <c r="H44" s="1" t="n">
        <f aca="false">E44</f>
        <v>0.60765</v>
      </c>
      <c r="I44" s="1" t="n">
        <f aca="false">G44/2.173</f>
        <v>-1.89001380579844</v>
      </c>
      <c r="J44" s="1" t="n">
        <f aca="false">H44/2.173</f>
        <v>0.279636447307869</v>
      </c>
      <c r="L44" s="1" t="n">
        <v>4.0934</v>
      </c>
      <c r="M44" s="1" t="n">
        <v>0.73339</v>
      </c>
      <c r="N44" s="1" t="n">
        <v>0.21</v>
      </c>
      <c r="O44" s="0" t="n">
        <f aca="false">L44-L$999</f>
        <v>0.68</v>
      </c>
      <c r="P44" s="0" t="n">
        <f aca="false">M44-M$999</f>
        <v>0.53179</v>
      </c>
      <c r="Q44" s="0" t="n">
        <f aca="false">N44-N$999</f>
        <v>-4.775</v>
      </c>
      <c r="R44" s="0" t="n">
        <f aca="false">O44+Q44</f>
        <v>-4.095</v>
      </c>
      <c r="S44" s="0" t="n">
        <f aca="false">P44</f>
        <v>0.53179</v>
      </c>
      <c r="T44" s="0" t="n">
        <f aca="false">R44/2.173</f>
        <v>-1.8844914864243</v>
      </c>
      <c r="U44" s="0" t="n">
        <f aca="false">S44/2.173</f>
        <v>0.244726184997699</v>
      </c>
      <c r="W44" s="1" t="n">
        <v>4.0934</v>
      </c>
      <c r="X44" s="1" t="n">
        <v>0.73339</v>
      </c>
      <c r="Y44" s="1" t="n">
        <v>0.21</v>
      </c>
      <c r="Z44" s="0" t="n">
        <f aca="false">W44-W$996</f>
        <v>0.6816</v>
      </c>
      <c r="AA44" s="0" t="n">
        <f aca="false">X44-X$996</f>
        <v>0.45435</v>
      </c>
      <c r="AB44" s="0" t="n">
        <f aca="false">Y44-Y$996</f>
        <v>-4.76</v>
      </c>
      <c r="AC44" s="0" t="n">
        <f aca="false">Z44+AB44</f>
        <v>-4.0784</v>
      </c>
      <c r="AD44" s="0" t="n">
        <f aca="false">AA44</f>
        <v>0.45435</v>
      </c>
      <c r="AE44" s="0" t="n">
        <f aca="false">AC44/2.173</f>
        <v>-1.87685227795674</v>
      </c>
      <c r="AF44" s="0" t="n">
        <f aca="false">AD44/2.173</f>
        <v>0.209088817303267</v>
      </c>
    </row>
    <row r="45" customFormat="false" ht="12.8" hidden="false" customHeight="false" outlineLevel="0" collapsed="false">
      <c r="A45" s="1" t="n">
        <v>4.0928</v>
      </c>
      <c r="B45" s="1" t="n">
        <v>0.73339</v>
      </c>
      <c r="C45" s="1" t="n">
        <v>0.215</v>
      </c>
      <c r="D45" s="1" t="n">
        <f aca="false">A45-A$1001</f>
        <v>0.6774</v>
      </c>
      <c r="E45" s="1" t="n">
        <f aca="false">B45-B$1001</f>
        <v>0.60765</v>
      </c>
      <c r="F45" s="1" t="n">
        <f aca="false">C45-C$1001</f>
        <v>-4.78</v>
      </c>
      <c r="G45" s="1" t="n">
        <f aca="false">D45+F45</f>
        <v>-4.1026</v>
      </c>
      <c r="H45" s="1" t="n">
        <f aca="false">E45</f>
        <v>0.60765</v>
      </c>
      <c r="I45" s="1" t="n">
        <f aca="false">G45/2.173</f>
        <v>-1.88798895536125</v>
      </c>
      <c r="J45" s="1" t="n">
        <f aca="false">H45/2.173</f>
        <v>0.279636447307869</v>
      </c>
      <c r="L45" s="1" t="n">
        <v>4.0928</v>
      </c>
      <c r="M45" s="1" t="n">
        <v>0.73339</v>
      </c>
      <c r="N45" s="1" t="n">
        <v>0.215</v>
      </c>
      <c r="O45" s="0" t="n">
        <f aca="false">L45-L$999</f>
        <v>0.6794</v>
      </c>
      <c r="P45" s="0" t="n">
        <f aca="false">M45-M$999</f>
        <v>0.53179</v>
      </c>
      <c r="Q45" s="0" t="n">
        <f aca="false">N45-N$999</f>
        <v>-4.77</v>
      </c>
      <c r="R45" s="0" t="n">
        <f aca="false">O45+Q45</f>
        <v>-4.0906</v>
      </c>
      <c r="S45" s="0" t="n">
        <f aca="false">P45</f>
        <v>0.53179</v>
      </c>
      <c r="T45" s="0" t="n">
        <f aca="false">R45/2.173</f>
        <v>-1.88246663598711</v>
      </c>
      <c r="U45" s="0" t="n">
        <f aca="false">S45/2.173</f>
        <v>0.244726184997699</v>
      </c>
      <c r="W45" s="1" t="n">
        <v>4.0928</v>
      </c>
      <c r="X45" s="1" t="n">
        <v>0.73339</v>
      </c>
      <c r="Y45" s="1" t="n">
        <v>0.215</v>
      </c>
      <c r="Z45" s="0" t="n">
        <f aca="false">W45-W$996</f>
        <v>0.681000000000001</v>
      </c>
      <c r="AA45" s="0" t="n">
        <f aca="false">X45-X$996</f>
        <v>0.45435</v>
      </c>
      <c r="AB45" s="0" t="n">
        <f aca="false">Y45-Y$996</f>
        <v>-4.755</v>
      </c>
      <c r="AC45" s="0" t="n">
        <f aca="false">Z45+AB45</f>
        <v>-4.074</v>
      </c>
      <c r="AD45" s="0" t="n">
        <f aca="false">AA45</f>
        <v>0.45435</v>
      </c>
      <c r="AE45" s="0" t="n">
        <f aca="false">AC45/2.173</f>
        <v>-1.87482742751956</v>
      </c>
      <c r="AF45" s="0" t="n">
        <f aca="false">AD45/2.173</f>
        <v>0.209088817303267</v>
      </c>
    </row>
    <row r="46" customFormat="false" ht="12.8" hidden="false" customHeight="false" outlineLevel="0" collapsed="false">
      <c r="A46" s="1" t="n">
        <v>4.0921</v>
      </c>
      <c r="B46" s="1" t="n">
        <v>0.7334</v>
      </c>
      <c r="C46" s="1" t="n">
        <v>0.22</v>
      </c>
      <c r="D46" s="1" t="n">
        <f aca="false">A46-A$1001</f>
        <v>0.6767</v>
      </c>
      <c r="E46" s="1" t="n">
        <f aca="false">B46-B$1001</f>
        <v>0.60766</v>
      </c>
      <c r="F46" s="1" t="n">
        <f aca="false">C46-C$1001</f>
        <v>-4.775</v>
      </c>
      <c r="G46" s="1" t="n">
        <f aca="false">D46+F46</f>
        <v>-4.0983</v>
      </c>
      <c r="H46" s="1" t="n">
        <f aca="false">E46</f>
        <v>0.60766</v>
      </c>
      <c r="I46" s="1" t="n">
        <f aca="false">G46/2.173</f>
        <v>-1.88601012425219</v>
      </c>
      <c r="J46" s="1" t="n">
        <f aca="false">H46/2.173</f>
        <v>0.279641049240681</v>
      </c>
      <c r="L46" s="1" t="n">
        <v>4.0921</v>
      </c>
      <c r="M46" s="1" t="n">
        <v>0.7334</v>
      </c>
      <c r="N46" s="1" t="n">
        <v>0.22</v>
      </c>
      <c r="O46" s="0" t="n">
        <f aca="false">L46-L$999</f>
        <v>0.6787</v>
      </c>
      <c r="P46" s="0" t="n">
        <f aca="false">M46-M$999</f>
        <v>0.5318</v>
      </c>
      <c r="Q46" s="0" t="n">
        <f aca="false">N46-N$999</f>
        <v>-4.765</v>
      </c>
      <c r="R46" s="0" t="n">
        <f aca="false">O46+Q46</f>
        <v>-4.0863</v>
      </c>
      <c r="S46" s="0" t="n">
        <f aca="false">P46</f>
        <v>0.5318</v>
      </c>
      <c r="T46" s="0" t="n">
        <f aca="false">R46/2.173</f>
        <v>-1.88048780487805</v>
      </c>
      <c r="U46" s="0" t="n">
        <f aca="false">S46/2.173</f>
        <v>0.244730786930511</v>
      </c>
      <c r="W46" s="1" t="n">
        <v>4.0921</v>
      </c>
      <c r="X46" s="1" t="n">
        <v>0.7334</v>
      </c>
      <c r="Y46" s="1" t="n">
        <v>0.22</v>
      </c>
      <c r="Z46" s="0" t="n">
        <f aca="false">W46-W$996</f>
        <v>0.6803</v>
      </c>
      <c r="AA46" s="0" t="n">
        <f aca="false">X46-X$996</f>
        <v>0.45436</v>
      </c>
      <c r="AB46" s="0" t="n">
        <f aca="false">Y46-Y$996</f>
        <v>-4.75</v>
      </c>
      <c r="AC46" s="0" t="n">
        <f aca="false">Z46+AB46</f>
        <v>-4.0697</v>
      </c>
      <c r="AD46" s="0" t="n">
        <f aca="false">AA46</f>
        <v>0.45436</v>
      </c>
      <c r="AE46" s="0" t="n">
        <f aca="false">AC46/2.173</f>
        <v>-1.87284859641049</v>
      </c>
      <c r="AF46" s="0" t="n">
        <f aca="false">AD46/2.173</f>
        <v>0.209093419236079</v>
      </c>
    </row>
    <row r="47" customFormat="false" ht="12.8" hidden="false" customHeight="false" outlineLevel="0" collapsed="false">
      <c r="A47" s="1" t="n">
        <v>4.0915</v>
      </c>
      <c r="B47" s="1" t="n">
        <v>0.7334</v>
      </c>
      <c r="C47" s="1" t="n">
        <v>0.225</v>
      </c>
      <c r="D47" s="1" t="n">
        <f aca="false">A47-A$1001</f>
        <v>0.6761</v>
      </c>
      <c r="E47" s="1" t="n">
        <f aca="false">B47-B$1001</f>
        <v>0.60766</v>
      </c>
      <c r="F47" s="1" t="n">
        <f aca="false">C47-C$1001</f>
        <v>-4.77</v>
      </c>
      <c r="G47" s="1" t="n">
        <f aca="false">D47+F47</f>
        <v>-4.0939</v>
      </c>
      <c r="H47" s="1" t="n">
        <f aca="false">E47</f>
        <v>0.60766</v>
      </c>
      <c r="I47" s="1" t="n">
        <f aca="false">G47/2.173</f>
        <v>-1.883985273815</v>
      </c>
      <c r="J47" s="1" t="n">
        <f aca="false">H47/2.173</f>
        <v>0.279641049240681</v>
      </c>
      <c r="L47" s="1" t="n">
        <v>4.0915</v>
      </c>
      <c r="M47" s="1" t="n">
        <v>0.7334</v>
      </c>
      <c r="N47" s="1" t="n">
        <v>0.225</v>
      </c>
      <c r="O47" s="0" t="n">
        <f aca="false">L47-L$999</f>
        <v>0.6781</v>
      </c>
      <c r="P47" s="0" t="n">
        <f aca="false">M47-M$999</f>
        <v>0.5318</v>
      </c>
      <c r="Q47" s="0" t="n">
        <f aca="false">N47-N$999</f>
        <v>-4.76</v>
      </c>
      <c r="R47" s="0" t="n">
        <f aca="false">O47+Q47</f>
        <v>-4.0819</v>
      </c>
      <c r="S47" s="0" t="n">
        <f aca="false">P47</f>
        <v>0.5318</v>
      </c>
      <c r="T47" s="0" t="n">
        <f aca="false">R47/2.173</f>
        <v>-1.87846295444087</v>
      </c>
      <c r="U47" s="0" t="n">
        <f aca="false">S47/2.173</f>
        <v>0.244730786930511</v>
      </c>
      <c r="W47" s="1" t="n">
        <v>4.0915</v>
      </c>
      <c r="X47" s="1" t="n">
        <v>0.7334</v>
      </c>
      <c r="Y47" s="1" t="n">
        <v>0.225</v>
      </c>
      <c r="Z47" s="0" t="n">
        <f aca="false">W47-W$996</f>
        <v>0.6797</v>
      </c>
      <c r="AA47" s="0" t="n">
        <f aca="false">X47-X$996</f>
        <v>0.45436</v>
      </c>
      <c r="AB47" s="0" t="n">
        <f aca="false">Y47-Y$996</f>
        <v>-4.745</v>
      </c>
      <c r="AC47" s="0" t="n">
        <f aca="false">Z47+AB47</f>
        <v>-4.0653</v>
      </c>
      <c r="AD47" s="0" t="n">
        <f aca="false">AA47</f>
        <v>0.45436</v>
      </c>
      <c r="AE47" s="0" t="n">
        <f aca="false">AC47/2.173</f>
        <v>-1.87082374597331</v>
      </c>
      <c r="AF47" s="0" t="n">
        <f aca="false">AD47/2.173</f>
        <v>0.209093419236079</v>
      </c>
    </row>
    <row r="48" customFormat="false" ht="12.8" hidden="false" customHeight="false" outlineLevel="0" collapsed="false">
      <c r="A48" s="1" t="n">
        <v>4.0909</v>
      </c>
      <c r="B48" s="1" t="n">
        <v>0.73341</v>
      </c>
      <c r="C48" s="1" t="n">
        <v>0.23</v>
      </c>
      <c r="D48" s="1" t="n">
        <f aca="false">A48-A$1001</f>
        <v>0.6755</v>
      </c>
      <c r="E48" s="1" t="n">
        <f aca="false">B48-B$1001</f>
        <v>0.60767</v>
      </c>
      <c r="F48" s="1" t="n">
        <f aca="false">C48-C$1001</f>
        <v>-4.765</v>
      </c>
      <c r="G48" s="1" t="n">
        <f aca="false">D48+F48</f>
        <v>-4.0895</v>
      </c>
      <c r="H48" s="1" t="n">
        <f aca="false">E48</f>
        <v>0.60767</v>
      </c>
      <c r="I48" s="1" t="n">
        <f aca="false">G48/2.173</f>
        <v>-1.88196042337782</v>
      </c>
      <c r="J48" s="1" t="n">
        <f aca="false">H48/2.173</f>
        <v>0.279645651173493</v>
      </c>
      <c r="L48" s="1" t="n">
        <v>4.0909</v>
      </c>
      <c r="M48" s="1" t="n">
        <v>0.73341</v>
      </c>
      <c r="N48" s="1" t="n">
        <v>0.23</v>
      </c>
      <c r="O48" s="0" t="n">
        <f aca="false">L48-L$999</f>
        <v>0.6775</v>
      </c>
      <c r="P48" s="0" t="n">
        <f aca="false">M48-M$999</f>
        <v>0.53181</v>
      </c>
      <c r="Q48" s="0" t="n">
        <f aca="false">N48-N$999</f>
        <v>-4.755</v>
      </c>
      <c r="R48" s="0" t="n">
        <f aca="false">O48+Q48</f>
        <v>-4.0775</v>
      </c>
      <c r="S48" s="0" t="n">
        <f aca="false">P48</f>
        <v>0.53181</v>
      </c>
      <c r="T48" s="0" t="n">
        <f aca="false">R48/2.173</f>
        <v>-1.87643810400368</v>
      </c>
      <c r="U48" s="0" t="n">
        <f aca="false">S48/2.173</f>
        <v>0.244735388863323</v>
      </c>
      <c r="W48" s="1" t="n">
        <v>4.0909</v>
      </c>
      <c r="X48" s="1" t="n">
        <v>0.73341</v>
      </c>
      <c r="Y48" s="1" t="n">
        <v>0.23</v>
      </c>
      <c r="Z48" s="0" t="n">
        <f aca="false">W48-W$996</f>
        <v>0.679100000000001</v>
      </c>
      <c r="AA48" s="0" t="n">
        <f aca="false">X48-X$996</f>
        <v>0.45437</v>
      </c>
      <c r="AB48" s="0" t="n">
        <f aca="false">Y48-Y$996</f>
        <v>-4.74</v>
      </c>
      <c r="AC48" s="0" t="n">
        <f aca="false">Z48+AB48</f>
        <v>-4.0609</v>
      </c>
      <c r="AD48" s="0" t="n">
        <f aca="false">AA48</f>
        <v>0.45437</v>
      </c>
      <c r="AE48" s="0" t="n">
        <f aca="false">AC48/2.173</f>
        <v>-1.86879889553612</v>
      </c>
      <c r="AF48" s="0" t="n">
        <f aca="false">AD48/2.173</f>
        <v>0.209098021168891</v>
      </c>
    </row>
    <row r="49" customFormat="false" ht="12.8" hidden="false" customHeight="false" outlineLevel="0" collapsed="false">
      <c r="A49" s="1" t="n">
        <v>4.0902</v>
      </c>
      <c r="B49" s="1" t="n">
        <v>0.73341</v>
      </c>
      <c r="C49" s="1" t="n">
        <v>0.235</v>
      </c>
      <c r="D49" s="1" t="n">
        <f aca="false">A49-A$1001</f>
        <v>0.6748</v>
      </c>
      <c r="E49" s="1" t="n">
        <f aca="false">B49-B$1001</f>
        <v>0.60767</v>
      </c>
      <c r="F49" s="1" t="n">
        <f aca="false">C49-C$1001</f>
        <v>-4.76</v>
      </c>
      <c r="G49" s="1" t="n">
        <f aca="false">D49+F49</f>
        <v>-4.0852</v>
      </c>
      <c r="H49" s="1" t="n">
        <f aca="false">E49</f>
        <v>0.60767</v>
      </c>
      <c r="I49" s="1" t="n">
        <f aca="false">G49/2.173</f>
        <v>-1.87998159226875</v>
      </c>
      <c r="J49" s="1" t="n">
        <f aca="false">H49/2.173</f>
        <v>0.279645651173493</v>
      </c>
      <c r="L49" s="1" t="n">
        <v>4.0902</v>
      </c>
      <c r="M49" s="1" t="n">
        <v>0.73341</v>
      </c>
      <c r="N49" s="1" t="n">
        <v>0.235</v>
      </c>
      <c r="O49" s="0" t="n">
        <f aca="false">L49-L$999</f>
        <v>0.6768</v>
      </c>
      <c r="P49" s="0" t="n">
        <f aca="false">M49-M$999</f>
        <v>0.53181</v>
      </c>
      <c r="Q49" s="0" t="n">
        <f aca="false">N49-N$999</f>
        <v>-4.75</v>
      </c>
      <c r="R49" s="0" t="n">
        <f aca="false">O49+Q49</f>
        <v>-4.0732</v>
      </c>
      <c r="S49" s="0" t="n">
        <f aca="false">P49</f>
        <v>0.53181</v>
      </c>
      <c r="T49" s="0" t="n">
        <f aca="false">R49/2.173</f>
        <v>-1.87445927289462</v>
      </c>
      <c r="U49" s="0" t="n">
        <f aca="false">S49/2.173</f>
        <v>0.244735388863323</v>
      </c>
      <c r="W49" s="1" t="n">
        <v>4.0902</v>
      </c>
      <c r="X49" s="1" t="n">
        <v>0.73341</v>
      </c>
      <c r="Y49" s="1" t="n">
        <v>0.235</v>
      </c>
      <c r="Z49" s="0" t="n">
        <f aca="false">W49-W$996</f>
        <v>0.6784</v>
      </c>
      <c r="AA49" s="0" t="n">
        <f aca="false">X49-X$996</f>
        <v>0.45437</v>
      </c>
      <c r="AB49" s="0" t="n">
        <f aca="false">Y49-Y$996</f>
        <v>-4.735</v>
      </c>
      <c r="AC49" s="0" t="n">
        <f aca="false">Z49+AB49</f>
        <v>-4.0566</v>
      </c>
      <c r="AD49" s="0" t="n">
        <f aca="false">AA49</f>
        <v>0.45437</v>
      </c>
      <c r="AE49" s="0" t="n">
        <f aca="false">AC49/2.173</f>
        <v>-1.86682006442706</v>
      </c>
      <c r="AF49" s="0" t="n">
        <f aca="false">AD49/2.173</f>
        <v>0.209098021168891</v>
      </c>
    </row>
    <row r="50" customFormat="false" ht="12.8" hidden="false" customHeight="false" outlineLevel="0" collapsed="false">
      <c r="A50" s="1" t="n">
        <v>4.0896</v>
      </c>
      <c r="B50" s="1" t="n">
        <v>0.73342</v>
      </c>
      <c r="C50" s="1" t="n">
        <v>0.24</v>
      </c>
      <c r="D50" s="1" t="n">
        <f aca="false">A50-A$1001</f>
        <v>0.6742</v>
      </c>
      <c r="E50" s="1" t="n">
        <f aca="false">B50-B$1001</f>
        <v>0.60768</v>
      </c>
      <c r="F50" s="1" t="n">
        <f aca="false">C50-C$1001</f>
        <v>-4.755</v>
      </c>
      <c r="G50" s="1" t="n">
        <f aca="false">D50+F50</f>
        <v>-4.0808</v>
      </c>
      <c r="H50" s="1" t="n">
        <f aca="false">E50</f>
        <v>0.60768</v>
      </c>
      <c r="I50" s="1" t="n">
        <f aca="false">G50/2.173</f>
        <v>-1.87795674183157</v>
      </c>
      <c r="J50" s="1" t="n">
        <f aca="false">H50/2.173</f>
        <v>0.279650253106305</v>
      </c>
      <c r="L50" s="1" t="n">
        <v>4.0896</v>
      </c>
      <c r="M50" s="1" t="n">
        <v>0.73342</v>
      </c>
      <c r="N50" s="1" t="n">
        <v>0.24</v>
      </c>
      <c r="O50" s="0" t="n">
        <f aca="false">L50-L$999</f>
        <v>0.6762</v>
      </c>
      <c r="P50" s="0" t="n">
        <f aca="false">M50-M$999</f>
        <v>0.53182</v>
      </c>
      <c r="Q50" s="0" t="n">
        <f aca="false">N50-N$999</f>
        <v>-4.745</v>
      </c>
      <c r="R50" s="0" t="n">
        <f aca="false">O50+Q50</f>
        <v>-4.0688</v>
      </c>
      <c r="S50" s="0" t="n">
        <f aca="false">P50</f>
        <v>0.53182</v>
      </c>
      <c r="T50" s="0" t="n">
        <f aca="false">R50/2.173</f>
        <v>-1.87243442245743</v>
      </c>
      <c r="U50" s="0" t="n">
        <f aca="false">S50/2.173</f>
        <v>0.244739990796134</v>
      </c>
      <c r="W50" s="1" t="n">
        <v>4.0896</v>
      </c>
      <c r="X50" s="1" t="n">
        <v>0.73342</v>
      </c>
      <c r="Y50" s="1" t="n">
        <v>0.24</v>
      </c>
      <c r="Z50" s="0" t="n">
        <f aca="false">W50-W$996</f>
        <v>0.6778</v>
      </c>
      <c r="AA50" s="0" t="n">
        <f aca="false">X50-X$996</f>
        <v>0.45438</v>
      </c>
      <c r="AB50" s="0" t="n">
        <f aca="false">Y50-Y$996</f>
        <v>-4.73</v>
      </c>
      <c r="AC50" s="0" t="n">
        <f aca="false">Z50+AB50</f>
        <v>-4.0522</v>
      </c>
      <c r="AD50" s="0" t="n">
        <f aca="false">AA50</f>
        <v>0.45438</v>
      </c>
      <c r="AE50" s="0" t="n">
        <f aca="false">AC50/2.173</f>
        <v>-1.86479521398988</v>
      </c>
      <c r="AF50" s="0" t="n">
        <f aca="false">AD50/2.173</f>
        <v>0.209102623101703</v>
      </c>
    </row>
    <row r="51" customFormat="false" ht="12.8" hidden="false" customHeight="false" outlineLevel="0" collapsed="false">
      <c r="A51" s="1" t="n">
        <v>4.089</v>
      </c>
      <c r="B51" s="1" t="n">
        <v>0.73342</v>
      </c>
      <c r="C51" s="1" t="n">
        <v>0.245</v>
      </c>
      <c r="D51" s="1" t="n">
        <f aca="false">A51-A$1001</f>
        <v>0.6736</v>
      </c>
      <c r="E51" s="1" t="n">
        <f aca="false">B51-B$1001</f>
        <v>0.60768</v>
      </c>
      <c r="F51" s="1" t="n">
        <f aca="false">C51-C$1001</f>
        <v>-4.75</v>
      </c>
      <c r="G51" s="1" t="n">
        <f aca="false">D51+F51</f>
        <v>-4.0764</v>
      </c>
      <c r="H51" s="1" t="n">
        <f aca="false">E51</f>
        <v>0.60768</v>
      </c>
      <c r="I51" s="1" t="n">
        <f aca="false">G51/2.173</f>
        <v>-1.87593189139439</v>
      </c>
      <c r="J51" s="1" t="n">
        <f aca="false">H51/2.173</f>
        <v>0.279650253106305</v>
      </c>
      <c r="L51" s="1" t="n">
        <v>4.089</v>
      </c>
      <c r="M51" s="1" t="n">
        <v>0.73342</v>
      </c>
      <c r="N51" s="1" t="n">
        <v>0.245</v>
      </c>
      <c r="O51" s="0" t="n">
        <f aca="false">L51-L$999</f>
        <v>0.6756</v>
      </c>
      <c r="P51" s="0" t="n">
        <f aca="false">M51-M$999</f>
        <v>0.53182</v>
      </c>
      <c r="Q51" s="0" t="n">
        <f aca="false">N51-N$999</f>
        <v>-4.74</v>
      </c>
      <c r="R51" s="0" t="n">
        <f aca="false">O51+Q51</f>
        <v>-4.0644</v>
      </c>
      <c r="S51" s="0" t="n">
        <f aca="false">P51</f>
        <v>0.53182</v>
      </c>
      <c r="T51" s="0" t="n">
        <f aca="false">R51/2.173</f>
        <v>-1.87040957202025</v>
      </c>
      <c r="U51" s="0" t="n">
        <f aca="false">S51/2.173</f>
        <v>0.244739990796134</v>
      </c>
      <c r="W51" s="1" t="n">
        <v>4.089</v>
      </c>
      <c r="X51" s="1" t="n">
        <v>0.73342</v>
      </c>
      <c r="Y51" s="1" t="n">
        <v>0.245</v>
      </c>
      <c r="Z51" s="0" t="n">
        <f aca="false">W51-W$996</f>
        <v>0.677200000000001</v>
      </c>
      <c r="AA51" s="0" t="n">
        <f aca="false">X51-X$996</f>
        <v>0.45438</v>
      </c>
      <c r="AB51" s="0" t="n">
        <f aca="false">Y51-Y$996</f>
        <v>-4.725</v>
      </c>
      <c r="AC51" s="0" t="n">
        <f aca="false">Z51+AB51</f>
        <v>-4.0478</v>
      </c>
      <c r="AD51" s="0" t="n">
        <f aca="false">AA51</f>
        <v>0.45438</v>
      </c>
      <c r="AE51" s="0" t="n">
        <f aca="false">AC51/2.173</f>
        <v>-1.86277036355269</v>
      </c>
      <c r="AF51" s="0" t="n">
        <f aca="false">AD51/2.173</f>
        <v>0.209102623101703</v>
      </c>
    </row>
    <row r="52" customFormat="false" ht="12.8" hidden="false" customHeight="false" outlineLevel="0" collapsed="false">
      <c r="A52" s="1" t="n">
        <v>4.0883</v>
      </c>
      <c r="B52" s="1" t="n">
        <v>0.73343</v>
      </c>
      <c r="C52" s="1" t="n">
        <v>0.25</v>
      </c>
      <c r="D52" s="1" t="n">
        <f aca="false">A52-A$1001</f>
        <v>0.6729</v>
      </c>
      <c r="E52" s="1" t="n">
        <f aca="false">B52-B$1001</f>
        <v>0.60769</v>
      </c>
      <c r="F52" s="1" t="n">
        <f aca="false">C52-C$1001</f>
        <v>-4.745</v>
      </c>
      <c r="G52" s="1" t="n">
        <f aca="false">D52+F52</f>
        <v>-4.0721</v>
      </c>
      <c r="H52" s="1" t="n">
        <f aca="false">E52</f>
        <v>0.60769</v>
      </c>
      <c r="I52" s="1" t="n">
        <f aca="false">G52/2.173</f>
        <v>-1.87395306028532</v>
      </c>
      <c r="J52" s="1" t="n">
        <f aca="false">H52/2.173</f>
        <v>0.279654855039116</v>
      </c>
      <c r="L52" s="1" t="n">
        <v>4.0883</v>
      </c>
      <c r="M52" s="1" t="n">
        <v>0.73343</v>
      </c>
      <c r="N52" s="1" t="n">
        <v>0.25</v>
      </c>
      <c r="O52" s="0" t="n">
        <f aca="false">L52-L$999</f>
        <v>0.6749</v>
      </c>
      <c r="P52" s="0" t="n">
        <f aca="false">M52-M$999</f>
        <v>0.53183</v>
      </c>
      <c r="Q52" s="0" t="n">
        <f aca="false">N52-N$999</f>
        <v>-4.735</v>
      </c>
      <c r="R52" s="0" t="n">
        <f aca="false">O52+Q52</f>
        <v>-4.0601</v>
      </c>
      <c r="S52" s="0" t="n">
        <f aca="false">P52</f>
        <v>0.53183</v>
      </c>
      <c r="T52" s="0" t="n">
        <f aca="false">R52/2.173</f>
        <v>-1.86843074091118</v>
      </c>
      <c r="U52" s="0" t="n">
        <f aca="false">S52/2.173</f>
        <v>0.244744592728946</v>
      </c>
      <c r="W52" s="1" t="n">
        <v>4.0883</v>
      </c>
      <c r="X52" s="1" t="n">
        <v>0.73343</v>
      </c>
      <c r="Y52" s="1" t="n">
        <v>0.25</v>
      </c>
      <c r="Z52" s="0" t="n">
        <f aca="false">W52-W$996</f>
        <v>0.6765</v>
      </c>
      <c r="AA52" s="0" t="n">
        <f aca="false">X52-X$996</f>
        <v>0.45439</v>
      </c>
      <c r="AB52" s="0" t="n">
        <f aca="false">Y52-Y$996</f>
        <v>-4.72</v>
      </c>
      <c r="AC52" s="0" t="n">
        <f aca="false">Z52+AB52</f>
        <v>-4.0435</v>
      </c>
      <c r="AD52" s="0" t="n">
        <f aca="false">AA52</f>
        <v>0.45439</v>
      </c>
      <c r="AE52" s="0" t="n">
        <f aca="false">AC52/2.173</f>
        <v>-1.86079153244363</v>
      </c>
      <c r="AF52" s="0" t="n">
        <f aca="false">AD52/2.173</f>
        <v>0.209107225034514</v>
      </c>
    </row>
    <row r="53" customFormat="false" ht="12.8" hidden="false" customHeight="false" outlineLevel="0" collapsed="false">
      <c r="A53" s="1" t="n">
        <v>4.0877</v>
      </c>
      <c r="B53" s="1" t="n">
        <v>0.73343</v>
      </c>
      <c r="C53" s="1" t="n">
        <v>0.255</v>
      </c>
      <c r="D53" s="1" t="n">
        <f aca="false">A53-A$1001</f>
        <v>0.6723</v>
      </c>
      <c r="E53" s="1" t="n">
        <f aca="false">B53-B$1001</f>
        <v>0.60769</v>
      </c>
      <c r="F53" s="1" t="n">
        <f aca="false">C53-C$1001</f>
        <v>-4.74</v>
      </c>
      <c r="G53" s="1" t="n">
        <f aca="false">D53+F53</f>
        <v>-4.0677</v>
      </c>
      <c r="H53" s="1" t="n">
        <f aca="false">E53</f>
        <v>0.60769</v>
      </c>
      <c r="I53" s="1" t="n">
        <f aca="false">G53/2.173</f>
        <v>-1.87192820984814</v>
      </c>
      <c r="J53" s="1" t="n">
        <f aca="false">H53/2.173</f>
        <v>0.279654855039116</v>
      </c>
      <c r="L53" s="1" t="n">
        <v>4.0877</v>
      </c>
      <c r="M53" s="1" t="n">
        <v>0.73343</v>
      </c>
      <c r="N53" s="1" t="n">
        <v>0.255</v>
      </c>
      <c r="O53" s="0" t="n">
        <f aca="false">L53-L$999</f>
        <v>0.6743</v>
      </c>
      <c r="P53" s="0" t="n">
        <f aca="false">M53-M$999</f>
        <v>0.53183</v>
      </c>
      <c r="Q53" s="0" t="n">
        <f aca="false">N53-N$999</f>
        <v>-4.73</v>
      </c>
      <c r="R53" s="0" t="n">
        <f aca="false">O53+Q53</f>
        <v>-4.0557</v>
      </c>
      <c r="S53" s="0" t="n">
        <f aca="false">P53</f>
        <v>0.53183</v>
      </c>
      <c r="T53" s="0" t="n">
        <f aca="false">R53/2.173</f>
        <v>-1.866405890474</v>
      </c>
      <c r="U53" s="0" t="n">
        <f aca="false">S53/2.173</f>
        <v>0.244744592728946</v>
      </c>
      <c r="W53" s="1" t="n">
        <v>4.0877</v>
      </c>
      <c r="X53" s="1" t="n">
        <v>0.73343</v>
      </c>
      <c r="Y53" s="1" t="n">
        <v>0.255</v>
      </c>
      <c r="Z53" s="0" t="n">
        <f aca="false">W53-W$996</f>
        <v>0.6759</v>
      </c>
      <c r="AA53" s="0" t="n">
        <f aca="false">X53-X$996</f>
        <v>0.45439</v>
      </c>
      <c r="AB53" s="0" t="n">
        <f aca="false">Y53-Y$996</f>
        <v>-4.715</v>
      </c>
      <c r="AC53" s="0" t="n">
        <f aca="false">Z53+AB53</f>
        <v>-4.0391</v>
      </c>
      <c r="AD53" s="0" t="n">
        <f aca="false">AA53</f>
        <v>0.45439</v>
      </c>
      <c r="AE53" s="0" t="n">
        <f aca="false">AC53/2.173</f>
        <v>-1.85876668200644</v>
      </c>
      <c r="AF53" s="0" t="n">
        <f aca="false">AD53/2.173</f>
        <v>0.209107225034514</v>
      </c>
    </row>
    <row r="54" customFormat="false" ht="12.8" hidden="false" customHeight="false" outlineLevel="0" collapsed="false">
      <c r="A54" s="1" t="n">
        <v>4.0871</v>
      </c>
      <c r="B54" s="1" t="n">
        <v>0.73344</v>
      </c>
      <c r="C54" s="1" t="n">
        <v>0.26</v>
      </c>
      <c r="D54" s="1" t="n">
        <f aca="false">A54-A$1001</f>
        <v>0.6717</v>
      </c>
      <c r="E54" s="1" t="n">
        <f aca="false">B54-B$1001</f>
        <v>0.6077</v>
      </c>
      <c r="F54" s="1" t="n">
        <f aca="false">C54-C$1001</f>
        <v>-4.735</v>
      </c>
      <c r="G54" s="1" t="n">
        <f aca="false">D54+F54</f>
        <v>-4.0633</v>
      </c>
      <c r="H54" s="1" t="n">
        <f aca="false">E54</f>
        <v>0.6077</v>
      </c>
      <c r="I54" s="1" t="n">
        <f aca="false">G54/2.173</f>
        <v>-1.86990335941095</v>
      </c>
      <c r="J54" s="1" t="n">
        <f aca="false">H54/2.173</f>
        <v>0.279659456971928</v>
      </c>
      <c r="L54" s="1" t="n">
        <v>4.0871</v>
      </c>
      <c r="M54" s="1" t="n">
        <v>0.73344</v>
      </c>
      <c r="N54" s="1" t="n">
        <v>0.26</v>
      </c>
      <c r="O54" s="0" t="n">
        <f aca="false">L54-L$999</f>
        <v>0.6737</v>
      </c>
      <c r="P54" s="0" t="n">
        <f aca="false">M54-M$999</f>
        <v>0.53184</v>
      </c>
      <c r="Q54" s="0" t="n">
        <f aca="false">N54-N$999</f>
        <v>-4.725</v>
      </c>
      <c r="R54" s="0" t="n">
        <f aca="false">O54+Q54</f>
        <v>-4.0513</v>
      </c>
      <c r="S54" s="0" t="n">
        <f aca="false">P54</f>
        <v>0.53184</v>
      </c>
      <c r="T54" s="0" t="n">
        <f aca="false">R54/2.173</f>
        <v>-1.86438104003682</v>
      </c>
      <c r="U54" s="0" t="n">
        <f aca="false">S54/2.173</f>
        <v>0.244749194661758</v>
      </c>
      <c r="W54" s="1" t="n">
        <v>4.0871</v>
      </c>
      <c r="X54" s="1" t="n">
        <v>0.73344</v>
      </c>
      <c r="Y54" s="1" t="n">
        <v>0.26</v>
      </c>
      <c r="Z54" s="0" t="n">
        <f aca="false">W54-W$996</f>
        <v>0.6753</v>
      </c>
      <c r="AA54" s="0" t="n">
        <f aca="false">X54-X$996</f>
        <v>0.4544</v>
      </c>
      <c r="AB54" s="0" t="n">
        <f aca="false">Y54-Y$996</f>
        <v>-4.71</v>
      </c>
      <c r="AC54" s="0" t="n">
        <f aca="false">Z54+AB54</f>
        <v>-4.0347</v>
      </c>
      <c r="AD54" s="0" t="n">
        <f aca="false">AA54</f>
        <v>0.4544</v>
      </c>
      <c r="AE54" s="0" t="n">
        <f aca="false">AC54/2.173</f>
        <v>-1.85674183156926</v>
      </c>
      <c r="AF54" s="0" t="n">
        <f aca="false">AD54/2.173</f>
        <v>0.209111826967326</v>
      </c>
    </row>
    <row r="55" customFormat="false" ht="12.8" hidden="false" customHeight="false" outlineLevel="0" collapsed="false">
      <c r="A55" s="1" t="n">
        <v>4.0864</v>
      </c>
      <c r="B55" s="1" t="n">
        <v>0.73344</v>
      </c>
      <c r="C55" s="1" t="n">
        <v>0.265</v>
      </c>
      <c r="D55" s="1" t="n">
        <f aca="false">A55-A$1001</f>
        <v>0.671</v>
      </c>
      <c r="E55" s="1" t="n">
        <f aca="false">B55-B$1001</f>
        <v>0.6077</v>
      </c>
      <c r="F55" s="1" t="n">
        <f aca="false">C55-C$1001</f>
        <v>-4.73</v>
      </c>
      <c r="G55" s="1" t="n">
        <f aca="false">D55+F55</f>
        <v>-4.059</v>
      </c>
      <c r="H55" s="1" t="n">
        <f aca="false">E55</f>
        <v>0.6077</v>
      </c>
      <c r="I55" s="1" t="n">
        <f aca="false">G55/2.173</f>
        <v>-1.86792452830189</v>
      </c>
      <c r="J55" s="1" t="n">
        <f aca="false">H55/2.173</f>
        <v>0.279659456971928</v>
      </c>
      <c r="L55" s="1" t="n">
        <v>4.0864</v>
      </c>
      <c r="M55" s="1" t="n">
        <v>0.73344</v>
      </c>
      <c r="N55" s="1" t="n">
        <v>0.265</v>
      </c>
      <c r="O55" s="0" t="n">
        <f aca="false">L55-L$999</f>
        <v>0.673</v>
      </c>
      <c r="P55" s="0" t="n">
        <f aca="false">M55-M$999</f>
        <v>0.53184</v>
      </c>
      <c r="Q55" s="0" t="n">
        <f aca="false">N55-N$999</f>
        <v>-4.72</v>
      </c>
      <c r="R55" s="0" t="n">
        <f aca="false">O55+Q55</f>
        <v>-4.047</v>
      </c>
      <c r="S55" s="0" t="n">
        <f aca="false">P55</f>
        <v>0.53184</v>
      </c>
      <c r="T55" s="0" t="n">
        <f aca="false">R55/2.173</f>
        <v>-1.86240220892775</v>
      </c>
      <c r="U55" s="0" t="n">
        <f aca="false">S55/2.173</f>
        <v>0.244749194661758</v>
      </c>
      <c r="W55" s="1" t="n">
        <v>4.0864</v>
      </c>
      <c r="X55" s="1" t="n">
        <v>0.73344</v>
      </c>
      <c r="Y55" s="1" t="n">
        <v>0.265</v>
      </c>
      <c r="Z55" s="0" t="n">
        <f aca="false">W55-W$996</f>
        <v>0.6746</v>
      </c>
      <c r="AA55" s="0" t="n">
        <f aca="false">X55-X$996</f>
        <v>0.4544</v>
      </c>
      <c r="AB55" s="0" t="n">
        <f aca="false">Y55-Y$996</f>
        <v>-4.705</v>
      </c>
      <c r="AC55" s="0" t="n">
        <f aca="false">Z55+AB55</f>
        <v>-4.0304</v>
      </c>
      <c r="AD55" s="0" t="n">
        <f aca="false">AA55</f>
        <v>0.4544</v>
      </c>
      <c r="AE55" s="0" t="n">
        <f aca="false">AC55/2.173</f>
        <v>-1.85476300046019</v>
      </c>
      <c r="AF55" s="0" t="n">
        <f aca="false">AD55/2.173</f>
        <v>0.209111826967326</v>
      </c>
    </row>
    <row r="56" customFormat="false" ht="12.8" hidden="false" customHeight="false" outlineLevel="0" collapsed="false">
      <c r="A56" s="1" t="n">
        <v>4.0858</v>
      </c>
      <c r="B56" s="1" t="n">
        <v>0.73344</v>
      </c>
      <c r="C56" s="1" t="n">
        <v>0.27</v>
      </c>
      <c r="D56" s="1" t="n">
        <f aca="false">A56-A$1001</f>
        <v>0.6704</v>
      </c>
      <c r="E56" s="1" t="n">
        <f aca="false">B56-B$1001</f>
        <v>0.6077</v>
      </c>
      <c r="F56" s="1" t="n">
        <f aca="false">C56-C$1001</f>
        <v>-4.725</v>
      </c>
      <c r="G56" s="1" t="n">
        <f aca="false">D56+F56</f>
        <v>-4.0546</v>
      </c>
      <c r="H56" s="1" t="n">
        <f aca="false">E56</f>
        <v>0.6077</v>
      </c>
      <c r="I56" s="1" t="n">
        <f aca="false">G56/2.173</f>
        <v>-1.8658996778647</v>
      </c>
      <c r="J56" s="1" t="n">
        <f aca="false">H56/2.173</f>
        <v>0.279659456971928</v>
      </c>
      <c r="L56" s="1" t="n">
        <v>4.0858</v>
      </c>
      <c r="M56" s="1" t="n">
        <v>0.73344</v>
      </c>
      <c r="N56" s="1" t="n">
        <v>0.27</v>
      </c>
      <c r="O56" s="0" t="n">
        <f aca="false">L56-L$999</f>
        <v>0.6724</v>
      </c>
      <c r="P56" s="0" t="n">
        <f aca="false">M56-M$999</f>
        <v>0.53184</v>
      </c>
      <c r="Q56" s="0" t="n">
        <f aca="false">N56-N$999</f>
        <v>-4.715</v>
      </c>
      <c r="R56" s="0" t="n">
        <f aca="false">O56+Q56</f>
        <v>-4.0426</v>
      </c>
      <c r="S56" s="0" t="n">
        <f aca="false">P56</f>
        <v>0.53184</v>
      </c>
      <c r="T56" s="0" t="n">
        <f aca="false">R56/2.173</f>
        <v>-1.86037735849057</v>
      </c>
      <c r="U56" s="0" t="n">
        <f aca="false">S56/2.173</f>
        <v>0.244749194661758</v>
      </c>
      <c r="W56" s="1" t="n">
        <v>4.0858</v>
      </c>
      <c r="X56" s="1" t="n">
        <v>0.73344</v>
      </c>
      <c r="Y56" s="1" t="n">
        <v>0.27</v>
      </c>
      <c r="Z56" s="0" t="n">
        <f aca="false">W56-W$996</f>
        <v>0.674</v>
      </c>
      <c r="AA56" s="0" t="n">
        <f aca="false">X56-X$996</f>
        <v>0.4544</v>
      </c>
      <c r="AB56" s="0" t="n">
        <f aca="false">Y56-Y$996</f>
        <v>-4.7</v>
      </c>
      <c r="AC56" s="0" t="n">
        <f aca="false">Z56+AB56</f>
        <v>-4.026</v>
      </c>
      <c r="AD56" s="0" t="n">
        <f aca="false">AA56</f>
        <v>0.4544</v>
      </c>
      <c r="AE56" s="0" t="n">
        <f aca="false">AC56/2.173</f>
        <v>-1.85273815002301</v>
      </c>
      <c r="AF56" s="0" t="n">
        <f aca="false">AD56/2.173</f>
        <v>0.209111826967326</v>
      </c>
    </row>
    <row r="57" customFormat="false" ht="12.8" hidden="false" customHeight="false" outlineLevel="0" collapsed="false">
      <c r="A57" s="1" t="n">
        <v>4.0852</v>
      </c>
      <c r="B57" s="1" t="n">
        <v>0.73345</v>
      </c>
      <c r="C57" s="1" t="n">
        <v>0.275</v>
      </c>
      <c r="D57" s="1" t="n">
        <f aca="false">A57-A$1001</f>
        <v>0.6698</v>
      </c>
      <c r="E57" s="1" t="n">
        <f aca="false">B57-B$1001</f>
        <v>0.60771</v>
      </c>
      <c r="F57" s="1" t="n">
        <f aca="false">C57-C$1001</f>
        <v>-4.72</v>
      </c>
      <c r="G57" s="1" t="n">
        <f aca="false">D57+F57</f>
        <v>-4.0502</v>
      </c>
      <c r="H57" s="1" t="n">
        <f aca="false">E57</f>
        <v>0.60771</v>
      </c>
      <c r="I57" s="1" t="n">
        <f aca="false">G57/2.173</f>
        <v>-1.86387482742752</v>
      </c>
      <c r="J57" s="1" t="n">
        <f aca="false">H57/2.173</f>
        <v>0.27966405890474</v>
      </c>
      <c r="L57" s="1" t="n">
        <v>4.0852</v>
      </c>
      <c r="M57" s="1" t="n">
        <v>0.73345</v>
      </c>
      <c r="N57" s="1" t="n">
        <v>0.275</v>
      </c>
      <c r="O57" s="0" t="n">
        <f aca="false">L57-L$999</f>
        <v>0.6718</v>
      </c>
      <c r="P57" s="0" t="n">
        <f aca="false">M57-M$999</f>
        <v>0.53185</v>
      </c>
      <c r="Q57" s="0" t="n">
        <f aca="false">N57-N$999</f>
        <v>-4.71</v>
      </c>
      <c r="R57" s="0" t="n">
        <f aca="false">O57+Q57</f>
        <v>-4.0382</v>
      </c>
      <c r="S57" s="0" t="n">
        <f aca="false">P57</f>
        <v>0.53185</v>
      </c>
      <c r="T57" s="0" t="n">
        <f aca="false">R57/2.173</f>
        <v>-1.85835250805338</v>
      </c>
      <c r="U57" s="0" t="n">
        <f aca="false">S57/2.173</f>
        <v>0.24475379659457</v>
      </c>
      <c r="W57" s="1" t="n">
        <v>4.0852</v>
      </c>
      <c r="X57" s="1" t="n">
        <v>0.73345</v>
      </c>
      <c r="Y57" s="1" t="n">
        <v>0.275</v>
      </c>
      <c r="Z57" s="0" t="n">
        <f aca="false">W57-W$996</f>
        <v>0.6734</v>
      </c>
      <c r="AA57" s="0" t="n">
        <f aca="false">X57-X$996</f>
        <v>0.45441</v>
      </c>
      <c r="AB57" s="0" t="n">
        <f aca="false">Y57-Y$996</f>
        <v>-4.695</v>
      </c>
      <c r="AC57" s="0" t="n">
        <f aca="false">Z57+AB57</f>
        <v>-4.0216</v>
      </c>
      <c r="AD57" s="0" t="n">
        <f aca="false">AA57</f>
        <v>0.45441</v>
      </c>
      <c r="AE57" s="0" t="n">
        <f aca="false">AC57/2.173</f>
        <v>-1.85071329958583</v>
      </c>
      <c r="AF57" s="0" t="n">
        <f aca="false">AD57/2.173</f>
        <v>0.209116428900138</v>
      </c>
    </row>
    <row r="58" customFormat="false" ht="12.8" hidden="false" customHeight="false" outlineLevel="0" collapsed="false">
      <c r="A58" s="1" t="n">
        <v>4.0846</v>
      </c>
      <c r="B58" s="1" t="n">
        <v>0.73345</v>
      </c>
      <c r="C58" s="1" t="n">
        <v>0.28</v>
      </c>
      <c r="D58" s="1" t="n">
        <f aca="false">A58-A$1001</f>
        <v>0.6692</v>
      </c>
      <c r="E58" s="1" t="n">
        <f aca="false">B58-B$1001</f>
        <v>0.60771</v>
      </c>
      <c r="F58" s="1" t="n">
        <f aca="false">C58-C$1001</f>
        <v>-4.715</v>
      </c>
      <c r="G58" s="1" t="n">
        <f aca="false">D58+F58</f>
        <v>-4.0458</v>
      </c>
      <c r="H58" s="1" t="n">
        <f aca="false">E58</f>
        <v>0.60771</v>
      </c>
      <c r="I58" s="1" t="n">
        <f aca="false">G58/2.173</f>
        <v>-1.86184997699034</v>
      </c>
      <c r="J58" s="1" t="n">
        <f aca="false">H58/2.173</f>
        <v>0.27966405890474</v>
      </c>
      <c r="L58" s="1" t="n">
        <v>4.0846</v>
      </c>
      <c r="M58" s="1" t="n">
        <v>0.73345</v>
      </c>
      <c r="N58" s="1" t="n">
        <v>0.28</v>
      </c>
      <c r="O58" s="0" t="n">
        <f aca="false">L58-L$999</f>
        <v>0.6712</v>
      </c>
      <c r="P58" s="0" t="n">
        <f aca="false">M58-M$999</f>
        <v>0.53185</v>
      </c>
      <c r="Q58" s="0" t="n">
        <f aca="false">N58-N$999</f>
        <v>-4.705</v>
      </c>
      <c r="R58" s="0" t="n">
        <f aca="false">O58+Q58</f>
        <v>-4.0338</v>
      </c>
      <c r="S58" s="0" t="n">
        <f aca="false">P58</f>
        <v>0.53185</v>
      </c>
      <c r="T58" s="0" t="n">
        <f aca="false">R58/2.173</f>
        <v>-1.8563276576162</v>
      </c>
      <c r="U58" s="0" t="n">
        <f aca="false">S58/2.173</f>
        <v>0.24475379659457</v>
      </c>
      <c r="W58" s="1" t="n">
        <v>4.0846</v>
      </c>
      <c r="X58" s="1" t="n">
        <v>0.73345</v>
      </c>
      <c r="Y58" s="1" t="n">
        <v>0.28</v>
      </c>
      <c r="Z58" s="0" t="n">
        <f aca="false">W58-W$996</f>
        <v>0.6728</v>
      </c>
      <c r="AA58" s="0" t="n">
        <f aca="false">X58-X$996</f>
        <v>0.45441</v>
      </c>
      <c r="AB58" s="0" t="n">
        <f aca="false">Y58-Y$996</f>
        <v>-4.69</v>
      </c>
      <c r="AC58" s="0" t="n">
        <f aca="false">Z58+AB58</f>
        <v>-4.0172</v>
      </c>
      <c r="AD58" s="0" t="n">
        <f aca="false">AA58</f>
        <v>0.45441</v>
      </c>
      <c r="AE58" s="0" t="n">
        <f aca="false">AC58/2.173</f>
        <v>-1.84868844914864</v>
      </c>
      <c r="AF58" s="0" t="n">
        <f aca="false">AD58/2.173</f>
        <v>0.209116428900138</v>
      </c>
    </row>
    <row r="59" customFormat="false" ht="12.8" hidden="false" customHeight="false" outlineLevel="0" collapsed="false">
      <c r="A59" s="1" t="n">
        <v>4.0839</v>
      </c>
      <c r="B59" s="1" t="n">
        <v>0.73345</v>
      </c>
      <c r="C59" s="1" t="n">
        <v>0.285</v>
      </c>
      <c r="D59" s="1" t="n">
        <f aca="false">A59-A$1001</f>
        <v>0.6685</v>
      </c>
      <c r="E59" s="1" t="n">
        <f aca="false">B59-B$1001</f>
        <v>0.60771</v>
      </c>
      <c r="F59" s="1" t="n">
        <f aca="false">C59-C$1001</f>
        <v>-4.71</v>
      </c>
      <c r="G59" s="1" t="n">
        <f aca="false">D59+F59</f>
        <v>-4.0415</v>
      </c>
      <c r="H59" s="1" t="n">
        <f aca="false">E59</f>
        <v>0.60771</v>
      </c>
      <c r="I59" s="1" t="n">
        <f aca="false">G59/2.173</f>
        <v>-1.85987114588127</v>
      </c>
      <c r="J59" s="1" t="n">
        <f aca="false">H59/2.173</f>
        <v>0.27966405890474</v>
      </c>
      <c r="L59" s="1" t="n">
        <v>4.0839</v>
      </c>
      <c r="M59" s="1" t="n">
        <v>0.73345</v>
      </c>
      <c r="N59" s="1" t="n">
        <v>0.285</v>
      </c>
      <c r="O59" s="0" t="n">
        <f aca="false">L59-L$999</f>
        <v>0.6705</v>
      </c>
      <c r="P59" s="0" t="n">
        <f aca="false">M59-M$999</f>
        <v>0.53185</v>
      </c>
      <c r="Q59" s="0" t="n">
        <f aca="false">N59-N$999</f>
        <v>-4.7</v>
      </c>
      <c r="R59" s="0" t="n">
        <f aca="false">O59+Q59</f>
        <v>-4.0295</v>
      </c>
      <c r="S59" s="0" t="n">
        <f aca="false">P59</f>
        <v>0.53185</v>
      </c>
      <c r="T59" s="0" t="n">
        <f aca="false">R59/2.173</f>
        <v>-1.85434882650713</v>
      </c>
      <c r="U59" s="0" t="n">
        <f aca="false">S59/2.173</f>
        <v>0.24475379659457</v>
      </c>
      <c r="W59" s="1" t="n">
        <v>4.0839</v>
      </c>
      <c r="X59" s="1" t="n">
        <v>0.73345</v>
      </c>
      <c r="Y59" s="1" t="n">
        <v>0.285</v>
      </c>
      <c r="Z59" s="0" t="n">
        <f aca="false">W59-W$996</f>
        <v>0.6721</v>
      </c>
      <c r="AA59" s="0" t="n">
        <f aca="false">X59-X$996</f>
        <v>0.45441</v>
      </c>
      <c r="AB59" s="0" t="n">
        <f aca="false">Y59-Y$996</f>
        <v>-4.685</v>
      </c>
      <c r="AC59" s="0" t="n">
        <f aca="false">Z59+AB59</f>
        <v>-4.0129</v>
      </c>
      <c r="AD59" s="0" t="n">
        <f aca="false">AA59</f>
        <v>0.45441</v>
      </c>
      <c r="AE59" s="0" t="n">
        <f aca="false">AC59/2.173</f>
        <v>-1.84670961803958</v>
      </c>
      <c r="AF59" s="0" t="n">
        <f aca="false">AD59/2.173</f>
        <v>0.209116428900138</v>
      </c>
    </row>
    <row r="60" customFormat="false" ht="12.8" hidden="false" customHeight="false" outlineLevel="0" collapsed="false">
      <c r="A60" s="1" t="n">
        <v>4.0833</v>
      </c>
      <c r="B60" s="1" t="n">
        <v>0.73345</v>
      </c>
      <c r="C60" s="1" t="n">
        <v>0.29</v>
      </c>
      <c r="D60" s="1" t="n">
        <f aca="false">A60-A$1001</f>
        <v>0.6679</v>
      </c>
      <c r="E60" s="1" t="n">
        <f aca="false">B60-B$1001</f>
        <v>0.60771</v>
      </c>
      <c r="F60" s="1" t="n">
        <f aca="false">C60-C$1001</f>
        <v>-4.705</v>
      </c>
      <c r="G60" s="1" t="n">
        <f aca="false">D60+F60</f>
        <v>-4.0371</v>
      </c>
      <c r="H60" s="1" t="n">
        <f aca="false">E60</f>
        <v>0.60771</v>
      </c>
      <c r="I60" s="1" t="n">
        <f aca="false">G60/2.173</f>
        <v>-1.85784629544409</v>
      </c>
      <c r="J60" s="1" t="n">
        <f aca="false">H60/2.173</f>
        <v>0.27966405890474</v>
      </c>
      <c r="L60" s="1" t="n">
        <v>4.0833</v>
      </c>
      <c r="M60" s="1" t="n">
        <v>0.73345</v>
      </c>
      <c r="N60" s="1" t="n">
        <v>0.29</v>
      </c>
      <c r="O60" s="0" t="n">
        <f aca="false">L60-L$999</f>
        <v>0.6699</v>
      </c>
      <c r="P60" s="0" t="n">
        <f aca="false">M60-M$999</f>
        <v>0.53185</v>
      </c>
      <c r="Q60" s="0" t="n">
        <f aca="false">N60-N$999</f>
        <v>-4.695</v>
      </c>
      <c r="R60" s="0" t="n">
        <f aca="false">O60+Q60</f>
        <v>-4.0251</v>
      </c>
      <c r="S60" s="0" t="n">
        <f aca="false">P60</f>
        <v>0.53185</v>
      </c>
      <c r="T60" s="0" t="n">
        <f aca="false">R60/2.173</f>
        <v>-1.85232397606995</v>
      </c>
      <c r="U60" s="0" t="n">
        <f aca="false">S60/2.173</f>
        <v>0.24475379659457</v>
      </c>
      <c r="W60" s="1" t="n">
        <v>4.0833</v>
      </c>
      <c r="X60" s="1" t="n">
        <v>0.73345</v>
      </c>
      <c r="Y60" s="1" t="n">
        <v>0.29</v>
      </c>
      <c r="Z60" s="0" t="n">
        <f aca="false">W60-W$996</f>
        <v>0.6715</v>
      </c>
      <c r="AA60" s="0" t="n">
        <f aca="false">X60-X$996</f>
        <v>0.45441</v>
      </c>
      <c r="AB60" s="0" t="n">
        <f aca="false">Y60-Y$996</f>
        <v>-4.68</v>
      </c>
      <c r="AC60" s="0" t="n">
        <f aca="false">Z60+AB60</f>
        <v>-4.0085</v>
      </c>
      <c r="AD60" s="0" t="n">
        <f aca="false">AA60</f>
        <v>0.45441</v>
      </c>
      <c r="AE60" s="0" t="n">
        <f aca="false">AC60/2.173</f>
        <v>-1.84468476760239</v>
      </c>
      <c r="AF60" s="0" t="n">
        <f aca="false">AD60/2.173</f>
        <v>0.209116428900138</v>
      </c>
    </row>
    <row r="61" customFormat="false" ht="12.8" hidden="false" customHeight="false" outlineLevel="0" collapsed="false">
      <c r="A61" s="1" t="n">
        <v>4.0827</v>
      </c>
      <c r="B61" s="1" t="n">
        <v>0.73346</v>
      </c>
      <c r="C61" s="1" t="n">
        <v>0.295</v>
      </c>
      <c r="D61" s="1" t="n">
        <f aca="false">A61-A$1001</f>
        <v>0.6673</v>
      </c>
      <c r="E61" s="1" t="n">
        <f aca="false">B61-B$1001</f>
        <v>0.60772</v>
      </c>
      <c r="F61" s="1" t="n">
        <f aca="false">C61-C$1001</f>
        <v>-4.7</v>
      </c>
      <c r="G61" s="1" t="n">
        <f aca="false">D61+F61</f>
        <v>-4.0327</v>
      </c>
      <c r="H61" s="1" t="n">
        <f aca="false">E61</f>
        <v>0.60772</v>
      </c>
      <c r="I61" s="1" t="n">
        <f aca="false">G61/2.173</f>
        <v>-1.8558214450069</v>
      </c>
      <c r="J61" s="1" t="n">
        <f aca="false">H61/2.173</f>
        <v>0.279668660837552</v>
      </c>
      <c r="L61" s="1" t="n">
        <v>4.0827</v>
      </c>
      <c r="M61" s="1" t="n">
        <v>0.73346</v>
      </c>
      <c r="N61" s="1" t="n">
        <v>0.295</v>
      </c>
      <c r="O61" s="0" t="n">
        <f aca="false">L61-L$999</f>
        <v>0.6693</v>
      </c>
      <c r="P61" s="0" t="n">
        <f aca="false">M61-M$999</f>
        <v>0.53186</v>
      </c>
      <c r="Q61" s="0" t="n">
        <f aca="false">N61-N$999</f>
        <v>-4.69</v>
      </c>
      <c r="R61" s="0" t="n">
        <f aca="false">O61+Q61</f>
        <v>-4.0207</v>
      </c>
      <c r="S61" s="0" t="n">
        <f aca="false">P61</f>
        <v>0.53186</v>
      </c>
      <c r="T61" s="0" t="n">
        <f aca="false">R61/2.173</f>
        <v>-1.85029912563277</v>
      </c>
      <c r="U61" s="0" t="n">
        <f aca="false">S61/2.173</f>
        <v>0.244758398527382</v>
      </c>
      <c r="W61" s="1" t="n">
        <v>4.0827</v>
      </c>
      <c r="X61" s="1" t="n">
        <v>0.73346</v>
      </c>
      <c r="Y61" s="1" t="n">
        <v>0.295</v>
      </c>
      <c r="Z61" s="0" t="n">
        <f aca="false">W61-W$996</f>
        <v>0.6709</v>
      </c>
      <c r="AA61" s="0" t="n">
        <f aca="false">X61-X$996</f>
        <v>0.45442</v>
      </c>
      <c r="AB61" s="0" t="n">
        <f aca="false">Y61-Y$996</f>
        <v>-4.675</v>
      </c>
      <c r="AC61" s="0" t="n">
        <f aca="false">Z61+AB61</f>
        <v>-4.0041</v>
      </c>
      <c r="AD61" s="0" t="n">
        <f aca="false">AA61</f>
        <v>0.45442</v>
      </c>
      <c r="AE61" s="0" t="n">
        <f aca="false">AC61/2.173</f>
        <v>-1.84265991716521</v>
      </c>
      <c r="AF61" s="0" t="n">
        <f aca="false">AD61/2.173</f>
        <v>0.20912103083295</v>
      </c>
    </row>
    <row r="62" customFormat="false" ht="12.8" hidden="false" customHeight="false" outlineLevel="0" collapsed="false">
      <c r="A62" s="1" t="n">
        <v>4.0821</v>
      </c>
      <c r="B62" s="1" t="n">
        <v>0.73346</v>
      </c>
      <c r="C62" s="1" t="n">
        <v>0.3</v>
      </c>
      <c r="D62" s="1" t="n">
        <f aca="false">A62-A$1001</f>
        <v>0.6667</v>
      </c>
      <c r="E62" s="1" t="n">
        <f aca="false">B62-B$1001</f>
        <v>0.60772</v>
      </c>
      <c r="F62" s="1" t="n">
        <f aca="false">C62-C$1001</f>
        <v>-4.695</v>
      </c>
      <c r="G62" s="1" t="n">
        <f aca="false">D62+F62</f>
        <v>-4.0283</v>
      </c>
      <c r="H62" s="1" t="n">
        <f aca="false">E62</f>
        <v>0.60772</v>
      </c>
      <c r="I62" s="1" t="n">
        <f aca="false">G62/2.173</f>
        <v>-1.85379659456972</v>
      </c>
      <c r="J62" s="1" t="n">
        <f aca="false">H62/2.173</f>
        <v>0.279668660837552</v>
      </c>
      <c r="L62" s="1" t="n">
        <v>4.0821</v>
      </c>
      <c r="M62" s="1" t="n">
        <v>0.73346</v>
      </c>
      <c r="N62" s="1" t="n">
        <v>0.3</v>
      </c>
      <c r="O62" s="0" t="n">
        <f aca="false">L62-L$999</f>
        <v>0.668699999999999</v>
      </c>
      <c r="P62" s="0" t="n">
        <f aca="false">M62-M$999</f>
        <v>0.53186</v>
      </c>
      <c r="Q62" s="0" t="n">
        <f aca="false">N62-N$999</f>
        <v>-4.685</v>
      </c>
      <c r="R62" s="0" t="n">
        <f aca="false">O62+Q62</f>
        <v>-4.0163</v>
      </c>
      <c r="S62" s="0" t="n">
        <f aca="false">P62</f>
        <v>0.53186</v>
      </c>
      <c r="T62" s="0" t="n">
        <f aca="false">R62/2.173</f>
        <v>-1.84827427519558</v>
      </c>
      <c r="U62" s="0" t="n">
        <f aca="false">S62/2.173</f>
        <v>0.244758398527382</v>
      </c>
      <c r="W62" s="1" t="n">
        <v>4.0821</v>
      </c>
      <c r="X62" s="1" t="n">
        <v>0.73346</v>
      </c>
      <c r="Y62" s="1" t="n">
        <v>0.3</v>
      </c>
      <c r="Z62" s="0" t="n">
        <f aca="false">W62-W$996</f>
        <v>0.6703</v>
      </c>
      <c r="AA62" s="0" t="n">
        <f aca="false">X62-X$996</f>
        <v>0.45442</v>
      </c>
      <c r="AB62" s="0" t="n">
        <f aca="false">Y62-Y$996</f>
        <v>-4.67</v>
      </c>
      <c r="AC62" s="0" t="n">
        <f aca="false">Z62+AB62</f>
        <v>-3.9997</v>
      </c>
      <c r="AD62" s="0" t="n">
        <f aca="false">AA62</f>
        <v>0.45442</v>
      </c>
      <c r="AE62" s="0" t="n">
        <f aca="false">AC62/2.173</f>
        <v>-1.84063506672803</v>
      </c>
      <c r="AF62" s="0" t="n">
        <f aca="false">AD62/2.173</f>
        <v>0.20912103083295</v>
      </c>
    </row>
    <row r="63" customFormat="false" ht="12.8" hidden="false" customHeight="false" outlineLevel="0" collapsed="false">
      <c r="A63" s="1" t="n">
        <v>4.0814</v>
      </c>
      <c r="B63" s="1" t="n">
        <v>0.73346</v>
      </c>
      <c r="C63" s="1" t="n">
        <v>0.305</v>
      </c>
      <c r="D63" s="1" t="n">
        <f aca="false">A63-A$1001</f>
        <v>0.666</v>
      </c>
      <c r="E63" s="1" t="n">
        <f aca="false">B63-B$1001</f>
        <v>0.60772</v>
      </c>
      <c r="F63" s="1" t="n">
        <f aca="false">C63-C$1001</f>
        <v>-4.69</v>
      </c>
      <c r="G63" s="1" t="n">
        <f aca="false">D63+F63</f>
        <v>-4.024</v>
      </c>
      <c r="H63" s="1" t="n">
        <f aca="false">E63</f>
        <v>0.60772</v>
      </c>
      <c r="I63" s="1" t="n">
        <f aca="false">G63/2.173</f>
        <v>-1.85181776346065</v>
      </c>
      <c r="J63" s="1" t="n">
        <f aca="false">H63/2.173</f>
        <v>0.279668660837552</v>
      </c>
      <c r="L63" s="1" t="n">
        <v>4.0814</v>
      </c>
      <c r="M63" s="1" t="n">
        <v>0.73346</v>
      </c>
      <c r="N63" s="1" t="n">
        <v>0.305</v>
      </c>
      <c r="O63" s="0" t="n">
        <f aca="false">L63-L$999</f>
        <v>0.668</v>
      </c>
      <c r="P63" s="0" t="n">
        <f aca="false">M63-M$999</f>
        <v>0.53186</v>
      </c>
      <c r="Q63" s="0" t="n">
        <f aca="false">N63-N$999</f>
        <v>-4.68</v>
      </c>
      <c r="R63" s="0" t="n">
        <f aca="false">O63+Q63</f>
        <v>-4.012</v>
      </c>
      <c r="S63" s="0" t="n">
        <f aca="false">P63</f>
        <v>0.53186</v>
      </c>
      <c r="T63" s="0" t="n">
        <f aca="false">R63/2.173</f>
        <v>-1.84629544408652</v>
      </c>
      <c r="U63" s="0" t="n">
        <f aca="false">S63/2.173</f>
        <v>0.244758398527382</v>
      </c>
      <c r="W63" s="1" t="n">
        <v>4.0814</v>
      </c>
      <c r="X63" s="1" t="n">
        <v>0.73346</v>
      </c>
      <c r="Y63" s="1" t="n">
        <v>0.305</v>
      </c>
      <c r="Z63" s="0" t="n">
        <f aca="false">W63-W$996</f>
        <v>0.6696</v>
      </c>
      <c r="AA63" s="0" t="n">
        <f aca="false">X63-X$996</f>
        <v>0.45442</v>
      </c>
      <c r="AB63" s="0" t="n">
        <f aca="false">Y63-Y$996</f>
        <v>-4.665</v>
      </c>
      <c r="AC63" s="0" t="n">
        <f aca="false">Z63+AB63</f>
        <v>-3.9954</v>
      </c>
      <c r="AD63" s="0" t="n">
        <f aca="false">AA63</f>
        <v>0.45442</v>
      </c>
      <c r="AE63" s="0" t="n">
        <f aca="false">AC63/2.173</f>
        <v>-1.83865623561896</v>
      </c>
      <c r="AF63" s="0" t="n">
        <f aca="false">AD63/2.173</f>
        <v>0.20912103083295</v>
      </c>
    </row>
    <row r="64" customFormat="false" ht="12.8" hidden="false" customHeight="false" outlineLevel="0" collapsed="false">
      <c r="A64" s="1" t="n">
        <v>4.0808</v>
      </c>
      <c r="B64" s="1" t="n">
        <v>0.73346</v>
      </c>
      <c r="C64" s="1" t="n">
        <v>0.31</v>
      </c>
      <c r="D64" s="1" t="n">
        <f aca="false">A64-A$1001</f>
        <v>0.6654</v>
      </c>
      <c r="E64" s="1" t="n">
        <f aca="false">B64-B$1001</f>
        <v>0.60772</v>
      </c>
      <c r="F64" s="1" t="n">
        <f aca="false">C64-C$1001</f>
        <v>-4.685</v>
      </c>
      <c r="G64" s="1" t="n">
        <f aca="false">D64+F64</f>
        <v>-4.0196</v>
      </c>
      <c r="H64" s="1" t="n">
        <f aca="false">E64</f>
        <v>0.60772</v>
      </c>
      <c r="I64" s="1" t="n">
        <f aca="false">G64/2.173</f>
        <v>-1.84979291302347</v>
      </c>
      <c r="J64" s="1" t="n">
        <f aca="false">H64/2.173</f>
        <v>0.279668660837552</v>
      </c>
      <c r="L64" s="1" t="n">
        <v>4.0808</v>
      </c>
      <c r="M64" s="1" t="n">
        <v>0.73346</v>
      </c>
      <c r="N64" s="1" t="n">
        <v>0.31</v>
      </c>
      <c r="O64" s="0" t="n">
        <f aca="false">L64-L$999</f>
        <v>0.6674</v>
      </c>
      <c r="P64" s="0" t="n">
        <f aca="false">M64-M$999</f>
        <v>0.53186</v>
      </c>
      <c r="Q64" s="0" t="n">
        <f aca="false">N64-N$999</f>
        <v>-4.675</v>
      </c>
      <c r="R64" s="0" t="n">
        <f aca="false">O64+Q64</f>
        <v>-4.0076</v>
      </c>
      <c r="S64" s="0" t="n">
        <f aca="false">P64</f>
        <v>0.53186</v>
      </c>
      <c r="T64" s="0" t="n">
        <f aca="false">R64/2.173</f>
        <v>-1.84427059364933</v>
      </c>
      <c r="U64" s="0" t="n">
        <f aca="false">S64/2.173</f>
        <v>0.244758398527382</v>
      </c>
      <c r="W64" s="1" t="n">
        <v>4.0808</v>
      </c>
      <c r="X64" s="1" t="n">
        <v>0.73346</v>
      </c>
      <c r="Y64" s="1" t="n">
        <v>0.31</v>
      </c>
      <c r="Z64" s="0" t="n">
        <f aca="false">W64-W$996</f>
        <v>0.669</v>
      </c>
      <c r="AA64" s="0" t="n">
        <f aca="false">X64-X$996</f>
        <v>0.45442</v>
      </c>
      <c r="AB64" s="0" t="n">
        <f aca="false">Y64-Y$996</f>
        <v>-4.66</v>
      </c>
      <c r="AC64" s="0" t="n">
        <f aca="false">Z64+AB64</f>
        <v>-3.991</v>
      </c>
      <c r="AD64" s="0" t="n">
        <f aca="false">AA64</f>
        <v>0.45442</v>
      </c>
      <c r="AE64" s="0" t="n">
        <f aca="false">AC64/2.173</f>
        <v>-1.83663138518178</v>
      </c>
      <c r="AF64" s="0" t="n">
        <f aca="false">AD64/2.173</f>
        <v>0.20912103083295</v>
      </c>
    </row>
    <row r="65" customFormat="false" ht="12.8" hidden="false" customHeight="false" outlineLevel="0" collapsed="false">
      <c r="A65" s="1" t="n">
        <v>4.0802</v>
      </c>
      <c r="B65" s="1" t="n">
        <v>0.73346</v>
      </c>
      <c r="C65" s="1" t="n">
        <v>0.315</v>
      </c>
      <c r="D65" s="1" t="n">
        <f aca="false">A65-A$1001</f>
        <v>0.6648</v>
      </c>
      <c r="E65" s="1" t="n">
        <f aca="false">B65-B$1001</f>
        <v>0.60772</v>
      </c>
      <c r="F65" s="1" t="n">
        <f aca="false">C65-C$1001</f>
        <v>-4.68</v>
      </c>
      <c r="G65" s="1" t="n">
        <f aca="false">D65+F65</f>
        <v>-4.0152</v>
      </c>
      <c r="H65" s="1" t="n">
        <f aca="false">E65</f>
        <v>0.60772</v>
      </c>
      <c r="I65" s="1" t="n">
        <f aca="false">G65/2.173</f>
        <v>-1.84776806258629</v>
      </c>
      <c r="J65" s="1" t="n">
        <f aca="false">H65/2.173</f>
        <v>0.279668660837552</v>
      </c>
      <c r="L65" s="1" t="n">
        <v>4.0802</v>
      </c>
      <c r="M65" s="1" t="n">
        <v>0.73346</v>
      </c>
      <c r="N65" s="1" t="n">
        <v>0.315</v>
      </c>
      <c r="O65" s="0" t="n">
        <f aca="false">L65-L$999</f>
        <v>0.666799999999999</v>
      </c>
      <c r="P65" s="0" t="n">
        <f aca="false">M65-M$999</f>
        <v>0.53186</v>
      </c>
      <c r="Q65" s="0" t="n">
        <f aca="false">N65-N$999</f>
        <v>-4.67</v>
      </c>
      <c r="R65" s="0" t="n">
        <f aca="false">O65+Q65</f>
        <v>-4.0032</v>
      </c>
      <c r="S65" s="0" t="n">
        <f aca="false">P65</f>
        <v>0.53186</v>
      </c>
      <c r="T65" s="0" t="n">
        <f aca="false">R65/2.173</f>
        <v>-1.84224574321215</v>
      </c>
      <c r="U65" s="0" t="n">
        <f aca="false">S65/2.173</f>
        <v>0.244758398527382</v>
      </c>
      <c r="W65" s="1" t="n">
        <v>4.0802</v>
      </c>
      <c r="X65" s="1" t="n">
        <v>0.73346</v>
      </c>
      <c r="Y65" s="1" t="n">
        <v>0.315</v>
      </c>
      <c r="Z65" s="0" t="n">
        <f aca="false">W65-W$996</f>
        <v>0.6684</v>
      </c>
      <c r="AA65" s="0" t="n">
        <f aca="false">X65-X$996</f>
        <v>0.45442</v>
      </c>
      <c r="AB65" s="0" t="n">
        <f aca="false">Y65-Y$996</f>
        <v>-4.655</v>
      </c>
      <c r="AC65" s="0" t="n">
        <f aca="false">Z65+AB65</f>
        <v>-3.9866</v>
      </c>
      <c r="AD65" s="0" t="n">
        <f aca="false">AA65</f>
        <v>0.45442</v>
      </c>
      <c r="AE65" s="0" t="n">
        <f aca="false">AC65/2.173</f>
        <v>-1.83460653474459</v>
      </c>
      <c r="AF65" s="0" t="n">
        <f aca="false">AD65/2.173</f>
        <v>0.20912103083295</v>
      </c>
    </row>
    <row r="66" customFormat="false" ht="12.8" hidden="false" customHeight="false" outlineLevel="0" collapsed="false">
      <c r="A66" s="1" t="n">
        <v>4.0796</v>
      </c>
      <c r="B66" s="1" t="n">
        <v>0.73347</v>
      </c>
      <c r="C66" s="1" t="n">
        <v>0.32</v>
      </c>
      <c r="D66" s="1" t="n">
        <f aca="false">A66-A$1001</f>
        <v>0.6642</v>
      </c>
      <c r="E66" s="1" t="n">
        <f aca="false">B66-B$1001</f>
        <v>0.60773</v>
      </c>
      <c r="F66" s="1" t="n">
        <f aca="false">C66-C$1001</f>
        <v>-4.675</v>
      </c>
      <c r="G66" s="1" t="n">
        <f aca="false">D66+F66</f>
        <v>-4.0108</v>
      </c>
      <c r="H66" s="1" t="n">
        <f aca="false">E66</f>
        <v>0.60773</v>
      </c>
      <c r="I66" s="1" t="n">
        <f aca="false">G66/2.173</f>
        <v>-1.8457432121491</v>
      </c>
      <c r="J66" s="1" t="n">
        <f aca="false">H66/2.173</f>
        <v>0.279673262770364</v>
      </c>
      <c r="L66" s="1" t="n">
        <v>4.0796</v>
      </c>
      <c r="M66" s="1" t="n">
        <v>0.73347</v>
      </c>
      <c r="N66" s="1" t="n">
        <v>0.32</v>
      </c>
      <c r="O66" s="0" t="n">
        <f aca="false">L66-L$999</f>
        <v>0.6662</v>
      </c>
      <c r="P66" s="0" t="n">
        <f aca="false">M66-M$999</f>
        <v>0.53187</v>
      </c>
      <c r="Q66" s="0" t="n">
        <f aca="false">N66-N$999</f>
        <v>-4.665</v>
      </c>
      <c r="R66" s="0" t="n">
        <f aca="false">O66+Q66</f>
        <v>-3.9988</v>
      </c>
      <c r="S66" s="0" t="n">
        <f aca="false">P66</f>
        <v>0.53187</v>
      </c>
      <c r="T66" s="0" t="n">
        <f aca="false">R66/2.173</f>
        <v>-1.84022089277497</v>
      </c>
      <c r="U66" s="0" t="n">
        <f aca="false">S66/2.173</f>
        <v>0.244763000460193</v>
      </c>
      <c r="W66" s="1" t="n">
        <v>4.0796</v>
      </c>
      <c r="X66" s="1" t="n">
        <v>0.73347</v>
      </c>
      <c r="Y66" s="1" t="n">
        <v>0.32</v>
      </c>
      <c r="Z66" s="0" t="n">
        <f aca="false">W66-W$996</f>
        <v>0.6678</v>
      </c>
      <c r="AA66" s="0" t="n">
        <f aca="false">X66-X$996</f>
        <v>0.45443</v>
      </c>
      <c r="AB66" s="0" t="n">
        <f aca="false">Y66-Y$996</f>
        <v>-4.65</v>
      </c>
      <c r="AC66" s="0" t="n">
        <f aca="false">Z66+AB66</f>
        <v>-3.9822</v>
      </c>
      <c r="AD66" s="0" t="n">
        <f aca="false">AA66</f>
        <v>0.45443</v>
      </c>
      <c r="AE66" s="0" t="n">
        <f aca="false">AC66/2.173</f>
        <v>-1.83258168430741</v>
      </c>
      <c r="AF66" s="0" t="n">
        <f aca="false">AD66/2.173</f>
        <v>0.209125632765762</v>
      </c>
    </row>
    <row r="67" customFormat="false" ht="12.8" hidden="false" customHeight="false" outlineLevel="0" collapsed="false">
      <c r="A67" s="1" t="n">
        <v>4.079</v>
      </c>
      <c r="B67" s="1" t="n">
        <v>0.73347</v>
      </c>
      <c r="C67" s="1" t="n">
        <v>0.325</v>
      </c>
      <c r="D67" s="1" t="n">
        <f aca="false">A67-A$1001</f>
        <v>0.6636</v>
      </c>
      <c r="E67" s="1" t="n">
        <f aca="false">B67-B$1001</f>
        <v>0.60773</v>
      </c>
      <c r="F67" s="1" t="n">
        <f aca="false">C67-C$1001</f>
        <v>-4.67</v>
      </c>
      <c r="G67" s="1" t="n">
        <f aca="false">D67+F67</f>
        <v>-4.0064</v>
      </c>
      <c r="H67" s="1" t="n">
        <f aca="false">E67</f>
        <v>0.60773</v>
      </c>
      <c r="I67" s="1" t="n">
        <f aca="false">G67/2.173</f>
        <v>-1.84371836171192</v>
      </c>
      <c r="J67" s="1" t="n">
        <f aca="false">H67/2.173</f>
        <v>0.279673262770364</v>
      </c>
      <c r="L67" s="1" t="n">
        <v>4.079</v>
      </c>
      <c r="M67" s="1" t="n">
        <v>0.73347</v>
      </c>
      <c r="N67" s="1" t="n">
        <v>0.325</v>
      </c>
      <c r="O67" s="0" t="n">
        <f aca="false">L67-L$999</f>
        <v>0.6656</v>
      </c>
      <c r="P67" s="0" t="n">
        <f aca="false">M67-M$999</f>
        <v>0.53187</v>
      </c>
      <c r="Q67" s="0" t="n">
        <f aca="false">N67-N$999</f>
        <v>-4.66</v>
      </c>
      <c r="R67" s="0" t="n">
        <f aca="false">O67+Q67</f>
        <v>-3.9944</v>
      </c>
      <c r="S67" s="0" t="n">
        <f aca="false">P67</f>
        <v>0.53187</v>
      </c>
      <c r="T67" s="0" t="n">
        <f aca="false">R67/2.173</f>
        <v>-1.83819604233778</v>
      </c>
      <c r="U67" s="0" t="n">
        <f aca="false">S67/2.173</f>
        <v>0.244763000460193</v>
      </c>
      <c r="W67" s="1" t="n">
        <v>4.079</v>
      </c>
      <c r="X67" s="1" t="n">
        <v>0.73347</v>
      </c>
      <c r="Y67" s="1" t="n">
        <v>0.325</v>
      </c>
      <c r="Z67" s="0" t="n">
        <f aca="false">W67-W$996</f>
        <v>0.6672</v>
      </c>
      <c r="AA67" s="0" t="n">
        <f aca="false">X67-X$996</f>
        <v>0.45443</v>
      </c>
      <c r="AB67" s="0" t="n">
        <f aca="false">Y67-Y$996</f>
        <v>-4.645</v>
      </c>
      <c r="AC67" s="0" t="n">
        <f aca="false">Z67+AB67</f>
        <v>-3.9778</v>
      </c>
      <c r="AD67" s="0" t="n">
        <f aca="false">AA67</f>
        <v>0.45443</v>
      </c>
      <c r="AE67" s="0" t="n">
        <f aca="false">AC67/2.173</f>
        <v>-1.83055683387023</v>
      </c>
      <c r="AF67" s="0" t="n">
        <f aca="false">AD67/2.173</f>
        <v>0.209125632765762</v>
      </c>
    </row>
    <row r="68" customFormat="false" ht="12.8" hidden="false" customHeight="false" outlineLevel="0" collapsed="false">
      <c r="A68" s="1" t="n">
        <v>4.0783</v>
      </c>
      <c r="B68" s="1" t="n">
        <v>0.73347</v>
      </c>
      <c r="C68" s="1" t="n">
        <v>0.33</v>
      </c>
      <c r="D68" s="1" t="n">
        <f aca="false">A68-A$1001</f>
        <v>0.6629</v>
      </c>
      <c r="E68" s="1" t="n">
        <f aca="false">B68-B$1001</f>
        <v>0.60773</v>
      </c>
      <c r="F68" s="1" t="n">
        <f aca="false">C68-C$1001</f>
        <v>-4.665</v>
      </c>
      <c r="G68" s="1" t="n">
        <f aca="false">D68+F68</f>
        <v>-4.0021</v>
      </c>
      <c r="H68" s="1" t="n">
        <f aca="false">E68</f>
        <v>0.60773</v>
      </c>
      <c r="I68" s="1" t="n">
        <f aca="false">G68/2.173</f>
        <v>-1.84173953060285</v>
      </c>
      <c r="J68" s="1" t="n">
        <f aca="false">H68/2.173</f>
        <v>0.279673262770364</v>
      </c>
      <c r="L68" s="1" t="n">
        <v>4.0783</v>
      </c>
      <c r="M68" s="1" t="n">
        <v>0.73347</v>
      </c>
      <c r="N68" s="1" t="n">
        <v>0.33</v>
      </c>
      <c r="O68" s="0" t="n">
        <f aca="false">L68-L$999</f>
        <v>0.664899999999999</v>
      </c>
      <c r="P68" s="0" t="n">
        <f aca="false">M68-M$999</f>
        <v>0.53187</v>
      </c>
      <c r="Q68" s="0" t="n">
        <f aca="false">N68-N$999</f>
        <v>-4.655</v>
      </c>
      <c r="R68" s="0" t="n">
        <f aca="false">O68+Q68</f>
        <v>-3.9901</v>
      </c>
      <c r="S68" s="0" t="n">
        <f aca="false">P68</f>
        <v>0.53187</v>
      </c>
      <c r="T68" s="0" t="n">
        <f aca="false">R68/2.173</f>
        <v>-1.83621721122872</v>
      </c>
      <c r="U68" s="0" t="n">
        <f aca="false">S68/2.173</f>
        <v>0.244763000460193</v>
      </c>
      <c r="W68" s="1" t="n">
        <v>4.0783</v>
      </c>
      <c r="X68" s="1" t="n">
        <v>0.73347</v>
      </c>
      <c r="Y68" s="1" t="n">
        <v>0.33</v>
      </c>
      <c r="Z68" s="0" t="n">
        <f aca="false">W68-W$996</f>
        <v>0.6665</v>
      </c>
      <c r="AA68" s="0" t="n">
        <f aca="false">X68-X$996</f>
        <v>0.45443</v>
      </c>
      <c r="AB68" s="0" t="n">
        <f aca="false">Y68-Y$996</f>
        <v>-4.64</v>
      </c>
      <c r="AC68" s="0" t="n">
        <f aca="false">Z68+AB68</f>
        <v>-3.9735</v>
      </c>
      <c r="AD68" s="0" t="n">
        <f aca="false">AA68</f>
        <v>0.45443</v>
      </c>
      <c r="AE68" s="0" t="n">
        <f aca="false">AC68/2.173</f>
        <v>-1.82857800276116</v>
      </c>
      <c r="AF68" s="0" t="n">
        <f aca="false">AD68/2.173</f>
        <v>0.209125632765762</v>
      </c>
    </row>
    <row r="69" customFormat="false" ht="12.8" hidden="false" customHeight="false" outlineLevel="0" collapsed="false">
      <c r="A69" s="1" t="n">
        <v>4.0777</v>
      </c>
      <c r="B69" s="1" t="n">
        <v>0.73347</v>
      </c>
      <c r="C69" s="1" t="n">
        <v>0.335</v>
      </c>
      <c r="D69" s="1" t="n">
        <f aca="false">A69-A$1001</f>
        <v>0.6623</v>
      </c>
      <c r="E69" s="1" t="n">
        <f aca="false">B69-B$1001</f>
        <v>0.60773</v>
      </c>
      <c r="F69" s="1" t="n">
        <f aca="false">C69-C$1001</f>
        <v>-4.66</v>
      </c>
      <c r="G69" s="1" t="n">
        <f aca="false">D69+F69</f>
        <v>-3.9977</v>
      </c>
      <c r="H69" s="1" t="n">
        <f aca="false">E69</f>
        <v>0.60773</v>
      </c>
      <c r="I69" s="1" t="n">
        <f aca="false">G69/2.173</f>
        <v>-1.83971468016567</v>
      </c>
      <c r="J69" s="1" t="n">
        <f aca="false">H69/2.173</f>
        <v>0.279673262770364</v>
      </c>
      <c r="L69" s="1" t="n">
        <v>4.0777</v>
      </c>
      <c r="M69" s="1" t="n">
        <v>0.73347</v>
      </c>
      <c r="N69" s="1" t="n">
        <v>0.335</v>
      </c>
      <c r="O69" s="0" t="n">
        <f aca="false">L69-L$999</f>
        <v>0.6643</v>
      </c>
      <c r="P69" s="0" t="n">
        <f aca="false">M69-M$999</f>
        <v>0.53187</v>
      </c>
      <c r="Q69" s="0" t="n">
        <f aca="false">N69-N$999</f>
        <v>-4.65</v>
      </c>
      <c r="R69" s="0" t="n">
        <f aca="false">O69+Q69</f>
        <v>-3.9857</v>
      </c>
      <c r="S69" s="0" t="n">
        <f aca="false">P69</f>
        <v>0.53187</v>
      </c>
      <c r="T69" s="0" t="n">
        <f aca="false">R69/2.173</f>
        <v>-1.83419236079153</v>
      </c>
      <c r="U69" s="0" t="n">
        <f aca="false">S69/2.173</f>
        <v>0.244763000460193</v>
      </c>
      <c r="W69" s="1" t="n">
        <v>4.0777</v>
      </c>
      <c r="X69" s="1" t="n">
        <v>0.73347</v>
      </c>
      <c r="Y69" s="1" t="n">
        <v>0.335</v>
      </c>
      <c r="Z69" s="0" t="n">
        <f aca="false">W69-W$996</f>
        <v>0.6659</v>
      </c>
      <c r="AA69" s="0" t="n">
        <f aca="false">X69-X$996</f>
        <v>0.45443</v>
      </c>
      <c r="AB69" s="0" t="n">
        <f aca="false">Y69-Y$996</f>
        <v>-4.635</v>
      </c>
      <c r="AC69" s="0" t="n">
        <f aca="false">Z69+AB69</f>
        <v>-3.9691</v>
      </c>
      <c r="AD69" s="0" t="n">
        <f aca="false">AA69</f>
        <v>0.45443</v>
      </c>
      <c r="AE69" s="0" t="n">
        <f aca="false">AC69/2.173</f>
        <v>-1.82655315232398</v>
      </c>
      <c r="AF69" s="0" t="n">
        <f aca="false">AD69/2.173</f>
        <v>0.209125632765762</v>
      </c>
    </row>
    <row r="70" customFormat="false" ht="12.8" hidden="false" customHeight="false" outlineLevel="0" collapsed="false">
      <c r="A70" s="1" t="n">
        <v>4.0771</v>
      </c>
      <c r="B70" s="1" t="n">
        <v>0.73347</v>
      </c>
      <c r="C70" s="1" t="n">
        <v>0.34</v>
      </c>
      <c r="D70" s="1" t="n">
        <f aca="false">A70-A$1001</f>
        <v>0.6617</v>
      </c>
      <c r="E70" s="1" t="n">
        <f aca="false">B70-B$1001</f>
        <v>0.60773</v>
      </c>
      <c r="F70" s="1" t="n">
        <f aca="false">C70-C$1001</f>
        <v>-4.655</v>
      </c>
      <c r="G70" s="1" t="n">
        <f aca="false">D70+F70</f>
        <v>-3.9933</v>
      </c>
      <c r="H70" s="1" t="n">
        <f aca="false">E70</f>
        <v>0.60773</v>
      </c>
      <c r="I70" s="1" t="n">
        <f aca="false">G70/2.173</f>
        <v>-1.83768982972849</v>
      </c>
      <c r="J70" s="1" t="n">
        <f aca="false">H70/2.173</f>
        <v>0.279673262770364</v>
      </c>
      <c r="L70" s="1" t="n">
        <v>4.0771</v>
      </c>
      <c r="M70" s="1" t="n">
        <v>0.73347</v>
      </c>
      <c r="N70" s="1" t="n">
        <v>0.34</v>
      </c>
      <c r="O70" s="0" t="n">
        <f aca="false">L70-L$999</f>
        <v>0.6637</v>
      </c>
      <c r="P70" s="0" t="n">
        <f aca="false">M70-M$999</f>
        <v>0.53187</v>
      </c>
      <c r="Q70" s="0" t="n">
        <f aca="false">N70-N$999</f>
        <v>-4.645</v>
      </c>
      <c r="R70" s="0" t="n">
        <f aca="false">O70+Q70</f>
        <v>-3.9813</v>
      </c>
      <c r="S70" s="0" t="n">
        <f aca="false">P70</f>
        <v>0.53187</v>
      </c>
      <c r="T70" s="0" t="n">
        <f aca="false">R70/2.173</f>
        <v>-1.83216751035435</v>
      </c>
      <c r="U70" s="0" t="n">
        <f aca="false">S70/2.173</f>
        <v>0.244763000460193</v>
      </c>
      <c r="W70" s="1" t="n">
        <v>4.0771</v>
      </c>
      <c r="X70" s="1" t="n">
        <v>0.73347</v>
      </c>
      <c r="Y70" s="1" t="n">
        <v>0.34</v>
      </c>
      <c r="Z70" s="0" t="n">
        <f aca="false">W70-W$996</f>
        <v>0.6653</v>
      </c>
      <c r="AA70" s="0" t="n">
        <f aca="false">X70-X$996</f>
        <v>0.45443</v>
      </c>
      <c r="AB70" s="0" t="n">
        <f aca="false">Y70-Y$996</f>
        <v>-4.63</v>
      </c>
      <c r="AC70" s="0" t="n">
        <f aca="false">Z70+AB70</f>
        <v>-3.9647</v>
      </c>
      <c r="AD70" s="0" t="n">
        <f aca="false">AA70</f>
        <v>0.45443</v>
      </c>
      <c r="AE70" s="0" t="n">
        <f aca="false">AC70/2.173</f>
        <v>-1.82452830188679</v>
      </c>
      <c r="AF70" s="0" t="n">
        <f aca="false">AD70/2.173</f>
        <v>0.209125632765762</v>
      </c>
    </row>
    <row r="71" customFormat="false" ht="12.8" hidden="false" customHeight="false" outlineLevel="0" collapsed="false">
      <c r="A71" s="1" t="n">
        <v>4.0765</v>
      </c>
      <c r="B71" s="1" t="n">
        <v>0.73347</v>
      </c>
      <c r="C71" s="1" t="n">
        <v>0.345</v>
      </c>
      <c r="D71" s="1" t="n">
        <f aca="false">A71-A$1001</f>
        <v>0.6611</v>
      </c>
      <c r="E71" s="1" t="n">
        <f aca="false">B71-B$1001</f>
        <v>0.60773</v>
      </c>
      <c r="F71" s="1" t="n">
        <f aca="false">C71-C$1001</f>
        <v>-4.65</v>
      </c>
      <c r="G71" s="1" t="n">
        <f aca="false">D71+F71</f>
        <v>-3.9889</v>
      </c>
      <c r="H71" s="1" t="n">
        <f aca="false">E71</f>
        <v>0.60773</v>
      </c>
      <c r="I71" s="1" t="n">
        <f aca="false">G71/2.173</f>
        <v>-1.8356649792913</v>
      </c>
      <c r="J71" s="1" t="n">
        <f aca="false">H71/2.173</f>
        <v>0.279673262770364</v>
      </c>
      <c r="L71" s="1" t="n">
        <v>4.0765</v>
      </c>
      <c r="M71" s="1" t="n">
        <v>0.73347</v>
      </c>
      <c r="N71" s="1" t="n">
        <v>0.345</v>
      </c>
      <c r="O71" s="0" t="n">
        <f aca="false">L71-L$999</f>
        <v>0.6631</v>
      </c>
      <c r="P71" s="0" t="n">
        <f aca="false">M71-M$999</f>
        <v>0.53187</v>
      </c>
      <c r="Q71" s="0" t="n">
        <f aca="false">N71-N$999</f>
        <v>-4.64</v>
      </c>
      <c r="R71" s="0" t="n">
        <f aca="false">O71+Q71</f>
        <v>-3.9769</v>
      </c>
      <c r="S71" s="0" t="n">
        <f aca="false">P71</f>
        <v>0.53187</v>
      </c>
      <c r="T71" s="0" t="n">
        <f aca="false">R71/2.173</f>
        <v>-1.83014265991717</v>
      </c>
      <c r="U71" s="0" t="n">
        <f aca="false">S71/2.173</f>
        <v>0.244763000460193</v>
      </c>
      <c r="W71" s="1" t="n">
        <v>4.0765</v>
      </c>
      <c r="X71" s="1" t="n">
        <v>0.73347</v>
      </c>
      <c r="Y71" s="1" t="n">
        <v>0.345</v>
      </c>
      <c r="Z71" s="0" t="n">
        <f aca="false">W71-W$996</f>
        <v>0.6647</v>
      </c>
      <c r="AA71" s="0" t="n">
        <f aca="false">X71-X$996</f>
        <v>0.45443</v>
      </c>
      <c r="AB71" s="0" t="n">
        <f aca="false">Y71-Y$996</f>
        <v>-4.625</v>
      </c>
      <c r="AC71" s="0" t="n">
        <f aca="false">Z71+AB71</f>
        <v>-3.9603</v>
      </c>
      <c r="AD71" s="0" t="n">
        <f aca="false">AA71</f>
        <v>0.45443</v>
      </c>
      <c r="AE71" s="0" t="n">
        <f aca="false">AC71/2.173</f>
        <v>-1.82250345144961</v>
      </c>
      <c r="AF71" s="0" t="n">
        <f aca="false">AD71/2.173</f>
        <v>0.209125632765762</v>
      </c>
    </row>
    <row r="72" customFormat="false" ht="12.8" hidden="false" customHeight="false" outlineLevel="0" collapsed="false">
      <c r="A72" s="1" t="n">
        <v>4.0759</v>
      </c>
      <c r="B72" s="1" t="n">
        <v>0.73347</v>
      </c>
      <c r="C72" s="1" t="n">
        <v>0.35</v>
      </c>
      <c r="D72" s="1" t="n">
        <f aca="false">A72-A$1001</f>
        <v>0.6605</v>
      </c>
      <c r="E72" s="1" t="n">
        <f aca="false">B72-B$1001</f>
        <v>0.60773</v>
      </c>
      <c r="F72" s="1" t="n">
        <f aca="false">C72-C$1001</f>
        <v>-4.645</v>
      </c>
      <c r="G72" s="1" t="n">
        <f aca="false">D72+F72</f>
        <v>-3.9845</v>
      </c>
      <c r="H72" s="1" t="n">
        <f aca="false">E72</f>
        <v>0.60773</v>
      </c>
      <c r="I72" s="1" t="n">
        <f aca="false">G72/2.173</f>
        <v>-1.83364012885412</v>
      </c>
      <c r="J72" s="1" t="n">
        <f aca="false">H72/2.173</f>
        <v>0.279673262770364</v>
      </c>
      <c r="L72" s="1" t="n">
        <v>4.0759</v>
      </c>
      <c r="M72" s="1" t="n">
        <v>0.73347</v>
      </c>
      <c r="N72" s="1" t="n">
        <v>0.35</v>
      </c>
      <c r="O72" s="0" t="n">
        <f aca="false">L72-L$999</f>
        <v>0.6625</v>
      </c>
      <c r="P72" s="0" t="n">
        <f aca="false">M72-M$999</f>
        <v>0.53187</v>
      </c>
      <c r="Q72" s="0" t="n">
        <f aca="false">N72-N$999</f>
        <v>-4.635</v>
      </c>
      <c r="R72" s="0" t="n">
        <f aca="false">O72+Q72</f>
        <v>-3.9725</v>
      </c>
      <c r="S72" s="0" t="n">
        <f aca="false">P72</f>
        <v>0.53187</v>
      </c>
      <c r="T72" s="0" t="n">
        <f aca="false">R72/2.173</f>
        <v>-1.82811780947998</v>
      </c>
      <c r="U72" s="0" t="n">
        <f aca="false">S72/2.173</f>
        <v>0.244763000460193</v>
      </c>
      <c r="W72" s="1" t="n">
        <v>4.0759</v>
      </c>
      <c r="X72" s="1" t="n">
        <v>0.73347</v>
      </c>
      <c r="Y72" s="1" t="n">
        <v>0.35</v>
      </c>
      <c r="Z72" s="0" t="n">
        <f aca="false">W72-W$996</f>
        <v>0.6641</v>
      </c>
      <c r="AA72" s="0" t="n">
        <f aca="false">X72-X$996</f>
        <v>0.45443</v>
      </c>
      <c r="AB72" s="0" t="n">
        <f aca="false">Y72-Y$996</f>
        <v>-4.62</v>
      </c>
      <c r="AC72" s="0" t="n">
        <f aca="false">Z72+AB72</f>
        <v>-3.9559</v>
      </c>
      <c r="AD72" s="0" t="n">
        <f aca="false">AA72</f>
        <v>0.45443</v>
      </c>
      <c r="AE72" s="0" t="n">
        <f aca="false">AC72/2.173</f>
        <v>-1.82047860101243</v>
      </c>
      <c r="AF72" s="0" t="n">
        <f aca="false">AD72/2.173</f>
        <v>0.209125632765762</v>
      </c>
    </row>
    <row r="73" customFormat="false" ht="12.8" hidden="false" customHeight="false" outlineLevel="0" collapsed="false">
      <c r="A73" s="1" t="n">
        <v>4.0752</v>
      </c>
      <c r="B73" s="1" t="n">
        <v>0.73347</v>
      </c>
      <c r="C73" s="1" t="n">
        <v>0.355</v>
      </c>
      <c r="D73" s="1" t="n">
        <f aca="false">A73-A$1001</f>
        <v>0.6598</v>
      </c>
      <c r="E73" s="1" t="n">
        <f aca="false">B73-B$1001</f>
        <v>0.60773</v>
      </c>
      <c r="F73" s="1" t="n">
        <f aca="false">C73-C$1001</f>
        <v>-4.64</v>
      </c>
      <c r="G73" s="1" t="n">
        <f aca="false">D73+F73</f>
        <v>-3.9802</v>
      </c>
      <c r="H73" s="1" t="n">
        <f aca="false">E73</f>
        <v>0.60773</v>
      </c>
      <c r="I73" s="1" t="n">
        <f aca="false">G73/2.173</f>
        <v>-1.83166129774505</v>
      </c>
      <c r="J73" s="1" t="n">
        <f aca="false">H73/2.173</f>
        <v>0.279673262770364</v>
      </c>
      <c r="L73" s="1" t="n">
        <v>4.0752</v>
      </c>
      <c r="M73" s="1" t="n">
        <v>0.73347</v>
      </c>
      <c r="N73" s="1" t="n">
        <v>0.355</v>
      </c>
      <c r="O73" s="0" t="n">
        <f aca="false">L73-L$999</f>
        <v>0.6618</v>
      </c>
      <c r="P73" s="0" t="n">
        <f aca="false">M73-M$999</f>
        <v>0.53187</v>
      </c>
      <c r="Q73" s="0" t="n">
        <f aca="false">N73-N$999</f>
        <v>-4.63</v>
      </c>
      <c r="R73" s="0" t="n">
        <f aca="false">O73+Q73</f>
        <v>-3.9682</v>
      </c>
      <c r="S73" s="0" t="n">
        <f aca="false">P73</f>
        <v>0.53187</v>
      </c>
      <c r="T73" s="0" t="n">
        <f aca="false">R73/2.173</f>
        <v>-1.82613897837092</v>
      </c>
      <c r="U73" s="0" t="n">
        <f aca="false">S73/2.173</f>
        <v>0.244763000460193</v>
      </c>
      <c r="W73" s="1" t="n">
        <v>4.0752</v>
      </c>
      <c r="X73" s="1" t="n">
        <v>0.73347</v>
      </c>
      <c r="Y73" s="1" t="n">
        <v>0.355</v>
      </c>
      <c r="Z73" s="0" t="n">
        <f aca="false">W73-W$996</f>
        <v>0.6634</v>
      </c>
      <c r="AA73" s="0" t="n">
        <f aca="false">X73-X$996</f>
        <v>0.45443</v>
      </c>
      <c r="AB73" s="0" t="n">
        <f aca="false">Y73-Y$996</f>
        <v>-4.615</v>
      </c>
      <c r="AC73" s="0" t="n">
        <f aca="false">Z73+AB73</f>
        <v>-3.9516</v>
      </c>
      <c r="AD73" s="0" t="n">
        <f aca="false">AA73</f>
        <v>0.45443</v>
      </c>
      <c r="AE73" s="0" t="n">
        <f aca="false">AC73/2.173</f>
        <v>-1.81849976990336</v>
      </c>
      <c r="AF73" s="0" t="n">
        <f aca="false">AD73/2.173</f>
        <v>0.209125632765762</v>
      </c>
    </row>
    <row r="74" customFormat="false" ht="12.8" hidden="false" customHeight="false" outlineLevel="0" collapsed="false">
      <c r="A74" s="1" t="n">
        <v>4.0746</v>
      </c>
      <c r="B74" s="1" t="n">
        <v>0.73347</v>
      </c>
      <c r="C74" s="1" t="n">
        <v>0.36</v>
      </c>
      <c r="D74" s="1" t="n">
        <f aca="false">A74-A$1001</f>
        <v>0.6592</v>
      </c>
      <c r="E74" s="1" t="n">
        <f aca="false">B74-B$1001</f>
        <v>0.60773</v>
      </c>
      <c r="F74" s="1" t="n">
        <f aca="false">C74-C$1001</f>
        <v>-4.635</v>
      </c>
      <c r="G74" s="1" t="n">
        <f aca="false">D74+F74</f>
        <v>-3.9758</v>
      </c>
      <c r="H74" s="1" t="n">
        <f aca="false">E74</f>
        <v>0.60773</v>
      </c>
      <c r="I74" s="1" t="n">
        <f aca="false">G74/2.173</f>
        <v>-1.82963644730787</v>
      </c>
      <c r="J74" s="1" t="n">
        <f aca="false">H74/2.173</f>
        <v>0.279673262770364</v>
      </c>
      <c r="L74" s="1" t="n">
        <v>4.0746</v>
      </c>
      <c r="M74" s="1" t="n">
        <v>0.73347</v>
      </c>
      <c r="N74" s="1" t="n">
        <v>0.36</v>
      </c>
      <c r="O74" s="0" t="n">
        <f aca="false">L74-L$999</f>
        <v>0.6612</v>
      </c>
      <c r="P74" s="0" t="n">
        <f aca="false">M74-M$999</f>
        <v>0.53187</v>
      </c>
      <c r="Q74" s="0" t="n">
        <f aca="false">N74-N$999</f>
        <v>-4.625</v>
      </c>
      <c r="R74" s="0" t="n">
        <f aca="false">O74+Q74</f>
        <v>-3.9638</v>
      </c>
      <c r="S74" s="0" t="n">
        <f aca="false">P74</f>
        <v>0.53187</v>
      </c>
      <c r="T74" s="0" t="n">
        <f aca="false">R74/2.173</f>
        <v>-1.82411412793373</v>
      </c>
      <c r="U74" s="0" t="n">
        <f aca="false">S74/2.173</f>
        <v>0.244763000460193</v>
      </c>
      <c r="W74" s="1" t="n">
        <v>4.0746</v>
      </c>
      <c r="X74" s="1" t="n">
        <v>0.73347</v>
      </c>
      <c r="Y74" s="1" t="n">
        <v>0.36</v>
      </c>
      <c r="Z74" s="0" t="n">
        <f aca="false">W74-W$996</f>
        <v>0.6628</v>
      </c>
      <c r="AA74" s="0" t="n">
        <f aca="false">X74-X$996</f>
        <v>0.45443</v>
      </c>
      <c r="AB74" s="0" t="n">
        <f aca="false">Y74-Y$996</f>
        <v>-4.61</v>
      </c>
      <c r="AC74" s="0" t="n">
        <f aca="false">Z74+AB74</f>
        <v>-3.9472</v>
      </c>
      <c r="AD74" s="0" t="n">
        <f aca="false">AA74</f>
        <v>0.45443</v>
      </c>
      <c r="AE74" s="0" t="n">
        <f aca="false">AC74/2.173</f>
        <v>-1.81647491946618</v>
      </c>
      <c r="AF74" s="0" t="n">
        <f aca="false">AD74/2.173</f>
        <v>0.209125632765762</v>
      </c>
    </row>
    <row r="75" customFormat="false" ht="12.8" hidden="false" customHeight="false" outlineLevel="0" collapsed="false">
      <c r="A75" s="1" t="n">
        <v>4.074</v>
      </c>
      <c r="B75" s="1" t="n">
        <v>0.73347</v>
      </c>
      <c r="C75" s="1" t="n">
        <v>0.365</v>
      </c>
      <c r="D75" s="1" t="n">
        <f aca="false">A75-A$1001</f>
        <v>0.6586</v>
      </c>
      <c r="E75" s="1" t="n">
        <f aca="false">B75-B$1001</f>
        <v>0.60773</v>
      </c>
      <c r="F75" s="1" t="n">
        <f aca="false">C75-C$1001</f>
        <v>-4.63</v>
      </c>
      <c r="G75" s="1" t="n">
        <f aca="false">D75+F75</f>
        <v>-3.9714</v>
      </c>
      <c r="H75" s="1" t="n">
        <f aca="false">E75</f>
        <v>0.60773</v>
      </c>
      <c r="I75" s="1" t="n">
        <f aca="false">G75/2.173</f>
        <v>-1.82761159687069</v>
      </c>
      <c r="J75" s="1" t="n">
        <f aca="false">H75/2.173</f>
        <v>0.279673262770364</v>
      </c>
      <c r="L75" s="1" t="n">
        <v>4.074</v>
      </c>
      <c r="M75" s="1" t="n">
        <v>0.73347</v>
      </c>
      <c r="N75" s="1" t="n">
        <v>0.365</v>
      </c>
      <c r="O75" s="0" t="n">
        <f aca="false">L75-L$999</f>
        <v>0.6606</v>
      </c>
      <c r="P75" s="0" t="n">
        <f aca="false">M75-M$999</f>
        <v>0.53187</v>
      </c>
      <c r="Q75" s="0" t="n">
        <f aca="false">N75-N$999</f>
        <v>-4.62</v>
      </c>
      <c r="R75" s="0" t="n">
        <f aca="false">O75+Q75</f>
        <v>-3.9594</v>
      </c>
      <c r="S75" s="0" t="n">
        <f aca="false">P75</f>
        <v>0.53187</v>
      </c>
      <c r="T75" s="0" t="n">
        <f aca="false">R75/2.173</f>
        <v>-1.82208927749655</v>
      </c>
      <c r="U75" s="0" t="n">
        <f aca="false">S75/2.173</f>
        <v>0.244763000460193</v>
      </c>
      <c r="W75" s="1" t="n">
        <v>4.074</v>
      </c>
      <c r="X75" s="1" t="n">
        <v>0.73347</v>
      </c>
      <c r="Y75" s="1" t="n">
        <v>0.365</v>
      </c>
      <c r="Z75" s="0" t="n">
        <f aca="false">W75-W$996</f>
        <v>0.6622</v>
      </c>
      <c r="AA75" s="0" t="n">
        <f aca="false">X75-X$996</f>
        <v>0.45443</v>
      </c>
      <c r="AB75" s="0" t="n">
        <f aca="false">Y75-Y$996</f>
        <v>-4.605</v>
      </c>
      <c r="AC75" s="0" t="n">
        <f aca="false">Z75+AB75</f>
        <v>-3.9428</v>
      </c>
      <c r="AD75" s="0" t="n">
        <f aca="false">AA75</f>
        <v>0.45443</v>
      </c>
      <c r="AE75" s="0" t="n">
        <f aca="false">AC75/2.173</f>
        <v>-1.81445006902899</v>
      </c>
      <c r="AF75" s="0" t="n">
        <f aca="false">AD75/2.173</f>
        <v>0.209125632765762</v>
      </c>
    </row>
    <row r="76" customFormat="false" ht="12.8" hidden="false" customHeight="false" outlineLevel="0" collapsed="false">
      <c r="A76" s="1" t="n">
        <v>4.0734</v>
      </c>
      <c r="B76" s="1" t="n">
        <v>0.73347</v>
      </c>
      <c r="C76" s="1" t="n">
        <v>0.37</v>
      </c>
      <c r="D76" s="1" t="n">
        <f aca="false">A76-A$1001</f>
        <v>0.658</v>
      </c>
      <c r="E76" s="1" t="n">
        <f aca="false">B76-B$1001</f>
        <v>0.60773</v>
      </c>
      <c r="F76" s="1" t="n">
        <f aca="false">C76-C$1001</f>
        <v>-4.625</v>
      </c>
      <c r="G76" s="1" t="n">
        <f aca="false">D76+F76</f>
        <v>-3.967</v>
      </c>
      <c r="H76" s="1" t="n">
        <f aca="false">E76</f>
        <v>0.60773</v>
      </c>
      <c r="I76" s="1" t="n">
        <f aca="false">G76/2.173</f>
        <v>-1.8255867464335</v>
      </c>
      <c r="J76" s="1" t="n">
        <f aca="false">H76/2.173</f>
        <v>0.279673262770364</v>
      </c>
      <c r="L76" s="1" t="n">
        <v>4.0734</v>
      </c>
      <c r="M76" s="1" t="n">
        <v>0.73347</v>
      </c>
      <c r="N76" s="1" t="n">
        <v>0.37</v>
      </c>
      <c r="O76" s="0" t="n">
        <f aca="false">L76-L$999</f>
        <v>0.66</v>
      </c>
      <c r="P76" s="0" t="n">
        <f aca="false">M76-M$999</f>
        <v>0.53187</v>
      </c>
      <c r="Q76" s="0" t="n">
        <f aca="false">N76-N$999</f>
        <v>-4.615</v>
      </c>
      <c r="R76" s="0" t="n">
        <f aca="false">O76+Q76</f>
        <v>-3.955</v>
      </c>
      <c r="S76" s="0" t="n">
        <f aca="false">P76</f>
        <v>0.53187</v>
      </c>
      <c r="T76" s="0" t="n">
        <f aca="false">R76/2.173</f>
        <v>-1.82006442705936</v>
      </c>
      <c r="U76" s="0" t="n">
        <f aca="false">S76/2.173</f>
        <v>0.244763000460193</v>
      </c>
      <c r="W76" s="1" t="n">
        <v>4.0734</v>
      </c>
      <c r="X76" s="1" t="n">
        <v>0.73347</v>
      </c>
      <c r="Y76" s="1" t="n">
        <v>0.37</v>
      </c>
      <c r="Z76" s="0" t="n">
        <f aca="false">W76-W$996</f>
        <v>0.6616</v>
      </c>
      <c r="AA76" s="0" t="n">
        <f aca="false">X76-X$996</f>
        <v>0.45443</v>
      </c>
      <c r="AB76" s="0" t="n">
        <f aca="false">Y76-Y$996</f>
        <v>-4.6</v>
      </c>
      <c r="AC76" s="0" t="n">
        <f aca="false">Z76+AB76</f>
        <v>-3.9384</v>
      </c>
      <c r="AD76" s="0" t="n">
        <f aca="false">AA76</f>
        <v>0.45443</v>
      </c>
      <c r="AE76" s="0" t="n">
        <f aca="false">AC76/2.173</f>
        <v>-1.81242521859181</v>
      </c>
      <c r="AF76" s="0" t="n">
        <f aca="false">AD76/2.173</f>
        <v>0.209125632765762</v>
      </c>
    </row>
    <row r="77" customFormat="false" ht="12.8" hidden="false" customHeight="false" outlineLevel="0" collapsed="false">
      <c r="A77" s="1" t="n">
        <v>4.0728</v>
      </c>
      <c r="B77" s="1" t="n">
        <v>0.73347</v>
      </c>
      <c r="C77" s="1" t="n">
        <v>0.375</v>
      </c>
      <c r="D77" s="1" t="n">
        <f aca="false">A77-A$1001</f>
        <v>0.6574</v>
      </c>
      <c r="E77" s="1" t="n">
        <f aca="false">B77-B$1001</f>
        <v>0.60773</v>
      </c>
      <c r="F77" s="1" t="n">
        <f aca="false">C77-C$1001</f>
        <v>-4.62</v>
      </c>
      <c r="G77" s="1" t="n">
        <f aca="false">D77+F77</f>
        <v>-3.9626</v>
      </c>
      <c r="H77" s="1" t="n">
        <f aca="false">E77</f>
        <v>0.60773</v>
      </c>
      <c r="I77" s="1" t="n">
        <f aca="false">G77/2.173</f>
        <v>-1.82356189599632</v>
      </c>
      <c r="J77" s="1" t="n">
        <f aca="false">H77/2.173</f>
        <v>0.279673262770364</v>
      </c>
      <c r="L77" s="1" t="n">
        <v>4.0728</v>
      </c>
      <c r="M77" s="1" t="n">
        <v>0.73347</v>
      </c>
      <c r="N77" s="1" t="n">
        <v>0.375</v>
      </c>
      <c r="O77" s="0" t="n">
        <f aca="false">L77-L$999</f>
        <v>0.6594</v>
      </c>
      <c r="P77" s="0" t="n">
        <f aca="false">M77-M$999</f>
        <v>0.53187</v>
      </c>
      <c r="Q77" s="0" t="n">
        <f aca="false">N77-N$999</f>
        <v>-4.61</v>
      </c>
      <c r="R77" s="0" t="n">
        <f aca="false">O77+Q77</f>
        <v>-3.9506</v>
      </c>
      <c r="S77" s="0" t="n">
        <f aca="false">P77</f>
        <v>0.53187</v>
      </c>
      <c r="T77" s="0" t="n">
        <f aca="false">R77/2.173</f>
        <v>-1.81803957662218</v>
      </c>
      <c r="U77" s="0" t="n">
        <f aca="false">S77/2.173</f>
        <v>0.244763000460193</v>
      </c>
      <c r="W77" s="1" t="n">
        <v>4.0728</v>
      </c>
      <c r="X77" s="1" t="n">
        <v>0.73347</v>
      </c>
      <c r="Y77" s="1" t="n">
        <v>0.375</v>
      </c>
      <c r="Z77" s="0" t="n">
        <f aca="false">W77-W$996</f>
        <v>0.661</v>
      </c>
      <c r="AA77" s="0" t="n">
        <f aca="false">X77-X$996</f>
        <v>0.45443</v>
      </c>
      <c r="AB77" s="0" t="n">
        <f aca="false">Y77-Y$996</f>
        <v>-4.595</v>
      </c>
      <c r="AC77" s="0" t="n">
        <f aca="false">Z77+AB77</f>
        <v>-3.934</v>
      </c>
      <c r="AD77" s="0" t="n">
        <f aca="false">AA77</f>
        <v>0.45443</v>
      </c>
      <c r="AE77" s="0" t="n">
        <f aca="false">AC77/2.173</f>
        <v>-1.81040036815462</v>
      </c>
      <c r="AF77" s="0" t="n">
        <f aca="false">AD77/2.173</f>
        <v>0.209125632765762</v>
      </c>
    </row>
    <row r="78" customFormat="false" ht="12.8" hidden="false" customHeight="false" outlineLevel="0" collapsed="false">
      <c r="A78" s="1" t="n">
        <v>4.0722</v>
      </c>
      <c r="B78" s="1" t="n">
        <v>0.73347</v>
      </c>
      <c r="C78" s="1" t="n">
        <v>0.38</v>
      </c>
      <c r="D78" s="1" t="n">
        <f aca="false">A78-A$1001</f>
        <v>0.6568</v>
      </c>
      <c r="E78" s="1" t="n">
        <f aca="false">B78-B$1001</f>
        <v>0.60773</v>
      </c>
      <c r="F78" s="1" t="n">
        <f aca="false">C78-C$1001</f>
        <v>-4.615</v>
      </c>
      <c r="G78" s="1" t="n">
        <f aca="false">D78+F78</f>
        <v>-3.9582</v>
      </c>
      <c r="H78" s="1" t="n">
        <f aca="false">E78</f>
        <v>0.60773</v>
      </c>
      <c r="I78" s="1" t="n">
        <f aca="false">G78/2.173</f>
        <v>-1.82153704555914</v>
      </c>
      <c r="J78" s="1" t="n">
        <f aca="false">H78/2.173</f>
        <v>0.279673262770364</v>
      </c>
      <c r="L78" s="1" t="n">
        <v>4.0722</v>
      </c>
      <c r="M78" s="1" t="n">
        <v>0.73347</v>
      </c>
      <c r="N78" s="1" t="n">
        <v>0.38</v>
      </c>
      <c r="O78" s="0" t="n">
        <f aca="false">L78-L$999</f>
        <v>0.658799999999999</v>
      </c>
      <c r="P78" s="0" t="n">
        <f aca="false">M78-M$999</f>
        <v>0.53187</v>
      </c>
      <c r="Q78" s="0" t="n">
        <f aca="false">N78-N$999</f>
        <v>-4.605</v>
      </c>
      <c r="R78" s="0" t="n">
        <f aca="false">O78+Q78</f>
        <v>-3.9462</v>
      </c>
      <c r="S78" s="0" t="n">
        <f aca="false">P78</f>
        <v>0.53187</v>
      </c>
      <c r="T78" s="0" t="n">
        <f aca="false">R78/2.173</f>
        <v>-1.816014726185</v>
      </c>
      <c r="U78" s="0" t="n">
        <f aca="false">S78/2.173</f>
        <v>0.244763000460193</v>
      </c>
      <c r="W78" s="1" t="n">
        <v>4.0722</v>
      </c>
      <c r="X78" s="1" t="n">
        <v>0.73347</v>
      </c>
      <c r="Y78" s="1" t="n">
        <v>0.38</v>
      </c>
      <c r="Z78" s="0" t="n">
        <f aca="false">W78-W$996</f>
        <v>0.6604</v>
      </c>
      <c r="AA78" s="0" t="n">
        <f aca="false">X78-X$996</f>
        <v>0.45443</v>
      </c>
      <c r="AB78" s="0" t="n">
        <f aca="false">Y78-Y$996</f>
        <v>-4.59</v>
      </c>
      <c r="AC78" s="0" t="n">
        <f aca="false">Z78+AB78</f>
        <v>-3.9296</v>
      </c>
      <c r="AD78" s="0" t="n">
        <f aca="false">AA78</f>
        <v>0.45443</v>
      </c>
      <c r="AE78" s="0" t="n">
        <f aca="false">AC78/2.173</f>
        <v>-1.80837551771744</v>
      </c>
      <c r="AF78" s="0" t="n">
        <f aca="false">AD78/2.173</f>
        <v>0.209125632765762</v>
      </c>
    </row>
    <row r="79" customFormat="false" ht="12.8" hidden="false" customHeight="false" outlineLevel="0" collapsed="false">
      <c r="A79" s="1" t="n">
        <v>4.0716</v>
      </c>
      <c r="B79" s="1" t="n">
        <v>0.73348</v>
      </c>
      <c r="C79" s="1" t="n">
        <v>0.385</v>
      </c>
      <c r="D79" s="1" t="n">
        <f aca="false">A79-A$1001</f>
        <v>0.6562</v>
      </c>
      <c r="E79" s="1" t="n">
        <f aca="false">B79-B$1001</f>
        <v>0.60774</v>
      </c>
      <c r="F79" s="1" t="n">
        <f aca="false">C79-C$1001</f>
        <v>-4.61</v>
      </c>
      <c r="G79" s="1" t="n">
        <f aca="false">D79+F79</f>
        <v>-3.9538</v>
      </c>
      <c r="H79" s="1" t="n">
        <f aca="false">E79</f>
        <v>0.60774</v>
      </c>
      <c r="I79" s="1" t="n">
        <f aca="false">G79/2.173</f>
        <v>-1.81951219512195</v>
      </c>
      <c r="J79" s="1" t="n">
        <f aca="false">H79/2.173</f>
        <v>0.279677864703175</v>
      </c>
      <c r="L79" s="1" t="n">
        <v>4.0716</v>
      </c>
      <c r="M79" s="1" t="n">
        <v>0.73348</v>
      </c>
      <c r="N79" s="1" t="n">
        <v>0.385</v>
      </c>
      <c r="O79" s="0" t="n">
        <f aca="false">L79-L$999</f>
        <v>0.6582</v>
      </c>
      <c r="P79" s="0" t="n">
        <f aca="false">M79-M$999</f>
        <v>0.53188</v>
      </c>
      <c r="Q79" s="0" t="n">
        <f aca="false">N79-N$999</f>
        <v>-4.6</v>
      </c>
      <c r="R79" s="0" t="n">
        <f aca="false">O79+Q79</f>
        <v>-3.9418</v>
      </c>
      <c r="S79" s="0" t="n">
        <f aca="false">P79</f>
        <v>0.53188</v>
      </c>
      <c r="T79" s="0" t="n">
        <f aca="false">R79/2.173</f>
        <v>-1.81398987574781</v>
      </c>
      <c r="U79" s="0" t="n">
        <f aca="false">S79/2.173</f>
        <v>0.244767602393005</v>
      </c>
      <c r="W79" s="1" t="n">
        <v>4.0716</v>
      </c>
      <c r="X79" s="1" t="n">
        <v>0.73348</v>
      </c>
      <c r="Y79" s="1" t="n">
        <v>0.385</v>
      </c>
      <c r="Z79" s="0" t="n">
        <f aca="false">W79-W$996</f>
        <v>0.6598</v>
      </c>
      <c r="AA79" s="0" t="n">
        <f aca="false">X79-X$996</f>
        <v>0.45444</v>
      </c>
      <c r="AB79" s="0" t="n">
        <f aca="false">Y79-Y$996</f>
        <v>-4.585</v>
      </c>
      <c r="AC79" s="0" t="n">
        <f aca="false">Z79+AB79</f>
        <v>-3.9252</v>
      </c>
      <c r="AD79" s="0" t="n">
        <f aca="false">AA79</f>
        <v>0.45444</v>
      </c>
      <c r="AE79" s="0" t="n">
        <f aca="false">AC79/2.173</f>
        <v>-1.80635066728026</v>
      </c>
      <c r="AF79" s="0" t="n">
        <f aca="false">AD79/2.173</f>
        <v>0.209130234698573</v>
      </c>
    </row>
    <row r="80" customFormat="false" ht="12.8" hidden="false" customHeight="false" outlineLevel="0" collapsed="false">
      <c r="A80" s="1" t="n">
        <v>4.0709</v>
      </c>
      <c r="B80" s="1" t="n">
        <v>0.73348</v>
      </c>
      <c r="C80" s="1" t="n">
        <v>0.39</v>
      </c>
      <c r="D80" s="1" t="n">
        <f aca="false">A80-A$1001</f>
        <v>0.6555</v>
      </c>
      <c r="E80" s="1" t="n">
        <f aca="false">B80-B$1001</f>
        <v>0.60774</v>
      </c>
      <c r="F80" s="1" t="n">
        <f aca="false">C80-C$1001</f>
        <v>-4.605</v>
      </c>
      <c r="G80" s="1" t="n">
        <f aca="false">D80+F80</f>
        <v>-3.9495</v>
      </c>
      <c r="H80" s="1" t="n">
        <f aca="false">E80</f>
        <v>0.60774</v>
      </c>
      <c r="I80" s="1" t="n">
        <f aca="false">G80/2.173</f>
        <v>-1.81753336401289</v>
      </c>
      <c r="J80" s="1" t="n">
        <f aca="false">H80/2.173</f>
        <v>0.279677864703175</v>
      </c>
      <c r="L80" s="1" t="n">
        <v>4.0709</v>
      </c>
      <c r="M80" s="1" t="n">
        <v>0.73348</v>
      </c>
      <c r="N80" s="1" t="n">
        <v>0.39</v>
      </c>
      <c r="O80" s="0" t="n">
        <f aca="false">L80-L$999</f>
        <v>0.6575</v>
      </c>
      <c r="P80" s="0" t="n">
        <f aca="false">M80-M$999</f>
        <v>0.53188</v>
      </c>
      <c r="Q80" s="0" t="n">
        <f aca="false">N80-N$999</f>
        <v>-4.595</v>
      </c>
      <c r="R80" s="0" t="n">
        <f aca="false">O80+Q80</f>
        <v>-3.9375</v>
      </c>
      <c r="S80" s="0" t="n">
        <f aca="false">P80</f>
        <v>0.53188</v>
      </c>
      <c r="T80" s="0" t="n">
        <f aca="false">R80/2.173</f>
        <v>-1.81201104463875</v>
      </c>
      <c r="U80" s="0" t="n">
        <f aca="false">S80/2.173</f>
        <v>0.244767602393005</v>
      </c>
      <c r="W80" s="1" t="n">
        <v>4.0709</v>
      </c>
      <c r="X80" s="1" t="n">
        <v>0.73348</v>
      </c>
      <c r="Y80" s="1" t="n">
        <v>0.39</v>
      </c>
      <c r="Z80" s="0" t="n">
        <f aca="false">W80-W$996</f>
        <v>0.6591</v>
      </c>
      <c r="AA80" s="0" t="n">
        <f aca="false">X80-X$996</f>
        <v>0.45444</v>
      </c>
      <c r="AB80" s="0" t="n">
        <f aca="false">Y80-Y$996</f>
        <v>-4.58</v>
      </c>
      <c r="AC80" s="0" t="n">
        <f aca="false">Z80+AB80</f>
        <v>-3.9209</v>
      </c>
      <c r="AD80" s="0" t="n">
        <f aca="false">AA80</f>
        <v>0.45444</v>
      </c>
      <c r="AE80" s="0" t="n">
        <f aca="false">AC80/2.173</f>
        <v>-1.80437183617119</v>
      </c>
      <c r="AF80" s="0" t="n">
        <f aca="false">AD80/2.173</f>
        <v>0.209130234698573</v>
      </c>
    </row>
    <row r="81" customFormat="false" ht="12.8" hidden="false" customHeight="false" outlineLevel="0" collapsed="false">
      <c r="A81" s="1" t="n">
        <v>4.0703</v>
      </c>
      <c r="B81" s="1" t="n">
        <v>0.73348</v>
      </c>
      <c r="C81" s="1" t="n">
        <v>0.395</v>
      </c>
      <c r="D81" s="1" t="n">
        <f aca="false">A81-A$1001</f>
        <v>0.6549</v>
      </c>
      <c r="E81" s="1" t="n">
        <f aca="false">B81-B$1001</f>
        <v>0.60774</v>
      </c>
      <c r="F81" s="1" t="n">
        <f aca="false">C81-C$1001</f>
        <v>-4.6</v>
      </c>
      <c r="G81" s="1" t="n">
        <f aca="false">D81+F81</f>
        <v>-3.9451</v>
      </c>
      <c r="H81" s="1" t="n">
        <f aca="false">E81</f>
        <v>0.60774</v>
      </c>
      <c r="I81" s="1" t="n">
        <f aca="false">G81/2.173</f>
        <v>-1.8155085135757</v>
      </c>
      <c r="J81" s="1" t="n">
        <f aca="false">H81/2.173</f>
        <v>0.279677864703175</v>
      </c>
      <c r="L81" s="1" t="n">
        <v>4.0703</v>
      </c>
      <c r="M81" s="1" t="n">
        <v>0.73348</v>
      </c>
      <c r="N81" s="1" t="n">
        <v>0.395</v>
      </c>
      <c r="O81" s="0" t="n">
        <f aca="false">L81-L$999</f>
        <v>0.656899999999999</v>
      </c>
      <c r="P81" s="0" t="n">
        <f aca="false">M81-M$999</f>
        <v>0.53188</v>
      </c>
      <c r="Q81" s="0" t="n">
        <f aca="false">N81-N$999</f>
        <v>-4.59</v>
      </c>
      <c r="R81" s="0" t="n">
        <f aca="false">O81+Q81</f>
        <v>-3.9331</v>
      </c>
      <c r="S81" s="0" t="n">
        <f aca="false">P81</f>
        <v>0.53188</v>
      </c>
      <c r="T81" s="0" t="n">
        <f aca="false">R81/2.173</f>
        <v>-1.80998619420156</v>
      </c>
      <c r="U81" s="0" t="n">
        <f aca="false">S81/2.173</f>
        <v>0.244767602393005</v>
      </c>
      <c r="W81" s="1" t="n">
        <v>4.0703</v>
      </c>
      <c r="X81" s="1" t="n">
        <v>0.73348</v>
      </c>
      <c r="Y81" s="1" t="n">
        <v>0.395</v>
      </c>
      <c r="Z81" s="0" t="n">
        <f aca="false">W81-W$996</f>
        <v>0.6585</v>
      </c>
      <c r="AA81" s="0" t="n">
        <f aca="false">X81-X$996</f>
        <v>0.45444</v>
      </c>
      <c r="AB81" s="0" t="n">
        <f aca="false">Y81-Y$996</f>
        <v>-4.575</v>
      </c>
      <c r="AC81" s="0" t="n">
        <f aca="false">Z81+AB81</f>
        <v>-3.9165</v>
      </c>
      <c r="AD81" s="0" t="n">
        <f aca="false">AA81</f>
        <v>0.45444</v>
      </c>
      <c r="AE81" s="0" t="n">
        <f aca="false">AC81/2.173</f>
        <v>-1.80234698573401</v>
      </c>
      <c r="AF81" s="0" t="n">
        <f aca="false">AD81/2.173</f>
        <v>0.209130234698573</v>
      </c>
    </row>
    <row r="82" customFormat="false" ht="12.8" hidden="false" customHeight="false" outlineLevel="0" collapsed="false">
      <c r="A82" s="1" t="n">
        <v>4.0697</v>
      </c>
      <c r="B82" s="1" t="n">
        <v>0.73348</v>
      </c>
      <c r="C82" s="1" t="n">
        <v>0.4</v>
      </c>
      <c r="D82" s="1" t="n">
        <f aca="false">A82-A$1001</f>
        <v>0.6543</v>
      </c>
      <c r="E82" s="1" t="n">
        <f aca="false">B82-B$1001</f>
        <v>0.60774</v>
      </c>
      <c r="F82" s="1" t="n">
        <f aca="false">C82-C$1001</f>
        <v>-4.595</v>
      </c>
      <c r="G82" s="1" t="n">
        <f aca="false">D82+F82</f>
        <v>-3.9407</v>
      </c>
      <c r="H82" s="1" t="n">
        <f aca="false">E82</f>
        <v>0.60774</v>
      </c>
      <c r="I82" s="1" t="n">
        <f aca="false">G82/2.173</f>
        <v>-1.81348366313852</v>
      </c>
      <c r="J82" s="1" t="n">
        <f aca="false">H82/2.173</f>
        <v>0.279677864703175</v>
      </c>
      <c r="L82" s="1" t="n">
        <v>4.0697</v>
      </c>
      <c r="M82" s="1" t="n">
        <v>0.73348</v>
      </c>
      <c r="N82" s="1" t="n">
        <v>0.4</v>
      </c>
      <c r="O82" s="0" t="n">
        <f aca="false">L82-L$999</f>
        <v>0.6563</v>
      </c>
      <c r="P82" s="0" t="n">
        <f aca="false">M82-M$999</f>
        <v>0.53188</v>
      </c>
      <c r="Q82" s="0" t="n">
        <f aca="false">N82-N$999</f>
        <v>-4.585</v>
      </c>
      <c r="R82" s="0" t="n">
        <f aca="false">O82+Q82</f>
        <v>-3.9287</v>
      </c>
      <c r="S82" s="0" t="n">
        <f aca="false">P82</f>
        <v>0.53188</v>
      </c>
      <c r="T82" s="0" t="n">
        <f aca="false">R82/2.173</f>
        <v>-1.80796134376438</v>
      </c>
      <c r="U82" s="0" t="n">
        <f aca="false">S82/2.173</f>
        <v>0.244767602393005</v>
      </c>
      <c r="W82" s="1" t="n">
        <v>4.0697</v>
      </c>
      <c r="X82" s="1" t="n">
        <v>0.73348</v>
      </c>
      <c r="Y82" s="1" t="n">
        <v>0.4</v>
      </c>
      <c r="Z82" s="0" t="n">
        <f aca="false">W82-W$996</f>
        <v>0.6579</v>
      </c>
      <c r="AA82" s="0" t="n">
        <f aca="false">X82-X$996</f>
        <v>0.45444</v>
      </c>
      <c r="AB82" s="0" t="n">
        <f aca="false">Y82-Y$996</f>
        <v>-4.57</v>
      </c>
      <c r="AC82" s="0" t="n">
        <f aca="false">Z82+AB82</f>
        <v>-3.9121</v>
      </c>
      <c r="AD82" s="0" t="n">
        <f aca="false">AA82</f>
        <v>0.45444</v>
      </c>
      <c r="AE82" s="0" t="n">
        <f aca="false">AC82/2.173</f>
        <v>-1.80032213529682</v>
      </c>
      <c r="AF82" s="0" t="n">
        <f aca="false">AD82/2.173</f>
        <v>0.209130234698573</v>
      </c>
    </row>
    <row r="83" customFormat="false" ht="12.8" hidden="false" customHeight="false" outlineLevel="0" collapsed="false">
      <c r="A83" s="1" t="n">
        <v>4.0691</v>
      </c>
      <c r="B83" s="1" t="n">
        <v>0.73348</v>
      </c>
      <c r="C83" s="1" t="n">
        <v>0.405</v>
      </c>
      <c r="D83" s="1" t="n">
        <f aca="false">A83-A$1001</f>
        <v>0.6537</v>
      </c>
      <c r="E83" s="1" t="n">
        <f aca="false">B83-B$1001</f>
        <v>0.60774</v>
      </c>
      <c r="F83" s="1" t="n">
        <f aca="false">C83-C$1001</f>
        <v>-4.59</v>
      </c>
      <c r="G83" s="1" t="n">
        <f aca="false">D83+F83</f>
        <v>-3.9363</v>
      </c>
      <c r="H83" s="1" t="n">
        <f aca="false">E83</f>
        <v>0.60774</v>
      </c>
      <c r="I83" s="1" t="n">
        <f aca="false">G83/2.173</f>
        <v>-1.81145881270133</v>
      </c>
      <c r="J83" s="1" t="n">
        <f aca="false">H83/2.173</f>
        <v>0.279677864703175</v>
      </c>
      <c r="L83" s="1" t="n">
        <v>4.0691</v>
      </c>
      <c r="M83" s="1" t="n">
        <v>0.73348</v>
      </c>
      <c r="N83" s="1" t="n">
        <v>0.405</v>
      </c>
      <c r="O83" s="0" t="n">
        <f aca="false">L83-L$999</f>
        <v>0.6557</v>
      </c>
      <c r="P83" s="0" t="n">
        <f aca="false">M83-M$999</f>
        <v>0.53188</v>
      </c>
      <c r="Q83" s="0" t="n">
        <f aca="false">N83-N$999</f>
        <v>-4.58</v>
      </c>
      <c r="R83" s="0" t="n">
        <f aca="false">O83+Q83</f>
        <v>-3.9243</v>
      </c>
      <c r="S83" s="0" t="n">
        <f aca="false">P83</f>
        <v>0.53188</v>
      </c>
      <c r="T83" s="0" t="n">
        <f aca="false">R83/2.173</f>
        <v>-1.8059364933272</v>
      </c>
      <c r="U83" s="0" t="n">
        <f aca="false">S83/2.173</f>
        <v>0.244767602393005</v>
      </c>
      <c r="W83" s="1" t="n">
        <v>4.0691</v>
      </c>
      <c r="X83" s="1" t="n">
        <v>0.73348</v>
      </c>
      <c r="Y83" s="1" t="n">
        <v>0.405</v>
      </c>
      <c r="Z83" s="0" t="n">
        <f aca="false">W83-W$996</f>
        <v>0.6573</v>
      </c>
      <c r="AA83" s="0" t="n">
        <f aca="false">X83-X$996</f>
        <v>0.45444</v>
      </c>
      <c r="AB83" s="0" t="n">
        <f aca="false">Y83-Y$996</f>
        <v>-4.565</v>
      </c>
      <c r="AC83" s="0" t="n">
        <f aca="false">Z83+AB83</f>
        <v>-3.9077</v>
      </c>
      <c r="AD83" s="0" t="n">
        <f aca="false">AA83</f>
        <v>0.45444</v>
      </c>
      <c r="AE83" s="0" t="n">
        <f aca="false">AC83/2.173</f>
        <v>-1.79829728485964</v>
      </c>
      <c r="AF83" s="0" t="n">
        <f aca="false">AD83/2.173</f>
        <v>0.209130234698573</v>
      </c>
    </row>
    <row r="84" customFormat="false" ht="12.8" hidden="false" customHeight="false" outlineLevel="0" collapsed="false">
      <c r="A84" s="1" t="n">
        <v>4.0685</v>
      </c>
      <c r="B84" s="1" t="n">
        <v>0.73347</v>
      </c>
      <c r="C84" s="1" t="n">
        <v>0.41</v>
      </c>
      <c r="D84" s="1" t="n">
        <f aca="false">A84-A$1001</f>
        <v>0.6531</v>
      </c>
      <c r="E84" s="1" t="n">
        <f aca="false">B84-B$1001</f>
        <v>0.60773</v>
      </c>
      <c r="F84" s="1" t="n">
        <f aca="false">C84-C$1001</f>
        <v>-4.585</v>
      </c>
      <c r="G84" s="1" t="n">
        <f aca="false">D84+F84</f>
        <v>-3.9319</v>
      </c>
      <c r="H84" s="1" t="n">
        <f aca="false">E84</f>
        <v>0.60773</v>
      </c>
      <c r="I84" s="1" t="n">
        <f aca="false">G84/2.173</f>
        <v>-1.80943396226415</v>
      </c>
      <c r="J84" s="1" t="n">
        <f aca="false">H84/2.173</f>
        <v>0.279673262770364</v>
      </c>
      <c r="L84" s="1" t="n">
        <v>4.0685</v>
      </c>
      <c r="M84" s="1" t="n">
        <v>0.73347</v>
      </c>
      <c r="N84" s="1" t="n">
        <v>0.41</v>
      </c>
      <c r="O84" s="0" t="n">
        <f aca="false">L84-L$999</f>
        <v>0.6551</v>
      </c>
      <c r="P84" s="0" t="n">
        <f aca="false">M84-M$999</f>
        <v>0.53187</v>
      </c>
      <c r="Q84" s="0" t="n">
        <f aca="false">N84-N$999</f>
        <v>-4.575</v>
      </c>
      <c r="R84" s="0" t="n">
        <f aca="false">O84+Q84</f>
        <v>-3.9199</v>
      </c>
      <c r="S84" s="0" t="n">
        <f aca="false">P84</f>
        <v>0.53187</v>
      </c>
      <c r="T84" s="0" t="n">
        <f aca="false">R84/2.173</f>
        <v>-1.80391164289001</v>
      </c>
      <c r="U84" s="0" t="n">
        <f aca="false">S84/2.173</f>
        <v>0.244763000460193</v>
      </c>
      <c r="W84" s="1" t="n">
        <v>4.0685</v>
      </c>
      <c r="X84" s="1" t="n">
        <v>0.73347</v>
      </c>
      <c r="Y84" s="1" t="n">
        <v>0.41</v>
      </c>
      <c r="Z84" s="0" t="n">
        <f aca="false">W84-W$996</f>
        <v>0.6567</v>
      </c>
      <c r="AA84" s="0" t="n">
        <f aca="false">X84-X$996</f>
        <v>0.45443</v>
      </c>
      <c r="AB84" s="0" t="n">
        <f aca="false">Y84-Y$996</f>
        <v>-4.56</v>
      </c>
      <c r="AC84" s="0" t="n">
        <f aca="false">Z84+AB84</f>
        <v>-3.9033</v>
      </c>
      <c r="AD84" s="0" t="n">
        <f aca="false">AA84</f>
        <v>0.45443</v>
      </c>
      <c r="AE84" s="0" t="n">
        <f aca="false">AC84/2.173</f>
        <v>-1.79627243442246</v>
      </c>
      <c r="AF84" s="0" t="n">
        <f aca="false">AD84/2.173</f>
        <v>0.209125632765762</v>
      </c>
    </row>
    <row r="85" customFormat="false" ht="12.8" hidden="false" customHeight="false" outlineLevel="0" collapsed="false">
      <c r="A85" s="1" t="n">
        <v>4.0679</v>
      </c>
      <c r="B85" s="1" t="n">
        <v>0.73347</v>
      </c>
      <c r="C85" s="1" t="n">
        <v>0.415</v>
      </c>
      <c r="D85" s="1" t="n">
        <f aca="false">A85-A$1001</f>
        <v>0.6525</v>
      </c>
      <c r="E85" s="1" t="n">
        <f aca="false">B85-B$1001</f>
        <v>0.60773</v>
      </c>
      <c r="F85" s="1" t="n">
        <f aca="false">C85-C$1001</f>
        <v>-4.58</v>
      </c>
      <c r="G85" s="1" t="n">
        <f aca="false">D85+F85</f>
        <v>-3.9275</v>
      </c>
      <c r="H85" s="1" t="n">
        <f aca="false">E85</f>
        <v>0.60773</v>
      </c>
      <c r="I85" s="1" t="n">
        <f aca="false">G85/2.173</f>
        <v>-1.80740911182697</v>
      </c>
      <c r="J85" s="1" t="n">
        <f aca="false">H85/2.173</f>
        <v>0.279673262770364</v>
      </c>
      <c r="L85" s="1" t="n">
        <v>4.0679</v>
      </c>
      <c r="M85" s="1" t="n">
        <v>0.73347</v>
      </c>
      <c r="N85" s="1" t="n">
        <v>0.415</v>
      </c>
      <c r="O85" s="0" t="n">
        <f aca="false">L85-L$999</f>
        <v>0.6545</v>
      </c>
      <c r="P85" s="0" t="n">
        <f aca="false">M85-M$999</f>
        <v>0.53187</v>
      </c>
      <c r="Q85" s="0" t="n">
        <f aca="false">N85-N$999</f>
        <v>-4.57</v>
      </c>
      <c r="R85" s="0" t="n">
        <f aca="false">O85+Q85</f>
        <v>-3.9155</v>
      </c>
      <c r="S85" s="0" t="n">
        <f aca="false">P85</f>
        <v>0.53187</v>
      </c>
      <c r="T85" s="0" t="n">
        <f aca="false">R85/2.173</f>
        <v>-1.80188679245283</v>
      </c>
      <c r="U85" s="0" t="n">
        <f aca="false">S85/2.173</f>
        <v>0.244763000460193</v>
      </c>
      <c r="W85" s="1" t="n">
        <v>4.0679</v>
      </c>
      <c r="X85" s="1" t="n">
        <v>0.73347</v>
      </c>
      <c r="Y85" s="1" t="n">
        <v>0.415</v>
      </c>
      <c r="Z85" s="0" t="n">
        <f aca="false">W85-W$996</f>
        <v>0.6561</v>
      </c>
      <c r="AA85" s="0" t="n">
        <f aca="false">X85-X$996</f>
        <v>0.45443</v>
      </c>
      <c r="AB85" s="0" t="n">
        <f aca="false">Y85-Y$996</f>
        <v>-4.555</v>
      </c>
      <c r="AC85" s="0" t="n">
        <f aca="false">Z85+AB85</f>
        <v>-3.8989</v>
      </c>
      <c r="AD85" s="0" t="n">
        <f aca="false">AA85</f>
        <v>0.45443</v>
      </c>
      <c r="AE85" s="0" t="n">
        <f aca="false">AC85/2.173</f>
        <v>-1.79424758398527</v>
      </c>
      <c r="AF85" s="0" t="n">
        <f aca="false">AD85/2.173</f>
        <v>0.209125632765762</v>
      </c>
    </row>
    <row r="86" customFormat="false" ht="12.8" hidden="false" customHeight="false" outlineLevel="0" collapsed="false">
      <c r="A86" s="1" t="n">
        <v>4.0673</v>
      </c>
      <c r="B86" s="1" t="n">
        <v>0.73347</v>
      </c>
      <c r="C86" s="1" t="n">
        <v>0.42</v>
      </c>
      <c r="D86" s="1" t="n">
        <f aca="false">A86-A$1001</f>
        <v>0.6519</v>
      </c>
      <c r="E86" s="1" t="n">
        <f aca="false">B86-B$1001</f>
        <v>0.60773</v>
      </c>
      <c r="F86" s="1" t="n">
        <f aca="false">C86-C$1001</f>
        <v>-4.575</v>
      </c>
      <c r="G86" s="1" t="n">
        <f aca="false">D86+F86</f>
        <v>-3.9231</v>
      </c>
      <c r="H86" s="1" t="n">
        <f aca="false">E86</f>
        <v>0.60773</v>
      </c>
      <c r="I86" s="1" t="n">
        <f aca="false">G86/2.173</f>
        <v>-1.80538426138978</v>
      </c>
      <c r="J86" s="1" t="n">
        <f aca="false">H86/2.173</f>
        <v>0.279673262770364</v>
      </c>
      <c r="L86" s="1" t="n">
        <v>4.0673</v>
      </c>
      <c r="M86" s="1" t="n">
        <v>0.73347</v>
      </c>
      <c r="N86" s="1" t="n">
        <v>0.42</v>
      </c>
      <c r="O86" s="0" t="n">
        <f aca="false">L86-L$999</f>
        <v>0.6539</v>
      </c>
      <c r="P86" s="0" t="n">
        <f aca="false">M86-M$999</f>
        <v>0.53187</v>
      </c>
      <c r="Q86" s="0" t="n">
        <f aca="false">N86-N$999</f>
        <v>-4.565</v>
      </c>
      <c r="R86" s="0" t="n">
        <f aca="false">O86+Q86</f>
        <v>-3.9111</v>
      </c>
      <c r="S86" s="0" t="n">
        <f aca="false">P86</f>
        <v>0.53187</v>
      </c>
      <c r="T86" s="0" t="n">
        <f aca="false">R86/2.173</f>
        <v>-1.79986194201565</v>
      </c>
      <c r="U86" s="0" t="n">
        <f aca="false">S86/2.173</f>
        <v>0.244763000460193</v>
      </c>
      <c r="W86" s="1" t="n">
        <v>4.0673</v>
      </c>
      <c r="X86" s="1" t="n">
        <v>0.73347</v>
      </c>
      <c r="Y86" s="1" t="n">
        <v>0.42</v>
      </c>
      <c r="Z86" s="0" t="n">
        <f aca="false">W86-W$996</f>
        <v>0.6555</v>
      </c>
      <c r="AA86" s="0" t="n">
        <f aca="false">X86-X$996</f>
        <v>0.45443</v>
      </c>
      <c r="AB86" s="0" t="n">
        <f aca="false">Y86-Y$996</f>
        <v>-4.55</v>
      </c>
      <c r="AC86" s="0" t="n">
        <f aca="false">Z86+AB86</f>
        <v>-3.8945</v>
      </c>
      <c r="AD86" s="0" t="n">
        <f aca="false">AA86</f>
        <v>0.45443</v>
      </c>
      <c r="AE86" s="0" t="n">
        <f aca="false">AC86/2.173</f>
        <v>-1.79222273354809</v>
      </c>
      <c r="AF86" s="0" t="n">
        <f aca="false">AD86/2.173</f>
        <v>0.209125632765762</v>
      </c>
    </row>
    <row r="87" customFormat="false" ht="12.8" hidden="false" customHeight="false" outlineLevel="0" collapsed="false">
      <c r="A87" s="1" t="n">
        <v>4.0667</v>
      </c>
      <c r="B87" s="1" t="n">
        <v>0.73347</v>
      </c>
      <c r="C87" s="1" t="n">
        <v>0.425</v>
      </c>
      <c r="D87" s="1" t="n">
        <f aca="false">A87-A$1001</f>
        <v>0.6513</v>
      </c>
      <c r="E87" s="1" t="n">
        <f aca="false">B87-B$1001</f>
        <v>0.60773</v>
      </c>
      <c r="F87" s="1" t="n">
        <f aca="false">C87-C$1001</f>
        <v>-4.57</v>
      </c>
      <c r="G87" s="1" t="n">
        <f aca="false">D87+F87</f>
        <v>-3.9187</v>
      </c>
      <c r="H87" s="1" t="n">
        <f aca="false">E87</f>
        <v>0.60773</v>
      </c>
      <c r="I87" s="1" t="n">
        <f aca="false">G87/2.173</f>
        <v>-1.8033594109526</v>
      </c>
      <c r="J87" s="1" t="n">
        <f aca="false">H87/2.173</f>
        <v>0.279673262770364</v>
      </c>
      <c r="L87" s="1" t="n">
        <v>4.0667</v>
      </c>
      <c r="M87" s="1" t="n">
        <v>0.73347</v>
      </c>
      <c r="N87" s="1" t="n">
        <v>0.425</v>
      </c>
      <c r="O87" s="0" t="n">
        <f aca="false">L87-L$999</f>
        <v>0.6533</v>
      </c>
      <c r="P87" s="0" t="n">
        <f aca="false">M87-M$999</f>
        <v>0.53187</v>
      </c>
      <c r="Q87" s="0" t="n">
        <f aca="false">N87-N$999</f>
        <v>-4.56</v>
      </c>
      <c r="R87" s="0" t="n">
        <f aca="false">O87+Q87</f>
        <v>-3.9067</v>
      </c>
      <c r="S87" s="0" t="n">
        <f aca="false">P87</f>
        <v>0.53187</v>
      </c>
      <c r="T87" s="0" t="n">
        <f aca="false">R87/2.173</f>
        <v>-1.79783709157846</v>
      </c>
      <c r="U87" s="0" t="n">
        <f aca="false">S87/2.173</f>
        <v>0.244763000460193</v>
      </c>
      <c r="W87" s="1" t="n">
        <v>4.0667</v>
      </c>
      <c r="X87" s="1" t="n">
        <v>0.73347</v>
      </c>
      <c r="Y87" s="1" t="n">
        <v>0.425</v>
      </c>
      <c r="Z87" s="0" t="n">
        <f aca="false">W87-W$996</f>
        <v>0.6549</v>
      </c>
      <c r="AA87" s="0" t="n">
        <f aca="false">X87-X$996</f>
        <v>0.45443</v>
      </c>
      <c r="AB87" s="0" t="n">
        <f aca="false">Y87-Y$996</f>
        <v>-4.545</v>
      </c>
      <c r="AC87" s="0" t="n">
        <f aca="false">Z87+AB87</f>
        <v>-3.8901</v>
      </c>
      <c r="AD87" s="0" t="n">
        <f aca="false">AA87</f>
        <v>0.45443</v>
      </c>
      <c r="AE87" s="0" t="n">
        <f aca="false">AC87/2.173</f>
        <v>-1.79019788311091</v>
      </c>
      <c r="AF87" s="0" t="n">
        <f aca="false">AD87/2.173</f>
        <v>0.209125632765762</v>
      </c>
    </row>
    <row r="88" customFormat="false" ht="12.8" hidden="false" customHeight="false" outlineLevel="0" collapsed="false">
      <c r="A88" s="1" t="n">
        <v>4.066</v>
      </c>
      <c r="B88" s="1" t="n">
        <v>0.73347</v>
      </c>
      <c r="C88" s="1" t="n">
        <v>0.43</v>
      </c>
      <c r="D88" s="1" t="n">
        <f aca="false">A88-A$1001</f>
        <v>0.6506</v>
      </c>
      <c r="E88" s="1" t="n">
        <f aca="false">B88-B$1001</f>
        <v>0.60773</v>
      </c>
      <c r="F88" s="1" t="n">
        <f aca="false">C88-C$1001</f>
        <v>-4.565</v>
      </c>
      <c r="G88" s="1" t="n">
        <f aca="false">D88+F88</f>
        <v>-3.9144</v>
      </c>
      <c r="H88" s="1" t="n">
        <f aca="false">E88</f>
        <v>0.60773</v>
      </c>
      <c r="I88" s="1" t="n">
        <f aca="false">G88/2.173</f>
        <v>-1.80138057984353</v>
      </c>
      <c r="J88" s="1" t="n">
        <f aca="false">H88/2.173</f>
        <v>0.279673262770364</v>
      </c>
      <c r="L88" s="1" t="n">
        <v>4.066</v>
      </c>
      <c r="M88" s="1" t="n">
        <v>0.73347</v>
      </c>
      <c r="N88" s="1" t="n">
        <v>0.43</v>
      </c>
      <c r="O88" s="0" t="n">
        <f aca="false">L88-L$999</f>
        <v>0.6526</v>
      </c>
      <c r="P88" s="0" t="n">
        <f aca="false">M88-M$999</f>
        <v>0.53187</v>
      </c>
      <c r="Q88" s="0" t="n">
        <f aca="false">N88-N$999</f>
        <v>-4.555</v>
      </c>
      <c r="R88" s="0" t="n">
        <f aca="false">O88+Q88</f>
        <v>-3.9024</v>
      </c>
      <c r="S88" s="0" t="n">
        <f aca="false">P88</f>
        <v>0.53187</v>
      </c>
      <c r="T88" s="0" t="n">
        <f aca="false">R88/2.173</f>
        <v>-1.7958582604694</v>
      </c>
      <c r="U88" s="0" t="n">
        <f aca="false">S88/2.173</f>
        <v>0.244763000460193</v>
      </c>
      <c r="W88" s="1" t="n">
        <v>4.066</v>
      </c>
      <c r="X88" s="1" t="n">
        <v>0.73347</v>
      </c>
      <c r="Y88" s="1" t="n">
        <v>0.43</v>
      </c>
      <c r="Z88" s="0" t="n">
        <f aca="false">W88-W$996</f>
        <v>0.6542</v>
      </c>
      <c r="AA88" s="0" t="n">
        <f aca="false">X88-X$996</f>
        <v>0.45443</v>
      </c>
      <c r="AB88" s="0" t="n">
        <f aca="false">Y88-Y$996</f>
        <v>-4.54</v>
      </c>
      <c r="AC88" s="0" t="n">
        <f aca="false">Z88+AB88</f>
        <v>-3.8858</v>
      </c>
      <c r="AD88" s="0" t="n">
        <f aca="false">AA88</f>
        <v>0.45443</v>
      </c>
      <c r="AE88" s="0" t="n">
        <f aca="false">AC88/2.173</f>
        <v>-1.78821905200184</v>
      </c>
      <c r="AF88" s="0" t="n">
        <f aca="false">AD88/2.173</f>
        <v>0.209125632765762</v>
      </c>
    </row>
    <row r="89" customFormat="false" ht="12.8" hidden="false" customHeight="false" outlineLevel="0" collapsed="false">
      <c r="A89" s="1" t="n">
        <v>4.0654</v>
      </c>
      <c r="B89" s="1" t="n">
        <v>0.73347</v>
      </c>
      <c r="C89" s="1" t="n">
        <v>0.435</v>
      </c>
      <c r="D89" s="1" t="n">
        <f aca="false">A89-A$1001</f>
        <v>0.65</v>
      </c>
      <c r="E89" s="1" t="n">
        <f aca="false">B89-B$1001</f>
        <v>0.60773</v>
      </c>
      <c r="F89" s="1" t="n">
        <f aca="false">C89-C$1001</f>
        <v>-4.56</v>
      </c>
      <c r="G89" s="1" t="n">
        <f aca="false">D89+F89</f>
        <v>-3.91</v>
      </c>
      <c r="H89" s="1" t="n">
        <f aca="false">E89</f>
        <v>0.60773</v>
      </c>
      <c r="I89" s="1" t="n">
        <f aca="false">G89/2.173</f>
        <v>-1.79935572940635</v>
      </c>
      <c r="J89" s="1" t="n">
        <f aca="false">H89/2.173</f>
        <v>0.279673262770364</v>
      </c>
      <c r="L89" s="1" t="n">
        <v>4.0654</v>
      </c>
      <c r="M89" s="1" t="n">
        <v>0.73347</v>
      </c>
      <c r="N89" s="1" t="n">
        <v>0.435</v>
      </c>
      <c r="O89" s="0" t="n">
        <f aca="false">L89-L$999</f>
        <v>0.652</v>
      </c>
      <c r="P89" s="0" t="n">
        <f aca="false">M89-M$999</f>
        <v>0.53187</v>
      </c>
      <c r="Q89" s="0" t="n">
        <f aca="false">N89-N$999</f>
        <v>-4.55</v>
      </c>
      <c r="R89" s="0" t="n">
        <f aca="false">O89+Q89</f>
        <v>-3.898</v>
      </c>
      <c r="S89" s="0" t="n">
        <f aca="false">P89</f>
        <v>0.53187</v>
      </c>
      <c r="T89" s="0" t="n">
        <f aca="false">R89/2.173</f>
        <v>-1.79383341003221</v>
      </c>
      <c r="U89" s="0" t="n">
        <f aca="false">S89/2.173</f>
        <v>0.244763000460193</v>
      </c>
      <c r="W89" s="1" t="n">
        <v>4.0654</v>
      </c>
      <c r="X89" s="1" t="n">
        <v>0.73347</v>
      </c>
      <c r="Y89" s="1" t="n">
        <v>0.435</v>
      </c>
      <c r="Z89" s="0" t="n">
        <f aca="false">W89-W$996</f>
        <v>0.6536</v>
      </c>
      <c r="AA89" s="0" t="n">
        <f aca="false">X89-X$996</f>
        <v>0.45443</v>
      </c>
      <c r="AB89" s="0" t="n">
        <f aca="false">Y89-Y$996</f>
        <v>-4.535</v>
      </c>
      <c r="AC89" s="0" t="n">
        <f aca="false">Z89+AB89</f>
        <v>-3.8814</v>
      </c>
      <c r="AD89" s="0" t="n">
        <f aca="false">AA89</f>
        <v>0.45443</v>
      </c>
      <c r="AE89" s="0" t="n">
        <f aca="false">AC89/2.173</f>
        <v>-1.78619420156466</v>
      </c>
      <c r="AF89" s="0" t="n">
        <f aca="false">AD89/2.173</f>
        <v>0.209125632765762</v>
      </c>
    </row>
    <row r="90" customFormat="false" ht="12.8" hidden="false" customHeight="false" outlineLevel="0" collapsed="false">
      <c r="A90" s="1" t="n">
        <v>4.0648</v>
      </c>
      <c r="B90" s="1" t="n">
        <v>0.73347</v>
      </c>
      <c r="C90" s="1" t="n">
        <v>0.44</v>
      </c>
      <c r="D90" s="1" t="n">
        <f aca="false">A90-A$1001</f>
        <v>0.6494</v>
      </c>
      <c r="E90" s="1" t="n">
        <f aca="false">B90-B$1001</f>
        <v>0.60773</v>
      </c>
      <c r="F90" s="1" t="n">
        <f aca="false">C90-C$1001</f>
        <v>-4.555</v>
      </c>
      <c r="G90" s="1" t="n">
        <f aca="false">D90+F90</f>
        <v>-3.9056</v>
      </c>
      <c r="H90" s="1" t="n">
        <f aca="false">E90</f>
        <v>0.60773</v>
      </c>
      <c r="I90" s="1" t="n">
        <f aca="false">G90/2.173</f>
        <v>-1.79733087896917</v>
      </c>
      <c r="J90" s="1" t="n">
        <f aca="false">H90/2.173</f>
        <v>0.279673262770364</v>
      </c>
      <c r="L90" s="1" t="n">
        <v>4.0648</v>
      </c>
      <c r="M90" s="1" t="n">
        <v>0.73347</v>
      </c>
      <c r="N90" s="1" t="n">
        <v>0.44</v>
      </c>
      <c r="O90" s="0" t="n">
        <f aca="false">L90-L$999</f>
        <v>0.6514</v>
      </c>
      <c r="P90" s="0" t="n">
        <f aca="false">M90-M$999</f>
        <v>0.53187</v>
      </c>
      <c r="Q90" s="0" t="n">
        <f aca="false">N90-N$999</f>
        <v>-4.545</v>
      </c>
      <c r="R90" s="0" t="n">
        <f aca="false">O90+Q90</f>
        <v>-3.8936</v>
      </c>
      <c r="S90" s="0" t="n">
        <f aca="false">P90</f>
        <v>0.53187</v>
      </c>
      <c r="T90" s="0" t="n">
        <f aca="false">R90/2.173</f>
        <v>-1.79180855959503</v>
      </c>
      <c r="U90" s="0" t="n">
        <f aca="false">S90/2.173</f>
        <v>0.244763000460193</v>
      </c>
      <c r="W90" s="1" t="n">
        <v>4.0648</v>
      </c>
      <c r="X90" s="1" t="n">
        <v>0.73347</v>
      </c>
      <c r="Y90" s="1" t="n">
        <v>0.44</v>
      </c>
      <c r="Z90" s="0" t="n">
        <f aca="false">W90-W$996</f>
        <v>0.653</v>
      </c>
      <c r="AA90" s="0" t="n">
        <f aca="false">X90-X$996</f>
        <v>0.45443</v>
      </c>
      <c r="AB90" s="0" t="n">
        <f aca="false">Y90-Y$996</f>
        <v>-4.53</v>
      </c>
      <c r="AC90" s="0" t="n">
        <f aca="false">Z90+AB90</f>
        <v>-3.877</v>
      </c>
      <c r="AD90" s="0" t="n">
        <f aca="false">AA90</f>
        <v>0.45443</v>
      </c>
      <c r="AE90" s="0" t="n">
        <f aca="false">AC90/2.173</f>
        <v>-1.78416935112747</v>
      </c>
      <c r="AF90" s="0" t="n">
        <f aca="false">AD90/2.173</f>
        <v>0.209125632765762</v>
      </c>
    </row>
    <row r="91" customFormat="false" ht="12.8" hidden="false" customHeight="false" outlineLevel="0" collapsed="false">
      <c r="A91" s="1" t="n">
        <v>4.0642</v>
      </c>
      <c r="B91" s="1" t="n">
        <v>0.73347</v>
      </c>
      <c r="C91" s="1" t="n">
        <v>0.445</v>
      </c>
      <c r="D91" s="1" t="n">
        <f aca="false">A91-A$1001</f>
        <v>0.6488</v>
      </c>
      <c r="E91" s="1" t="n">
        <f aca="false">B91-B$1001</f>
        <v>0.60773</v>
      </c>
      <c r="F91" s="1" t="n">
        <f aca="false">C91-C$1001</f>
        <v>-4.55</v>
      </c>
      <c r="G91" s="1" t="n">
        <f aca="false">D91+F91</f>
        <v>-3.9012</v>
      </c>
      <c r="H91" s="1" t="n">
        <f aca="false">E91</f>
        <v>0.60773</v>
      </c>
      <c r="I91" s="1" t="n">
        <f aca="false">G91/2.173</f>
        <v>-1.79530602853198</v>
      </c>
      <c r="J91" s="1" t="n">
        <f aca="false">H91/2.173</f>
        <v>0.279673262770364</v>
      </c>
      <c r="L91" s="1" t="n">
        <v>4.0642</v>
      </c>
      <c r="M91" s="1" t="n">
        <v>0.73347</v>
      </c>
      <c r="N91" s="1" t="n">
        <v>0.445</v>
      </c>
      <c r="O91" s="0" t="n">
        <f aca="false">L91-L$999</f>
        <v>0.650799999999999</v>
      </c>
      <c r="P91" s="0" t="n">
        <f aca="false">M91-M$999</f>
        <v>0.53187</v>
      </c>
      <c r="Q91" s="0" t="n">
        <f aca="false">N91-N$999</f>
        <v>-4.54</v>
      </c>
      <c r="R91" s="0" t="n">
        <f aca="false">O91+Q91</f>
        <v>-3.8892</v>
      </c>
      <c r="S91" s="0" t="n">
        <f aca="false">P91</f>
        <v>0.53187</v>
      </c>
      <c r="T91" s="0" t="n">
        <f aca="false">R91/2.173</f>
        <v>-1.78978370915785</v>
      </c>
      <c r="U91" s="0" t="n">
        <f aca="false">S91/2.173</f>
        <v>0.244763000460193</v>
      </c>
      <c r="W91" s="1" t="n">
        <v>4.0642</v>
      </c>
      <c r="X91" s="1" t="n">
        <v>0.73347</v>
      </c>
      <c r="Y91" s="1" t="n">
        <v>0.445</v>
      </c>
      <c r="Z91" s="0" t="n">
        <f aca="false">W91-W$996</f>
        <v>0.6524</v>
      </c>
      <c r="AA91" s="0" t="n">
        <f aca="false">X91-X$996</f>
        <v>0.45443</v>
      </c>
      <c r="AB91" s="0" t="n">
        <f aca="false">Y91-Y$996</f>
        <v>-4.525</v>
      </c>
      <c r="AC91" s="0" t="n">
        <f aca="false">Z91+AB91</f>
        <v>-3.8726</v>
      </c>
      <c r="AD91" s="0" t="n">
        <f aca="false">AA91</f>
        <v>0.45443</v>
      </c>
      <c r="AE91" s="0" t="n">
        <f aca="false">AC91/2.173</f>
        <v>-1.78214450069029</v>
      </c>
      <c r="AF91" s="0" t="n">
        <f aca="false">AD91/2.173</f>
        <v>0.209125632765762</v>
      </c>
    </row>
    <row r="92" customFormat="false" ht="12.8" hidden="false" customHeight="false" outlineLevel="0" collapsed="false">
      <c r="A92" s="1" t="n">
        <v>4.0636</v>
      </c>
      <c r="B92" s="1" t="n">
        <v>0.73347</v>
      </c>
      <c r="C92" s="1" t="n">
        <v>0.45</v>
      </c>
      <c r="D92" s="1" t="n">
        <f aca="false">A92-A$1001</f>
        <v>0.6482</v>
      </c>
      <c r="E92" s="1" t="n">
        <f aca="false">B92-B$1001</f>
        <v>0.60773</v>
      </c>
      <c r="F92" s="1" t="n">
        <f aca="false">C92-C$1001</f>
        <v>-4.545</v>
      </c>
      <c r="G92" s="1" t="n">
        <f aca="false">D92+F92</f>
        <v>-3.8968</v>
      </c>
      <c r="H92" s="1" t="n">
        <f aca="false">E92</f>
        <v>0.60773</v>
      </c>
      <c r="I92" s="1" t="n">
        <f aca="false">G92/2.173</f>
        <v>-1.7932811780948</v>
      </c>
      <c r="J92" s="1" t="n">
        <f aca="false">H92/2.173</f>
        <v>0.279673262770364</v>
      </c>
      <c r="L92" s="1" t="n">
        <v>4.0636</v>
      </c>
      <c r="M92" s="1" t="n">
        <v>0.73347</v>
      </c>
      <c r="N92" s="1" t="n">
        <v>0.45</v>
      </c>
      <c r="O92" s="0" t="n">
        <f aca="false">L92-L$999</f>
        <v>0.6502</v>
      </c>
      <c r="P92" s="0" t="n">
        <f aca="false">M92-M$999</f>
        <v>0.53187</v>
      </c>
      <c r="Q92" s="0" t="n">
        <f aca="false">N92-N$999</f>
        <v>-4.535</v>
      </c>
      <c r="R92" s="0" t="n">
        <f aca="false">O92+Q92</f>
        <v>-3.8848</v>
      </c>
      <c r="S92" s="0" t="n">
        <f aca="false">P92</f>
        <v>0.53187</v>
      </c>
      <c r="T92" s="0" t="n">
        <f aca="false">R92/2.173</f>
        <v>-1.78775885872066</v>
      </c>
      <c r="U92" s="0" t="n">
        <f aca="false">S92/2.173</f>
        <v>0.244763000460193</v>
      </c>
      <c r="W92" s="1" t="n">
        <v>4.0636</v>
      </c>
      <c r="X92" s="1" t="n">
        <v>0.73347</v>
      </c>
      <c r="Y92" s="1" t="n">
        <v>0.45</v>
      </c>
      <c r="Z92" s="0" t="n">
        <f aca="false">W92-W$996</f>
        <v>0.6518</v>
      </c>
      <c r="AA92" s="0" t="n">
        <f aca="false">X92-X$996</f>
        <v>0.45443</v>
      </c>
      <c r="AB92" s="0" t="n">
        <f aca="false">Y92-Y$996</f>
        <v>-4.52</v>
      </c>
      <c r="AC92" s="0" t="n">
        <f aca="false">Z92+AB92</f>
        <v>-3.8682</v>
      </c>
      <c r="AD92" s="0" t="n">
        <f aca="false">AA92</f>
        <v>0.45443</v>
      </c>
      <c r="AE92" s="0" t="n">
        <f aca="false">AC92/2.173</f>
        <v>-1.78011965025311</v>
      </c>
      <c r="AF92" s="0" t="n">
        <f aca="false">AD92/2.173</f>
        <v>0.209125632765762</v>
      </c>
    </row>
    <row r="93" customFormat="false" ht="12.8" hidden="false" customHeight="false" outlineLevel="0" collapsed="false">
      <c r="A93" s="1" t="n">
        <v>4.063</v>
      </c>
      <c r="B93" s="1" t="n">
        <v>0.73347</v>
      </c>
      <c r="C93" s="1" t="n">
        <v>0.455</v>
      </c>
      <c r="D93" s="1" t="n">
        <f aca="false">A93-A$1001</f>
        <v>0.6476</v>
      </c>
      <c r="E93" s="1" t="n">
        <f aca="false">B93-B$1001</f>
        <v>0.60773</v>
      </c>
      <c r="F93" s="1" t="n">
        <f aca="false">C93-C$1001</f>
        <v>-4.54</v>
      </c>
      <c r="G93" s="1" t="n">
        <f aca="false">D93+F93</f>
        <v>-3.8924</v>
      </c>
      <c r="H93" s="1" t="n">
        <f aca="false">E93</f>
        <v>0.60773</v>
      </c>
      <c r="I93" s="1" t="n">
        <f aca="false">G93/2.173</f>
        <v>-1.79125632765762</v>
      </c>
      <c r="J93" s="1" t="n">
        <f aca="false">H93/2.173</f>
        <v>0.279673262770364</v>
      </c>
      <c r="L93" s="1" t="n">
        <v>4.063</v>
      </c>
      <c r="M93" s="1" t="n">
        <v>0.73347</v>
      </c>
      <c r="N93" s="1" t="n">
        <v>0.455</v>
      </c>
      <c r="O93" s="0" t="n">
        <f aca="false">L93-L$999</f>
        <v>0.6496</v>
      </c>
      <c r="P93" s="0" t="n">
        <f aca="false">M93-M$999</f>
        <v>0.53187</v>
      </c>
      <c r="Q93" s="0" t="n">
        <f aca="false">N93-N$999</f>
        <v>-4.53</v>
      </c>
      <c r="R93" s="0" t="n">
        <f aca="false">O93+Q93</f>
        <v>-3.8804</v>
      </c>
      <c r="S93" s="0" t="n">
        <f aca="false">P93</f>
        <v>0.53187</v>
      </c>
      <c r="T93" s="0" t="n">
        <f aca="false">R93/2.173</f>
        <v>-1.78573400828348</v>
      </c>
      <c r="U93" s="0" t="n">
        <f aca="false">S93/2.173</f>
        <v>0.244763000460193</v>
      </c>
      <c r="W93" s="1" t="n">
        <v>4.063</v>
      </c>
      <c r="X93" s="1" t="n">
        <v>0.73347</v>
      </c>
      <c r="Y93" s="1" t="n">
        <v>0.455</v>
      </c>
      <c r="Z93" s="0" t="n">
        <f aca="false">W93-W$996</f>
        <v>0.6512</v>
      </c>
      <c r="AA93" s="0" t="n">
        <f aca="false">X93-X$996</f>
        <v>0.45443</v>
      </c>
      <c r="AB93" s="0" t="n">
        <f aca="false">Y93-Y$996</f>
        <v>-4.515</v>
      </c>
      <c r="AC93" s="0" t="n">
        <f aca="false">Z93+AB93</f>
        <v>-3.8638</v>
      </c>
      <c r="AD93" s="0" t="n">
        <f aca="false">AA93</f>
        <v>0.45443</v>
      </c>
      <c r="AE93" s="0" t="n">
        <f aca="false">AC93/2.173</f>
        <v>-1.77809479981592</v>
      </c>
      <c r="AF93" s="0" t="n">
        <f aca="false">AD93/2.173</f>
        <v>0.209125632765762</v>
      </c>
    </row>
    <row r="94" customFormat="false" ht="12.8" hidden="false" customHeight="false" outlineLevel="0" collapsed="false">
      <c r="A94" s="1" t="n">
        <v>4.0624</v>
      </c>
      <c r="B94" s="1" t="n">
        <v>0.73347</v>
      </c>
      <c r="C94" s="1" t="n">
        <v>0.46</v>
      </c>
      <c r="D94" s="1" t="n">
        <f aca="false">A94-A$1001</f>
        <v>0.647</v>
      </c>
      <c r="E94" s="1" t="n">
        <f aca="false">B94-B$1001</f>
        <v>0.60773</v>
      </c>
      <c r="F94" s="1" t="n">
        <f aca="false">C94-C$1001</f>
        <v>-4.535</v>
      </c>
      <c r="G94" s="1" t="n">
        <f aca="false">D94+F94</f>
        <v>-3.888</v>
      </c>
      <c r="H94" s="1" t="n">
        <f aca="false">E94</f>
        <v>0.60773</v>
      </c>
      <c r="I94" s="1" t="n">
        <f aca="false">G94/2.173</f>
        <v>-1.78923147722043</v>
      </c>
      <c r="J94" s="1" t="n">
        <f aca="false">H94/2.173</f>
        <v>0.279673262770364</v>
      </c>
      <c r="L94" s="1" t="n">
        <v>4.0624</v>
      </c>
      <c r="M94" s="1" t="n">
        <v>0.73347</v>
      </c>
      <c r="N94" s="1" t="n">
        <v>0.46</v>
      </c>
      <c r="O94" s="0" t="n">
        <f aca="false">L94-L$999</f>
        <v>0.649</v>
      </c>
      <c r="P94" s="0" t="n">
        <f aca="false">M94-M$999</f>
        <v>0.53187</v>
      </c>
      <c r="Q94" s="0" t="n">
        <f aca="false">N94-N$999</f>
        <v>-4.525</v>
      </c>
      <c r="R94" s="0" t="n">
        <f aca="false">O94+Q94</f>
        <v>-3.876</v>
      </c>
      <c r="S94" s="0" t="n">
        <f aca="false">P94</f>
        <v>0.53187</v>
      </c>
      <c r="T94" s="0" t="n">
        <f aca="false">R94/2.173</f>
        <v>-1.7837091578463</v>
      </c>
      <c r="U94" s="0" t="n">
        <f aca="false">S94/2.173</f>
        <v>0.244763000460193</v>
      </c>
      <c r="W94" s="1" t="n">
        <v>4.0624</v>
      </c>
      <c r="X94" s="1" t="n">
        <v>0.73347</v>
      </c>
      <c r="Y94" s="1" t="n">
        <v>0.46</v>
      </c>
      <c r="Z94" s="0" t="n">
        <f aca="false">W94-W$996</f>
        <v>0.6506</v>
      </c>
      <c r="AA94" s="0" t="n">
        <f aca="false">X94-X$996</f>
        <v>0.45443</v>
      </c>
      <c r="AB94" s="0" t="n">
        <f aca="false">Y94-Y$996</f>
        <v>-4.51</v>
      </c>
      <c r="AC94" s="0" t="n">
        <f aca="false">Z94+AB94</f>
        <v>-3.8594</v>
      </c>
      <c r="AD94" s="0" t="n">
        <f aca="false">AA94</f>
        <v>0.45443</v>
      </c>
      <c r="AE94" s="0" t="n">
        <f aca="false">AC94/2.173</f>
        <v>-1.77606994937874</v>
      </c>
      <c r="AF94" s="0" t="n">
        <f aca="false">AD94/2.173</f>
        <v>0.209125632765762</v>
      </c>
    </row>
    <row r="95" customFormat="false" ht="12.8" hidden="false" customHeight="false" outlineLevel="0" collapsed="false">
      <c r="A95" s="1" t="n">
        <v>4.0618</v>
      </c>
      <c r="B95" s="1" t="n">
        <v>0.73347</v>
      </c>
      <c r="C95" s="1" t="n">
        <v>0.465</v>
      </c>
      <c r="D95" s="1" t="n">
        <f aca="false">A95-A$1001</f>
        <v>0.6464</v>
      </c>
      <c r="E95" s="1" t="n">
        <f aca="false">B95-B$1001</f>
        <v>0.60773</v>
      </c>
      <c r="F95" s="1" t="n">
        <f aca="false">C95-C$1001</f>
        <v>-4.53</v>
      </c>
      <c r="G95" s="1" t="n">
        <f aca="false">D95+F95</f>
        <v>-3.8836</v>
      </c>
      <c r="H95" s="1" t="n">
        <f aca="false">E95</f>
        <v>0.60773</v>
      </c>
      <c r="I95" s="1" t="n">
        <f aca="false">G95/2.173</f>
        <v>-1.78720662678325</v>
      </c>
      <c r="J95" s="1" t="n">
        <f aca="false">H95/2.173</f>
        <v>0.279673262770364</v>
      </c>
      <c r="L95" s="1" t="n">
        <v>4.0618</v>
      </c>
      <c r="M95" s="1" t="n">
        <v>0.73347</v>
      </c>
      <c r="N95" s="1" t="n">
        <v>0.465</v>
      </c>
      <c r="O95" s="0" t="n">
        <f aca="false">L95-L$999</f>
        <v>0.6484</v>
      </c>
      <c r="P95" s="0" t="n">
        <f aca="false">M95-M$999</f>
        <v>0.53187</v>
      </c>
      <c r="Q95" s="0" t="n">
        <f aca="false">N95-N$999</f>
        <v>-4.52</v>
      </c>
      <c r="R95" s="0" t="n">
        <f aca="false">O95+Q95</f>
        <v>-3.8716</v>
      </c>
      <c r="S95" s="0" t="n">
        <f aca="false">P95</f>
        <v>0.53187</v>
      </c>
      <c r="T95" s="0" t="n">
        <f aca="false">R95/2.173</f>
        <v>-1.78168430740911</v>
      </c>
      <c r="U95" s="0" t="n">
        <f aca="false">S95/2.173</f>
        <v>0.244763000460193</v>
      </c>
      <c r="W95" s="1" t="n">
        <v>4.0618</v>
      </c>
      <c r="X95" s="1" t="n">
        <v>0.73347</v>
      </c>
      <c r="Y95" s="1" t="n">
        <v>0.465</v>
      </c>
      <c r="Z95" s="0" t="n">
        <f aca="false">W95-W$996</f>
        <v>0.65</v>
      </c>
      <c r="AA95" s="0" t="n">
        <f aca="false">X95-X$996</f>
        <v>0.45443</v>
      </c>
      <c r="AB95" s="0" t="n">
        <f aca="false">Y95-Y$996</f>
        <v>-4.505</v>
      </c>
      <c r="AC95" s="0" t="n">
        <f aca="false">Z95+AB95</f>
        <v>-3.855</v>
      </c>
      <c r="AD95" s="0" t="n">
        <f aca="false">AA95</f>
        <v>0.45443</v>
      </c>
      <c r="AE95" s="0" t="n">
        <f aca="false">AC95/2.173</f>
        <v>-1.77404509894156</v>
      </c>
      <c r="AF95" s="0" t="n">
        <f aca="false">AD95/2.173</f>
        <v>0.209125632765762</v>
      </c>
    </row>
    <row r="96" customFormat="false" ht="12.8" hidden="false" customHeight="false" outlineLevel="0" collapsed="false">
      <c r="A96" s="1" t="n">
        <v>4.0612</v>
      </c>
      <c r="B96" s="1" t="n">
        <v>0.73347</v>
      </c>
      <c r="C96" s="1" t="n">
        <v>0.47</v>
      </c>
      <c r="D96" s="1" t="n">
        <f aca="false">A96-A$1001</f>
        <v>0.6458</v>
      </c>
      <c r="E96" s="1" t="n">
        <f aca="false">B96-B$1001</f>
        <v>0.60773</v>
      </c>
      <c r="F96" s="1" t="n">
        <f aca="false">C96-C$1001</f>
        <v>-4.525</v>
      </c>
      <c r="G96" s="1" t="n">
        <f aca="false">D96+F96</f>
        <v>-3.8792</v>
      </c>
      <c r="H96" s="1" t="n">
        <f aca="false">E96</f>
        <v>0.60773</v>
      </c>
      <c r="I96" s="1" t="n">
        <f aca="false">G96/2.173</f>
        <v>-1.78518177634607</v>
      </c>
      <c r="J96" s="1" t="n">
        <f aca="false">H96/2.173</f>
        <v>0.279673262770364</v>
      </c>
      <c r="L96" s="1" t="n">
        <v>4.0612</v>
      </c>
      <c r="M96" s="1" t="n">
        <v>0.73347</v>
      </c>
      <c r="N96" s="1" t="n">
        <v>0.47</v>
      </c>
      <c r="O96" s="0" t="n">
        <f aca="false">L96-L$999</f>
        <v>0.6478</v>
      </c>
      <c r="P96" s="0" t="n">
        <f aca="false">M96-M$999</f>
        <v>0.53187</v>
      </c>
      <c r="Q96" s="0" t="n">
        <f aca="false">N96-N$999</f>
        <v>-4.515</v>
      </c>
      <c r="R96" s="0" t="n">
        <f aca="false">O96+Q96</f>
        <v>-3.8672</v>
      </c>
      <c r="S96" s="0" t="n">
        <f aca="false">P96</f>
        <v>0.53187</v>
      </c>
      <c r="T96" s="0" t="n">
        <f aca="false">R96/2.173</f>
        <v>-1.77965945697193</v>
      </c>
      <c r="U96" s="0" t="n">
        <f aca="false">S96/2.173</f>
        <v>0.244763000460193</v>
      </c>
      <c r="W96" s="1" t="n">
        <v>4.0612</v>
      </c>
      <c r="X96" s="1" t="n">
        <v>0.73347</v>
      </c>
      <c r="Y96" s="1" t="n">
        <v>0.47</v>
      </c>
      <c r="Z96" s="0" t="n">
        <f aca="false">W96-W$996</f>
        <v>0.6494</v>
      </c>
      <c r="AA96" s="0" t="n">
        <f aca="false">X96-X$996</f>
        <v>0.45443</v>
      </c>
      <c r="AB96" s="0" t="n">
        <f aca="false">Y96-Y$996</f>
        <v>-4.5</v>
      </c>
      <c r="AC96" s="0" t="n">
        <f aca="false">Z96+AB96</f>
        <v>-3.8506</v>
      </c>
      <c r="AD96" s="0" t="n">
        <f aca="false">AA96</f>
        <v>0.45443</v>
      </c>
      <c r="AE96" s="0" t="n">
        <f aca="false">AC96/2.173</f>
        <v>-1.77202024850437</v>
      </c>
      <c r="AF96" s="0" t="n">
        <f aca="false">AD96/2.173</f>
        <v>0.209125632765762</v>
      </c>
    </row>
    <row r="97" customFormat="false" ht="12.8" hidden="false" customHeight="false" outlineLevel="0" collapsed="false">
      <c r="A97" s="1" t="n">
        <v>4.0605</v>
      </c>
      <c r="B97" s="1" t="n">
        <v>0.73347</v>
      </c>
      <c r="C97" s="1" t="n">
        <v>0.475</v>
      </c>
      <c r="D97" s="1" t="n">
        <f aca="false">A97-A$1001</f>
        <v>0.6451</v>
      </c>
      <c r="E97" s="1" t="n">
        <f aca="false">B97-B$1001</f>
        <v>0.60773</v>
      </c>
      <c r="F97" s="1" t="n">
        <f aca="false">C97-C$1001</f>
        <v>-4.52</v>
      </c>
      <c r="G97" s="1" t="n">
        <f aca="false">D97+F97</f>
        <v>-3.8749</v>
      </c>
      <c r="H97" s="1" t="n">
        <f aca="false">E97</f>
        <v>0.60773</v>
      </c>
      <c r="I97" s="1" t="n">
        <f aca="false">G97/2.173</f>
        <v>-1.783202945237</v>
      </c>
      <c r="J97" s="1" t="n">
        <f aca="false">H97/2.173</f>
        <v>0.279673262770364</v>
      </c>
      <c r="L97" s="1" t="n">
        <v>4.0605</v>
      </c>
      <c r="M97" s="1" t="n">
        <v>0.73347</v>
      </c>
      <c r="N97" s="1" t="n">
        <v>0.475</v>
      </c>
      <c r="O97" s="0" t="n">
        <f aca="false">L97-L$999</f>
        <v>0.6471</v>
      </c>
      <c r="P97" s="0" t="n">
        <f aca="false">M97-M$999</f>
        <v>0.53187</v>
      </c>
      <c r="Q97" s="0" t="n">
        <f aca="false">N97-N$999</f>
        <v>-4.51</v>
      </c>
      <c r="R97" s="0" t="n">
        <f aca="false">O97+Q97</f>
        <v>-3.8629</v>
      </c>
      <c r="S97" s="0" t="n">
        <f aca="false">P97</f>
        <v>0.53187</v>
      </c>
      <c r="T97" s="0" t="n">
        <f aca="false">R97/2.173</f>
        <v>-1.77768062586286</v>
      </c>
      <c r="U97" s="0" t="n">
        <f aca="false">S97/2.173</f>
        <v>0.244763000460193</v>
      </c>
      <c r="W97" s="1" t="n">
        <v>4.0605</v>
      </c>
      <c r="X97" s="1" t="n">
        <v>0.73347</v>
      </c>
      <c r="Y97" s="1" t="n">
        <v>0.475</v>
      </c>
      <c r="Z97" s="0" t="n">
        <f aca="false">W97-W$996</f>
        <v>0.6487</v>
      </c>
      <c r="AA97" s="0" t="n">
        <f aca="false">X97-X$996</f>
        <v>0.45443</v>
      </c>
      <c r="AB97" s="0" t="n">
        <f aca="false">Y97-Y$996</f>
        <v>-4.495</v>
      </c>
      <c r="AC97" s="0" t="n">
        <f aca="false">Z97+AB97</f>
        <v>-3.8463</v>
      </c>
      <c r="AD97" s="0" t="n">
        <f aca="false">AA97</f>
        <v>0.45443</v>
      </c>
      <c r="AE97" s="0" t="n">
        <f aca="false">AC97/2.173</f>
        <v>-1.77004141739531</v>
      </c>
      <c r="AF97" s="0" t="n">
        <f aca="false">AD97/2.173</f>
        <v>0.209125632765762</v>
      </c>
    </row>
    <row r="98" customFormat="false" ht="12.8" hidden="false" customHeight="false" outlineLevel="0" collapsed="false">
      <c r="A98" s="1" t="n">
        <v>4.0599</v>
      </c>
      <c r="B98" s="1" t="n">
        <v>0.73347</v>
      </c>
      <c r="C98" s="1" t="n">
        <v>0.48</v>
      </c>
      <c r="D98" s="1" t="n">
        <f aca="false">A98-A$1001</f>
        <v>0.6445</v>
      </c>
      <c r="E98" s="1" t="n">
        <f aca="false">B98-B$1001</f>
        <v>0.60773</v>
      </c>
      <c r="F98" s="1" t="n">
        <f aca="false">C98-C$1001</f>
        <v>-4.515</v>
      </c>
      <c r="G98" s="1" t="n">
        <f aca="false">D98+F98</f>
        <v>-3.8705</v>
      </c>
      <c r="H98" s="1" t="n">
        <f aca="false">E98</f>
        <v>0.60773</v>
      </c>
      <c r="I98" s="1" t="n">
        <f aca="false">G98/2.173</f>
        <v>-1.78117809479982</v>
      </c>
      <c r="J98" s="1" t="n">
        <f aca="false">H98/2.173</f>
        <v>0.279673262770364</v>
      </c>
      <c r="L98" s="1" t="n">
        <v>4.0599</v>
      </c>
      <c r="M98" s="1" t="n">
        <v>0.73347</v>
      </c>
      <c r="N98" s="1" t="n">
        <v>0.48</v>
      </c>
      <c r="O98" s="0" t="n">
        <f aca="false">L98-L$999</f>
        <v>0.6465</v>
      </c>
      <c r="P98" s="0" t="n">
        <f aca="false">M98-M$999</f>
        <v>0.53187</v>
      </c>
      <c r="Q98" s="0" t="n">
        <f aca="false">N98-N$999</f>
        <v>-4.505</v>
      </c>
      <c r="R98" s="0" t="n">
        <f aca="false">O98+Q98</f>
        <v>-3.8585</v>
      </c>
      <c r="S98" s="0" t="n">
        <f aca="false">P98</f>
        <v>0.53187</v>
      </c>
      <c r="T98" s="0" t="n">
        <f aca="false">R98/2.173</f>
        <v>-1.77565577542568</v>
      </c>
      <c r="U98" s="0" t="n">
        <f aca="false">S98/2.173</f>
        <v>0.244763000460193</v>
      </c>
      <c r="W98" s="1" t="n">
        <v>4.0599</v>
      </c>
      <c r="X98" s="1" t="n">
        <v>0.73347</v>
      </c>
      <c r="Y98" s="1" t="n">
        <v>0.48</v>
      </c>
      <c r="Z98" s="0" t="n">
        <f aca="false">W98-W$996</f>
        <v>0.6481</v>
      </c>
      <c r="AA98" s="0" t="n">
        <f aca="false">X98-X$996</f>
        <v>0.45443</v>
      </c>
      <c r="AB98" s="0" t="n">
        <f aca="false">Y98-Y$996</f>
        <v>-4.49</v>
      </c>
      <c r="AC98" s="0" t="n">
        <f aca="false">Z98+AB98</f>
        <v>-3.8419</v>
      </c>
      <c r="AD98" s="0" t="n">
        <f aca="false">AA98</f>
        <v>0.45443</v>
      </c>
      <c r="AE98" s="0" t="n">
        <f aca="false">AC98/2.173</f>
        <v>-1.76801656695812</v>
      </c>
      <c r="AF98" s="0" t="n">
        <f aca="false">AD98/2.173</f>
        <v>0.209125632765762</v>
      </c>
    </row>
    <row r="99" customFormat="false" ht="12.8" hidden="false" customHeight="false" outlineLevel="0" collapsed="false">
      <c r="A99" s="1" t="n">
        <v>4.0593</v>
      </c>
      <c r="B99" s="1" t="n">
        <v>0.73346</v>
      </c>
      <c r="C99" s="1" t="n">
        <v>0.485</v>
      </c>
      <c r="D99" s="1" t="n">
        <f aca="false">A99-A$1001</f>
        <v>0.6439</v>
      </c>
      <c r="E99" s="1" t="n">
        <f aca="false">B99-B$1001</f>
        <v>0.60772</v>
      </c>
      <c r="F99" s="1" t="n">
        <f aca="false">C99-C$1001</f>
        <v>-4.51</v>
      </c>
      <c r="G99" s="1" t="n">
        <f aca="false">D99+F99</f>
        <v>-3.8661</v>
      </c>
      <c r="H99" s="1" t="n">
        <f aca="false">E99</f>
        <v>0.60772</v>
      </c>
      <c r="I99" s="1" t="n">
        <f aca="false">G99/2.173</f>
        <v>-1.77915324436263</v>
      </c>
      <c r="J99" s="1" t="n">
        <f aca="false">H99/2.173</f>
        <v>0.279668660837552</v>
      </c>
      <c r="L99" s="1" t="n">
        <v>4.0593</v>
      </c>
      <c r="M99" s="1" t="n">
        <v>0.73346</v>
      </c>
      <c r="N99" s="1" t="n">
        <v>0.485</v>
      </c>
      <c r="O99" s="0" t="n">
        <f aca="false">L99-L$999</f>
        <v>0.6459</v>
      </c>
      <c r="P99" s="0" t="n">
        <f aca="false">M99-M$999</f>
        <v>0.53186</v>
      </c>
      <c r="Q99" s="0" t="n">
        <f aca="false">N99-N$999</f>
        <v>-4.5</v>
      </c>
      <c r="R99" s="0" t="n">
        <f aca="false">O99+Q99</f>
        <v>-3.8541</v>
      </c>
      <c r="S99" s="0" t="n">
        <f aca="false">P99</f>
        <v>0.53186</v>
      </c>
      <c r="T99" s="0" t="n">
        <f aca="false">R99/2.173</f>
        <v>-1.7736309249885</v>
      </c>
      <c r="U99" s="0" t="n">
        <f aca="false">S99/2.173</f>
        <v>0.244758398527382</v>
      </c>
      <c r="W99" s="1" t="n">
        <v>4.0593</v>
      </c>
      <c r="X99" s="1" t="n">
        <v>0.73346</v>
      </c>
      <c r="Y99" s="1" t="n">
        <v>0.485</v>
      </c>
      <c r="Z99" s="0" t="n">
        <f aca="false">W99-W$996</f>
        <v>0.6475</v>
      </c>
      <c r="AA99" s="0" t="n">
        <f aca="false">X99-X$996</f>
        <v>0.45442</v>
      </c>
      <c r="AB99" s="0" t="n">
        <f aca="false">Y99-Y$996</f>
        <v>-4.485</v>
      </c>
      <c r="AC99" s="0" t="n">
        <f aca="false">Z99+AB99</f>
        <v>-3.8375</v>
      </c>
      <c r="AD99" s="0" t="n">
        <f aca="false">AA99</f>
        <v>0.45442</v>
      </c>
      <c r="AE99" s="0" t="n">
        <f aca="false">AC99/2.173</f>
        <v>-1.76599171652094</v>
      </c>
      <c r="AF99" s="0" t="n">
        <f aca="false">AD99/2.173</f>
        <v>0.20912103083295</v>
      </c>
    </row>
    <row r="100" customFormat="false" ht="12.8" hidden="false" customHeight="false" outlineLevel="0" collapsed="false">
      <c r="A100" s="1" t="n">
        <v>4.0587</v>
      </c>
      <c r="B100" s="1" t="n">
        <v>0.73346</v>
      </c>
      <c r="C100" s="1" t="n">
        <v>0.49</v>
      </c>
      <c r="D100" s="1" t="n">
        <f aca="false">A100-A$1001</f>
        <v>0.6433</v>
      </c>
      <c r="E100" s="1" t="n">
        <f aca="false">B100-B$1001</f>
        <v>0.60772</v>
      </c>
      <c r="F100" s="1" t="n">
        <f aca="false">C100-C$1001</f>
        <v>-4.505</v>
      </c>
      <c r="G100" s="1" t="n">
        <f aca="false">D100+F100</f>
        <v>-3.8617</v>
      </c>
      <c r="H100" s="1" t="n">
        <f aca="false">E100</f>
        <v>0.60772</v>
      </c>
      <c r="I100" s="1" t="n">
        <f aca="false">G100/2.173</f>
        <v>-1.77712839392545</v>
      </c>
      <c r="J100" s="1" t="n">
        <f aca="false">H100/2.173</f>
        <v>0.279668660837552</v>
      </c>
      <c r="L100" s="1" t="n">
        <v>4.0587</v>
      </c>
      <c r="M100" s="1" t="n">
        <v>0.73346</v>
      </c>
      <c r="N100" s="1" t="n">
        <v>0.49</v>
      </c>
      <c r="O100" s="0" t="n">
        <f aca="false">L100-L$999</f>
        <v>0.6453</v>
      </c>
      <c r="P100" s="0" t="n">
        <f aca="false">M100-M$999</f>
        <v>0.53186</v>
      </c>
      <c r="Q100" s="0" t="n">
        <f aca="false">N100-N$999</f>
        <v>-4.495</v>
      </c>
      <c r="R100" s="0" t="n">
        <f aca="false">O100+Q100</f>
        <v>-3.8497</v>
      </c>
      <c r="S100" s="0" t="n">
        <f aca="false">P100</f>
        <v>0.53186</v>
      </c>
      <c r="T100" s="0" t="n">
        <f aca="false">R100/2.173</f>
        <v>-1.77160607455131</v>
      </c>
      <c r="U100" s="0" t="n">
        <f aca="false">S100/2.173</f>
        <v>0.244758398527382</v>
      </c>
      <c r="W100" s="1" t="n">
        <v>4.0587</v>
      </c>
      <c r="X100" s="1" t="n">
        <v>0.73346</v>
      </c>
      <c r="Y100" s="1" t="n">
        <v>0.49</v>
      </c>
      <c r="Z100" s="0" t="n">
        <f aca="false">W100-W$996</f>
        <v>0.6469</v>
      </c>
      <c r="AA100" s="0" t="n">
        <f aca="false">X100-X$996</f>
        <v>0.45442</v>
      </c>
      <c r="AB100" s="0" t="n">
        <f aca="false">Y100-Y$996</f>
        <v>-4.48</v>
      </c>
      <c r="AC100" s="0" t="n">
        <f aca="false">Z100+AB100</f>
        <v>-3.8331</v>
      </c>
      <c r="AD100" s="0" t="n">
        <f aca="false">AA100</f>
        <v>0.45442</v>
      </c>
      <c r="AE100" s="0" t="n">
        <f aca="false">AC100/2.173</f>
        <v>-1.76396686608376</v>
      </c>
      <c r="AF100" s="0" t="n">
        <f aca="false">AD100/2.173</f>
        <v>0.20912103083295</v>
      </c>
    </row>
    <row r="101" customFormat="false" ht="12.8" hidden="false" customHeight="false" outlineLevel="0" collapsed="false">
      <c r="A101" s="1" t="n">
        <v>4.0581</v>
      </c>
      <c r="B101" s="1" t="n">
        <v>0.73346</v>
      </c>
      <c r="C101" s="1" t="n">
        <v>0.495</v>
      </c>
      <c r="D101" s="1" t="n">
        <f aca="false">A101-A$1001</f>
        <v>0.6427</v>
      </c>
      <c r="E101" s="1" t="n">
        <f aca="false">B101-B$1001</f>
        <v>0.60772</v>
      </c>
      <c r="F101" s="1" t="n">
        <f aca="false">C101-C$1001</f>
        <v>-4.5</v>
      </c>
      <c r="G101" s="1" t="n">
        <f aca="false">D101+F101</f>
        <v>-3.8573</v>
      </c>
      <c r="H101" s="1" t="n">
        <f aca="false">E101</f>
        <v>0.60772</v>
      </c>
      <c r="I101" s="1" t="n">
        <f aca="false">G101/2.173</f>
        <v>-1.77510354348827</v>
      </c>
      <c r="J101" s="1" t="n">
        <f aca="false">H101/2.173</f>
        <v>0.279668660837552</v>
      </c>
      <c r="L101" s="1" t="n">
        <v>4.0581</v>
      </c>
      <c r="M101" s="1" t="n">
        <v>0.73346</v>
      </c>
      <c r="N101" s="1" t="n">
        <v>0.495</v>
      </c>
      <c r="O101" s="0" t="n">
        <f aca="false">L101-L$999</f>
        <v>0.644699999999999</v>
      </c>
      <c r="P101" s="0" t="n">
        <f aca="false">M101-M$999</f>
        <v>0.53186</v>
      </c>
      <c r="Q101" s="0" t="n">
        <f aca="false">N101-N$999</f>
        <v>-4.49</v>
      </c>
      <c r="R101" s="0" t="n">
        <f aca="false">O101+Q101</f>
        <v>-3.8453</v>
      </c>
      <c r="S101" s="0" t="n">
        <f aca="false">P101</f>
        <v>0.53186</v>
      </c>
      <c r="T101" s="0" t="n">
        <f aca="false">R101/2.173</f>
        <v>-1.76958122411413</v>
      </c>
      <c r="U101" s="0" t="n">
        <f aca="false">S101/2.173</f>
        <v>0.244758398527382</v>
      </c>
      <c r="W101" s="1" t="n">
        <v>4.0581</v>
      </c>
      <c r="X101" s="1" t="n">
        <v>0.73346</v>
      </c>
      <c r="Y101" s="1" t="n">
        <v>0.495</v>
      </c>
      <c r="Z101" s="0" t="n">
        <f aca="false">W101-W$996</f>
        <v>0.6463</v>
      </c>
      <c r="AA101" s="0" t="n">
        <f aca="false">X101-X$996</f>
        <v>0.45442</v>
      </c>
      <c r="AB101" s="0" t="n">
        <f aca="false">Y101-Y$996</f>
        <v>-4.475</v>
      </c>
      <c r="AC101" s="0" t="n">
        <f aca="false">Z101+AB101</f>
        <v>-3.8287</v>
      </c>
      <c r="AD101" s="0" t="n">
        <f aca="false">AA101</f>
        <v>0.45442</v>
      </c>
      <c r="AE101" s="0" t="n">
        <f aca="false">AC101/2.173</f>
        <v>-1.76194201564657</v>
      </c>
      <c r="AF101" s="0" t="n">
        <f aca="false">AD101/2.173</f>
        <v>0.20912103083295</v>
      </c>
    </row>
    <row r="102" customFormat="false" ht="12.8" hidden="false" customHeight="false" outlineLevel="0" collapsed="false">
      <c r="A102" s="1" t="n">
        <v>4.0575</v>
      </c>
      <c r="B102" s="1" t="n">
        <v>0.73346</v>
      </c>
      <c r="C102" s="1" t="n">
        <v>0.5</v>
      </c>
      <c r="D102" s="1" t="n">
        <f aca="false">A102-A$1001</f>
        <v>0.6421</v>
      </c>
      <c r="E102" s="1" t="n">
        <f aca="false">B102-B$1001</f>
        <v>0.60772</v>
      </c>
      <c r="F102" s="1" t="n">
        <f aca="false">C102-C$1001</f>
        <v>-4.495</v>
      </c>
      <c r="G102" s="1" t="n">
        <f aca="false">D102+F102</f>
        <v>-3.8529</v>
      </c>
      <c r="H102" s="1" t="n">
        <f aca="false">E102</f>
        <v>0.60772</v>
      </c>
      <c r="I102" s="1" t="n">
        <f aca="false">G102/2.173</f>
        <v>-1.77307869305108</v>
      </c>
      <c r="J102" s="1" t="n">
        <f aca="false">H102/2.173</f>
        <v>0.279668660837552</v>
      </c>
      <c r="L102" s="1" t="n">
        <v>4.0575</v>
      </c>
      <c r="M102" s="1" t="n">
        <v>0.73346</v>
      </c>
      <c r="N102" s="1" t="n">
        <v>0.5</v>
      </c>
      <c r="O102" s="0" t="n">
        <f aca="false">L102-L$999</f>
        <v>0.6441</v>
      </c>
      <c r="P102" s="0" t="n">
        <f aca="false">M102-M$999</f>
        <v>0.53186</v>
      </c>
      <c r="Q102" s="0" t="n">
        <f aca="false">N102-N$999</f>
        <v>-4.485</v>
      </c>
      <c r="R102" s="0" t="n">
        <f aca="false">O102+Q102</f>
        <v>-3.8409</v>
      </c>
      <c r="S102" s="0" t="n">
        <f aca="false">P102</f>
        <v>0.53186</v>
      </c>
      <c r="T102" s="0" t="n">
        <f aca="false">R102/2.173</f>
        <v>-1.76755637367694</v>
      </c>
      <c r="U102" s="0" t="n">
        <f aca="false">S102/2.173</f>
        <v>0.244758398527382</v>
      </c>
      <c r="W102" s="1" t="n">
        <v>4.0575</v>
      </c>
      <c r="X102" s="1" t="n">
        <v>0.73346</v>
      </c>
      <c r="Y102" s="1" t="n">
        <v>0.5</v>
      </c>
      <c r="Z102" s="0" t="n">
        <f aca="false">W102-W$996</f>
        <v>0.6457</v>
      </c>
      <c r="AA102" s="0" t="n">
        <f aca="false">X102-X$996</f>
        <v>0.45442</v>
      </c>
      <c r="AB102" s="0" t="n">
        <f aca="false">Y102-Y$996</f>
        <v>-4.47</v>
      </c>
      <c r="AC102" s="0" t="n">
        <f aca="false">Z102+AB102</f>
        <v>-3.8243</v>
      </c>
      <c r="AD102" s="0" t="n">
        <f aca="false">AA102</f>
        <v>0.45442</v>
      </c>
      <c r="AE102" s="0" t="n">
        <f aca="false">AC102/2.173</f>
        <v>-1.75991716520939</v>
      </c>
      <c r="AF102" s="0" t="n">
        <f aca="false">AD102/2.173</f>
        <v>0.20912103083295</v>
      </c>
    </row>
    <row r="103" customFormat="false" ht="12.8" hidden="false" customHeight="false" outlineLevel="0" collapsed="false">
      <c r="A103" s="1" t="n">
        <v>4.0569</v>
      </c>
      <c r="B103" s="1" t="n">
        <v>0.73346</v>
      </c>
      <c r="C103" s="1" t="n">
        <v>0.505</v>
      </c>
      <c r="D103" s="1" t="n">
        <f aca="false">A103-A$1001</f>
        <v>0.6415</v>
      </c>
      <c r="E103" s="1" t="n">
        <f aca="false">B103-B$1001</f>
        <v>0.60772</v>
      </c>
      <c r="F103" s="1" t="n">
        <f aca="false">C103-C$1001</f>
        <v>-4.49</v>
      </c>
      <c r="G103" s="1" t="n">
        <f aca="false">D103+F103</f>
        <v>-3.8485</v>
      </c>
      <c r="H103" s="1" t="n">
        <f aca="false">E103</f>
        <v>0.60772</v>
      </c>
      <c r="I103" s="1" t="n">
        <f aca="false">G103/2.173</f>
        <v>-1.7710538426139</v>
      </c>
      <c r="J103" s="1" t="n">
        <f aca="false">H103/2.173</f>
        <v>0.279668660837552</v>
      </c>
      <c r="L103" s="1" t="n">
        <v>4.0569</v>
      </c>
      <c r="M103" s="1" t="n">
        <v>0.73346</v>
      </c>
      <c r="N103" s="1" t="n">
        <v>0.505</v>
      </c>
      <c r="O103" s="0" t="n">
        <f aca="false">L103-L$999</f>
        <v>0.6435</v>
      </c>
      <c r="P103" s="0" t="n">
        <f aca="false">M103-M$999</f>
        <v>0.53186</v>
      </c>
      <c r="Q103" s="0" t="n">
        <f aca="false">N103-N$999</f>
        <v>-4.48</v>
      </c>
      <c r="R103" s="0" t="n">
        <f aca="false">O103+Q103</f>
        <v>-3.8365</v>
      </c>
      <c r="S103" s="0" t="n">
        <f aca="false">P103</f>
        <v>0.53186</v>
      </c>
      <c r="T103" s="0" t="n">
        <f aca="false">R103/2.173</f>
        <v>-1.76553152323976</v>
      </c>
      <c r="U103" s="0" t="n">
        <f aca="false">S103/2.173</f>
        <v>0.244758398527382</v>
      </c>
      <c r="W103" s="1" t="n">
        <v>4.0569</v>
      </c>
      <c r="X103" s="1" t="n">
        <v>0.73346</v>
      </c>
      <c r="Y103" s="1" t="n">
        <v>0.505</v>
      </c>
      <c r="Z103" s="0" t="n">
        <f aca="false">W103-W$996</f>
        <v>0.6451</v>
      </c>
      <c r="AA103" s="0" t="n">
        <f aca="false">X103-X$996</f>
        <v>0.45442</v>
      </c>
      <c r="AB103" s="0" t="n">
        <f aca="false">Y103-Y$996</f>
        <v>-4.465</v>
      </c>
      <c r="AC103" s="0" t="n">
        <f aca="false">Z103+AB103</f>
        <v>-3.8199</v>
      </c>
      <c r="AD103" s="0" t="n">
        <f aca="false">AA103</f>
        <v>0.45442</v>
      </c>
      <c r="AE103" s="0" t="n">
        <f aca="false">AC103/2.173</f>
        <v>-1.7578923147722</v>
      </c>
      <c r="AF103" s="0" t="n">
        <f aca="false">AD103/2.173</f>
        <v>0.20912103083295</v>
      </c>
    </row>
    <row r="104" customFormat="false" ht="12.8" hidden="false" customHeight="false" outlineLevel="0" collapsed="false">
      <c r="A104" s="1" t="n">
        <v>4.0563</v>
      </c>
      <c r="B104" s="1" t="n">
        <v>0.73346</v>
      </c>
      <c r="C104" s="1" t="n">
        <v>0.51</v>
      </c>
      <c r="D104" s="1" t="n">
        <f aca="false">A104-A$1001</f>
        <v>0.6409</v>
      </c>
      <c r="E104" s="1" t="n">
        <f aca="false">B104-B$1001</f>
        <v>0.60772</v>
      </c>
      <c r="F104" s="1" t="n">
        <f aca="false">C104-C$1001</f>
        <v>-4.485</v>
      </c>
      <c r="G104" s="1" t="n">
        <f aca="false">D104+F104</f>
        <v>-3.8441</v>
      </c>
      <c r="H104" s="1" t="n">
        <f aca="false">E104</f>
        <v>0.60772</v>
      </c>
      <c r="I104" s="1" t="n">
        <f aca="false">G104/2.173</f>
        <v>-1.76902899217671</v>
      </c>
      <c r="J104" s="1" t="n">
        <f aca="false">H104/2.173</f>
        <v>0.279668660837552</v>
      </c>
      <c r="L104" s="1" t="n">
        <v>4.0563</v>
      </c>
      <c r="M104" s="1" t="n">
        <v>0.73346</v>
      </c>
      <c r="N104" s="1" t="n">
        <v>0.51</v>
      </c>
      <c r="O104" s="0" t="n">
        <f aca="false">L104-L$999</f>
        <v>0.6429</v>
      </c>
      <c r="P104" s="0" t="n">
        <f aca="false">M104-M$999</f>
        <v>0.53186</v>
      </c>
      <c r="Q104" s="0" t="n">
        <f aca="false">N104-N$999</f>
        <v>-4.475</v>
      </c>
      <c r="R104" s="0" t="n">
        <f aca="false">O104+Q104</f>
        <v>-3.8321</v>
      </c>
      <c r="S104" s="0" t="n">
        <f aca="false">P104</f>
        <v>0.53186</v>
      </c>
      <c r="T104" s="0" t="n">
        <f aca="false">R104/2.173</f>
        <v>-1.76350667280258</v>
      </c>
      <c r="U104" s="0" t="n">
        <f aca="false">S104/2.173</f>
        <v>0.244758398527382</v>
      </c>
      <c r="W104" s="1" t="n">
        <v>4.0563</v>
      </c>
      <c r="X104" s="1" t="n">
        <v>0.73346</v>
      </c>
      <c r="Y104" s="1" t="n">
        <v>0.51</v>
      </c>
      <c r="Z104" s="0" t="n">
        <f aca="false">W104-W$996</f>
        <v>0.6445</v>
      </c>
      <c r="AA104" s="0" t="n">
        <f aca="false">X104-X$996</f>
        <v>0.45442</v>
      </c>
      <c r="AB104" s="0" t="n">
        <f aca="false">Y104-Y$996</f>
        <v>-4.46</v>
      </c>
      <c r="AC104" s="0" t="n">
        <f aca="false">Z104+AB104</f>
        <v>-3.8155</v>
      </c>
      <c r="AD104" s="0" t="n">
        <f aca="false">AA104</f>
        <v>0.45442</v>
      </c>
      <c r="AE104" s="0" t="n">
        <f aca="false">AC104/2.173</f>
        <v>-1.75586746433502</v>
      </c>
      <c r="AF104" s="0" t="n">
        <f aca="false">AD104/2.173</f>
        <v>0.20912103083295</v>
      </c>
    </row>
    <row r="105" customFormat="false" ht="12.8" hidden="false" customHeight="false" outlineLevel="0" collapsed="false">
      <c r="A105" s="1" t="n">
        <v>4.0557</v>
      </c>
      <c r="B105" s="1" t="n">
        <v>0.73346</v>
      </c>
      <c r="C105" s="1" t="n">
        <v>0.515</v>
      </c>
      <c r="D105" s="1" t="n">
        <f aca="false">A105-A$1001</f>
        <v>0.6403</v>
      </c>
      <c r="E105" s="1" t="n">
        <f aca="false">B105-B$1001</f>
        <v>0.60772</v>
      </c>
      <c r="F105" s="1" t="n">
        <f aca="false">C105-C$1001</f>
        <v>-4.48</v>
      </c>
      <c r="G105" s="1" t="n">
        <f aca="false">D105+F105</f>
        <v>-3.8397</v>
      </c>
      <c r="H105" s="1" t="n">
        <f aca="false">E105</f>
        <v>0.60772</v>
      </c>
      <c r="I105" s="1" t="n">
        <f aca="false">G105/2.173</f>
        <v>-1.76700414173953</v>
      </c>
      <c r="J105" s="1" t="n">
        <f aca="false">H105/2.173</f>
        <v>0.279668660837552</v>
      </c>
      <c r="L105" s="1" t="n">
        <v>4.0557</v>
      </c>
      <c r="M105" s="1" t="n">
        <v>0.73346</v>
      </c>
      <c r="N105" s="1" t="n">
        <v>0.515</v>
      </c>
      <c r="O105" s="0" t="n">
        <f aca="false">L105-L$999</f>
        <v>0.6423</v>
      </c>
      <c r="P105" s="0" t="n">
        <f aca="false">M105-M$999</f>
        <v>0.53186</v>
      </c>
      <c r="Q105" s="0" t="n">
        <f aca="false">N105-N$999</f>
        <v>-4.47</v>
      </c>
      <c r="R105" s="0" t="n">
        <f aca="false">O105+Q105</f>
        <v>-3.8277</v>
      </c>
      <c r="S105" s="0" t="n">
        <f aca="false">P105</f>
        <v>0.53186</v>
      </c>
      <c r="T105" s="0" t="n">
        <f aca="false">R105/2.173</f>
        <v>-1.76148182236539</v>
      </c>
      <c r="U105" s="0" t="n">
        <f aca="false">S105/2.173</f>
        <v>0.244758398527382</v>
      </c>
      <c r="W105" s="1" t="n">
        <v>4.0557</v>
      </c>
      <c r="X105" s="1" t="n">
        <v>0.73346</v>
      </c>
      <c r="Y105" s="1" t="n">
        <v>0.515</v>
      </c>
      <c r="Z105" s="0" t="n">
        <f aca="false">W105-W$996</f>
        <v>0.6439</v>
      </c>
      <c r="AA105" s="0" t="n">
        <f aca="false">X105-X$996</f>
        <v>0.45442</v>
      </c>
      <c r="AB105" s="0" t="n">
        <f aca="false">Y105-Y$996</f>
        <v>-4.455</v>
      </c>
      <c r="AC105" s="0" t="n">
        <f aca="false">Z105+AB105</f>
        <v>-3.8111</v>
      </c>
      <c r="AD105" s="0" t="n">
        <f aca="false">AA105</f>
        <v>0.45442</v>
      </c>
      <c r="AE105" s="0" t="n">
        <f aca="false">AC105/2.173</f>
        <v>-1.75384261389784</v>
      </c>
      <c r="AF105" s="0" t="n">
        <f aca="false">AD105/2.173</f>
        <v>0.20912103083295</v>
      </c>
    </row>
    <row r="106" customFormat="false" ht="12.8" hidden="false" customHeight="false" outlineLevel="0" collapsed="false">
      <c r="A106" s="1" t="n">
        <v>4.0551</v>
      </c>
      <c r="B106" s="1" t="n">
        <v>0.73346</v>
      </c>
      <c r="C106" s="1" t="n">
        <v>0.52</v>
      </c>
      <c r="D106" s="1" t="n">
        <f aca="false">A106-A$1001</f>
        <v>0.6397</v>
      </c>
      <c r="E106" s="1" t="n">
        <f aca="false">B106-B$1001</f>
        <v>0.60772</v>
      </c>
      <c r="F106" s="1" t="n">
        <f aca="false">C106-C$1001</f>
        <v>-4.475</v>
      </c>
      <c r="G106" s="1" t="n">
        <f aca="false">D106+F106</f>
        <v>-3.8353</v>
      </c>
      <c r="H106" s="1" t="n">
        <f aca="false">E106</f>
        <v>0.60772</v>
      </c>
      <c r="I106" s="1" t="n">
        <f aca="false">G106/2.173</f>
        <v>-1.76497929130235</v>
      </c>
      <c r="J106" s="1" t="n">
        <f aca="false">H106/2.173</f>
        <v>0.279668660837552</v>
      </c>
      <c r="L106" s="1" t="n">
        <v>4.0551</v>
      </c>
      <c r="M106" s="1" t="n">
        <v>0.73346</v>
      </c>
      <c r="N106" s="1" t="n">
        <v>0.52</v>
      </c>
      <c r="O106" s="0" t="n">
        <f aca="false">L106-L$999</f>
        <v>0.6417</v>
      </c>
      <c r="P106" s="0" t="n">
        <f aca="false">M106-M$999</f>
        <v>0.53186</v>
      </c>
      <c r="Q106" s="0" t="n">
        <f aca="false">N106-N$999</f>
        <v>-4.465</v>
      </c>
      <c r="R106" s="0" t="n">
        <f aca="false">O106+Q106</f>
        <v>-3.8233</v>
      </c>
      <c r="S106" s="0" t="n">
        <f aca="false">P106</f>
        <v>0.53186</v>
      </c>
      <c r="T106" s="0" t="n">
        <f aca="false">R106/2.173</f>
        <v>-1.75945697192821</v>
      </c>
      <c r="U106" s="0" t="n">
        <f aca="false">S106/2.173</f>
        <v>0.244758398527382</v>
      </c>
      <c r="W106" s="1" t="n">
        <v>4.0551</v>
      </c>
      <c r="X106" s="1" t="n">
        <v>0.73346</v>
      </c>
      <c r="Y106" s="1" t="n">
        <v>0.52</v>
      </c>
      <c r="Z106" s="0" t="n">
        <f aca="false">W106-W$996</f>
        <v>0.6433</v>
      </c>
      <c r="AA106" s="0" t="n">
        <f aca="false">X106-X$996</f>
        <v>0.45442</v>
      </c>
      <c r="AB106" s="0" t="n">
        <f aca="false">Y106-Y$996</f>
        <v>-4.45</v>
      </c>
      <c r="AC106" s="0" t="n">
        <f aca="false">Z106+AB106</f>
        <v>-3.8067</v>
      </c>
      <c r="AD106" s="0" t="n">
        <f aca="false">AA106</f>
        <v>0.45442</v>
      </c>
      <c r="AE106" s="0" t="n">
        <f aca="false">AC106/2.173</f>
        <v>-1.75181776346065</v>
      </c>
      <c r="AF106" s="0" t="n">
        <f aca="false">AD106/2.173</f>
        <v>0.20912103083295</v>
      </c>
    </row>
    <row r="107" customFormat="false" ht="12.8" hidden="false" customHeight="false" outlineLevel="0" collapsed="false">
      <c r="A107" s="1" t="n">
        <v>4.0545</v>
      </c>
      <c r="B107" s="1" t="n">
        <v>0.73346</v>
      </c>
      <c r="C107" s="1" t="n">
        <v>0.525</v>
      </c>
      <c r="D107" s="1" t="n">
        <f aca="false">A107-A$1001</f>
        <v>0.6391</v>
      </c>
      <c r="E107" s="1" t="n">
        <f aca="false">B107-B$1001</f>
        <v>0.60772</v>
      </c>
      <c r="F107" s="1" t="n">
        <f aca="false">C107-C$1001</f>
        <v>-4.47</v>
      </c>
      <c r="G107" s="1" t="n">
        <f aca="false">D107+F107</f>
        <v>-3.8309</v>
      </c>
      <c r="H107" s="1" t="n">
        <f aca="false">E107</f>
        <v>0.60772</v>
      </c>
      <c r="I107" s="1" t="n">
        <f aca="false">G107/2.173</f>
        <v>-1.76295444086516</v>
      </c>
      <c r="J107" s="1" t="n">
        <f aca="false">H107/2.173</f>
        <v>0.279668660837552</v>
      </c>
      <c r="L107" s="1" t="n">
        <v>4.0545</v>
      </c>
      <c r="M107" s="1" t="n">
        <v>0.73346</v>
      </c>
      <c r="N107" s="1" t="n">
        <v>0.525</v>
      </c>
      <c r="O107" s="0" t="n">
        <f aca="false">L107-L$999</f>
        <v>0.6411</v>
      </c>
      <c r="P107" s="0" t="n">
        <f aca="false">M107-M$999</f>
        <v>0.53186</v>
      </c>
      <c r="Q107" s="0" t="n">
        <f aca="false">N107-N$999</f>
        <v>-4.46</v>
      </c>
      <c r="R107" s="0" t="n">
        <f aca="false">O107+Q107</f>
        <v>-3.8189</v>
      </c>
      <c r="S107" s="0" t="n">
        <f aca="false">P107</f>
        <v>0.53186</v>
      </c>
      <c r="T107" s="0" t="n">
        <f aca="false">R107/2.173</f>
        <v>-1.75743212149103</v>
      </c>
      <c r="U107" s="0" t="n">
        <f aca="false">S107/2.173</f>
        <v>0.244758398527382</v>
      </c>
      <c r="W107" s="1" t="n">
        <v>4.0545</v>
      </c>
      <c r="X107" s="1" t="n">
        <v>0.73346</v>
      </c>
      <c r="Y107" s="1" t="n">
        <v>0.525</v>
      </c>
      <c r="Z107" s="0" t="n">
        <f aca="false">W107-W$996</f>
        <v>0.6427</v>
      </c>
      <c r="AA107" s="0" t="n">
        <f aca="false">X107-X$996</f>
        <v>0.45442</v>
      </c>
      <c r="AB107" s="0" t="n">
        <f aca="false">Y107-Y$996</f>
        <v>-4.445</v>
      </c>
      <c r="AC107" s="0" t="n">
        <f aca="false">Z107+AB107</f>
        <v>-3.8023</v>
      </c>
      <c r="AD107" s="0" t="n">
        <f aca="false">AA107</f>
        <v>0.45442</v>
      </c>
      <c r="AE107" s="0" t="n">
        <f aca="false">AC107/2.173</f>
        <v>-1.74979291302347</v>
      </c>
      <c r="AF107" s="0" t="n">
        <f aca="false">AD107/2.173</f>
        <v>0.20912103083295</v>
      </c>
    </row>
    <row r="108" customFormat="false" ht="12.8" hidden="false" customHeight="false" outlineLevel="0" collapsed="false">
      <c r="A108" s="1" t="n">
        <v>4.0539</v>
      </c>
      <c r="B108" s="1" t="n">
        <v>0.73345</v>
      </c>
      <c r="C108" s="1" t="n">
        <v>0.53</v>
      </c>
      <c r="D108" s="1" t="n">
        <f aca="false">A108-A$1001</f>
        <v>0.6385</v>
      </c>
      <c r="E108" s="1" t="n">
        <f aca="false">B108-B$1001</f>
        <v>0.60771</v>
      </c>
      <c r="F108" s="1" t="n">
        <f aca="false">C108-C$1001</f>
        <v>-4.465</v>
      </c>
      <c r="G108" s="1" t="n">
        <f aca="false">D108+F108</f>
        <v>-3.8265</v>
      </c>
      <c r="H108" s="1" t="n">
        <f aca="false">E108</f>
        <v>0.60771</v>
      </c>
      <c r="I108" s="1" t="n">
        <f aca="false">G108/2.173</f>
        <v>-1.76092959042798</v>
      </c>
      <c r="J108" s="1" t="n">
        <f aca="false">H108/2.173</f>
        <v>0.27966405890474</v>
      </c>
      <c r="L108" s="1" t="n">
        <v>4.0539</v>
      </c>
      <c r="M108" s="1" t="n">
        <v>0.73345</v>
      </c>
      <c r="N108" s="1" t="n">
        <v>0.53</v>
      </c>
      <c r="O108" s="0" t="n">
        <f aca="false">L108-L$999</f>
        <v>0.640499999999999</v>
      </c>
      <c r="P108" s="0" t="n">
        <f aca="false">M108-M$999</f>
        <v>0.53185</v>
      </c>
      <c r="Q108" s="0" t="n">
        <f aca="false">N108-N$999</f>
        <v>-4.455</v>
      </c>
      <c r="R108" s="0" t="n">
        <f aca="false">O108+Q108</f>
        <v>-3.8145</v>
      </c>
      <c r="S108" s="0" t="n">
        <f aca="false">P108</f>
        <v>0.53185</v>
      </c>
      <c r="T108" s="0" t="n">
        <f aca="false">R108/2.173</f>
        <v>-1.75540727105384</v>
      </c>
      <c r="U108" s="0" t="n">
        <f aca="false">S108/2.173</f>
        <v>0.24475379659457</v>
      </c>
      <c r="W108" s="1" t="n">
        <v>4.0539</v>
      </c>
      <c r="X108" s="1" t="n">
        <v>0.73345</v>
      </c>
      <c r="Y108" s="1" t="n">
        <v>0.53</v>
      </c>
      <c r="Z108" s="0" t="n">
        <f aca="false">W108-W$996</f>
        <v>0.6421</v>
      </c>
      <c r="AA108" s="0" t="n">
        <f aca="false">X108-X$996</f>
        <v>0.45441</v>
      </c>
      <c r="AB108" s="0" t="n">
        <f aca="false">Y108-Y$996</f>
        <v>-4.44</v>
      </c>
      <c r="AC108" s="0" t="n">
        <f aca="false">Z108+AB108</f>
        <v>-3.7979</v>
      </c>
      <c r="AD108" s="0" t="n">
        <f aca="false">AA108</f>
        <v>0.45441</v>
      </c>
      <c r="AE108" s="0" t="n">
        <f aca="false">AC108/2.173</f>
        <v>-1.74776806258629</v>
      </c>
      <c r="AF108" s="0" t="n">
        <f aca="false">AD108/2.173</f>
        <v>0.209116428900138</v>
      </c>
    </row>
    <row r="109" customFormat="false" ht="12.8" hidden="false" customHeight="false" outlineLevel="0" collapsed="false">
      <c r="A109" s="1" t="n">
        <v>4.0533</v>
      </c>
      <c r="B109" s="1" t="n">
        <v>0.73345</v>
      </c>
      <c r="C109" s="1" t="n">
        <v>0.535</v>
      </c>
      <c r="D109" s="1" t="n">
        <f aca="false">A109-A$1001</f>
        <v>0.6379</v>
      </c>
      <c r="E109" s="1" t="n">
        <f aca="false">B109-B$1001</f>
        <v>0.60771</v>
      </c>
      <c r="F109" s="1" t="n">
        <f aca="false">C109-C$1001</f>
        <v>-4.46</v>
      </c>
      <c r="G109" s="1" t="n">
        <f aca="false">D109+F109</f>
        <v>-3.8221</v>
      </c>
      <c r="H109" s="1" t="n">
        <f aca="false">E109</f>
        <v>0.60771</v>
      </c>
      <c r="I109" s="1" t="n">
        <f aca="false">G109/2.173</f>
        <v>-1.7589047399908</v>
      </c>
      <c r="J109" s="1" t="n">
        <f aca="false">H109/2.173</f>
        <v>0.27966405890474</v>
      </c>
      <c r="L109" s="1" t="n">
        <v>4.0533</v>
      </c>
      <c r="M109" s="1" t="n">
        <v>0.73345</v>
      </c>
      <c r="N109" s="1" t="n">
        <v>0.535</v>
      </c>
      <c r="O109" s="0" t="n">
        <f aca="false">L109-L$999</f>
        <v>0.6399</v>
      </c>
      <c r="P109" s="0" t="n">
        <f aca="false">M109-M$999</f>
        <v>0.53185</v>
      </c>
      <c r="Q109" s="0" t="n">
        <f aca="false">N109-N$999</f>
        <v>-4.45</v>
      </c>
      <c r="R109" s="0" t="n">
        <f aca="false">O109+Q109</f>
        <v>-3.8101</v>
      </c>
      <c r="S109" s="0" t="n">
        <f aca="false">P109</f>
        <v>0.53185</v>
      </c>
      <c r="T109" s="0" t="n">
        <f aca="false">R109/2.173</f>
        <v>-1.75338242061666</v>
      </c>
      <c r="U109" s="0" t="n">
        <f aca="false">S109/2.173</f>
        <v>0.24475379659457</v>
      </c>
      <c r="W109" s="1" t="n">
        <v>4.0533</v>
      </c>
      <c r="X109" s="1" t="n">
        <v>0.73345</v>
      </c>
      <c r="Y109" s="1" t="n">
        <v>0.535</v>
      </c>
      <c r="Z109" s="0" t="n">
        <f aca="false">W109-W$996</f>
        <v>0.6415</v>
      </c>
      <c r="AA109" s="0" t="n">
        <f aca="false">X109-X$996</f>
        <v>0.45441</v>
      </c>
      <c r="AB109" s="0" t="n">
        <f aca="false">Y109-Y$996</f>
        <v>-4.435</v>
      </c>
      <c r="AC109" s="0" t="n">
        <f aca="false">Z109+AB109</f>
        <v>-3.7935</v>
      </c>
      <c r="AD109" s="0" t="n">
        <f aca="false">AA109</f>
        <v>0.45441</v>
      </c>
      <c r="AE109" s="0" t="n">
        <f aca="false">AC109/2.173</f>
        <v>-1.7457432121491</v>
      </c>
      <c r="AF109" s="0" t="n">
        <f aca="false">AD109/2.173</f>
        <v>0.209116428900138</v>
      </c>
    </row>
    <row r="110" customFormat="false" ht="12.8" hidden="false" customHeight="false" outlineLevel="0" collapsed="false">
      <c r="A110" s="1" t="n">
        <v>4.0527</v>
      </c>
      <c r="B110" s="1" t="n">
        <v>0.73345</v>
      </c>
      <c r="C110" s="1" t="n">
        <v>0.54</v>
      </c>
      <c r="D110" s="1" t="n">
        <f aca="false">A110-A$1001</f>
        <v>0.6373</v>
      </c>
      <c r="E110" s="1" t="n">
        <f aca="false">B110-B$1001</f>
        <v>0.60771</v>
      </c>
      <c r="F110" s="1" t="n">
        <f aca="false">C110-C$1001</f>
        <v>-4.455</v>
      </c>
      <c r="G110" s="1" t="n">
        <f aca="false">D110+F110</f>
        <v>-3.8177</v>
      </c>
      <c r="H110" s="1" t="n">
        <f aca="false">E110</f>
        <v>0.60771</v>
      </c>
      <c r="I110" s="1" t="n">
        <f aca="false">G110/2.173</f>
        <v>-1.75687988955361</v>
      </c>
      <c r="J110" s="1" t="n">
        <f aca="false">H110/2.173</f>
        <v>0.27966405890474</v>
      </c>
      <c r="L110" s="1" t="n">
        <v>4.0527</v>
      </c>
      <c r="M110" s="1" t="n">
        <v>0.73345</v>
      </c>
      <c r="N110" s="1" t="n">
        <v>0.54</v>
      </c>
      <c r="O110" s="0" t="n">
        <f aca="false">L110-L$999</f>
        <v>0.6393</v>
      </c>
      <c r="P110" s="0" t="n">
        <f aca="false">M110-M$999</f>
        <v>0.53185</v>
      </c>
      <c r="Q110" s="0" t="n">
        <f aca="false">N110-N$999</f>
        <v>-4.445</v>
      </c>
      <c r="R110" s="0" t="n">
        <f aca="false">O110+Q110</f>
        <v>-3.8057</v>
      </c>
      <c r="S110" s="0" t="n">
        <f aca="false">P110</f>
        <v>0.53185</v>
      </c>
      <c r="T110" s="0" t="n">
        <f aca="false">R110/2.173</f>
        <v>-1.75135757017948</v>
      </c>
      <c r="U110" s="0" t="n">
        <f aca="false">S110/2.173</f>
        <v>0.24475379659457</v>
      </c>
      <c r="W110" s="1" t="n">
        <v>4.0527</v>
      </c>
      <c r="X110" s="1" t="n">
        <v>0.73345</v>
      </c>
      <c r="Y110" s="1" t="n">
        <v>0.54</v>
      </c>
      <c r="Z110" s="0" t="n">
        <f aca="false">W110-W$996</f>
        <v>0.6409</v>
      </c>
      <c r="AA110" s="0" t="n">
        <f aca="false">X110-X$996</f>
        <v>0.45441</v>
      </c>
      <c r="AB110" s="0" t="n">
        <f aca="false">Y110-Y$996</f>
        <v>-4.43</v>
      </c>
      <c r="AC110" s="0" t="n">
        <f aca="false">Z110+AB110</f>
        <v>-3.7891</v>
      </c>
      <c r="AD110" s="0" t="n">
        <f aca="false">AA110</f>
        <v>0.45441</v>
      </c>
      <c r="AE110" s="0" t="n">
        <f aca="false">AC110/2.173</f>
        <v>-1.74371836171192</v>
      </c>
      <c r="AF110" s="0" t="n">
        <f aca="false">AD110/2.173</f>
        <v>0.209116428900138</v>
      </c>
    </row>
    <row r="111" customFormat="false" ht="12.8" hidden="false" customHeight="false" outlineLevel="0" collapsed="false">
      <c r="A111" s="1" t="n">
        <v>4.052</v>
      </c>
      <c r="B111" s="1" t="n">
        <v>0.73345</v>
      </c>
      <c r="C111" s="1" t="n">
        <v>0.545</v>
      </c>
      <c r="D111" s="1" t="n">
        <f aca="false">A111-A$1001</f>
        <v>0.6366</v>
      </c>
      <c r="E111" s="1" t="n">
        <f aca="false">B111-B$1001</f>
        <v>0.60771</v>
      </c>
      <c r="F111" s="1" t="n">
        <f aca="false">C111-C$1001</f>
        <v>-4.45</v>
      </c>
      <c r="G111" s="1" t="n">
        <f aca="false">D111+F111</f>
        <v>-3.8134</v>
      </c>
      <c r="H111" s="1" t="n">
        <f aca="false">E111</f>
        <v>0.60771</v>
      </c>
      <c r="I111" s="1" t="n">
        <f aca="false">G111/2.173</f>
        <v>-1.75490105844455</v>
      </c>
      <c r="J111" s="1" t="n">
        <f aca="false">H111/2.173</f>
        <v>0.27966405890474</v>
      </c>
      <c r="L111" s="1" t="n">
        <v>4.052</v>
      </c>
      <c r="M111" s="1" t="n">
        <v>0.73345</v>
      </c>
      <c r="N111" s="1" t="n">
        <v>0.545</v>
      </c>
      <c r="O111" s="0" t="n">
        <f aca="false">L111-L$999</f>
        <v>0.638599999999999</v>
      </c>
      <c r="P111" s="0" t="n">
        <f aca="false">M111-M$999</f>
        <v>0.53185</v>
      </c>
      <c r="Q111" s="0" t="n">
        <f aca="false">N111-N$999</f>
        <v>-4.44</v>
      </c>
      <c r="R111" s="0" t="n">
        <f aca="false">O111+Q111</f>
        <v>-3.8014</v>
      </c>
      <c r="S111" s="0" t="n">
        <f aca="false">P111</f>
        <v>0.53185</v>
      </c>
      <c r="T111" s="0" t="n">
        <f aca="false">R111/2.173</f>
        <v>-1.74937873907041</v>
      </c>
      <c r="U111" s="0" t="n">
        <f aca="false">S111/2.173</f>
        <v>0.24475379659457</v>
      </c>
      <c r="W111" s="1" t="n">
        <v>4.052</v>
      </c>
      <c r="X111" s="1" t="n">
        <v>0.73345</v>
      </c>
      <c r="Y111" s="1" t="n">
        <v>0.545</v>
      </c>
      <c r="Z111" s="0" t="n">
        <f aca="false">W111-W$996</f>
        <v>0.6402</v>
      </c>
      <c r="AA111" s="0" t="n">
        <f aca="false">X111-X$996</f>
        <v>0.45441</v>
      </c>
      <c r="AB111" s="0" t="n">
        <f aca="false">Y111-Y$996</f>
        <v>-4.425</v>
      </c>
      <c r="AC111" s="0" t="n">
        <f aca="false">Z111+AB111</f>
        <v>-3.7848</v>
      </c>
      <c r="AD111" s="0" t="n">
        <f aca="false">AA111</f>
        <v>0.45441</v>
      </c>
      <c r="AE111" s="0" t="n">
        <f aca="false">AC111/2.173</f>
        <v>-1.74173953060285</v>
      </c>
      <c r="AF111" s="0" t="n">
        <f aca="false">AD111/2.173</f>
        <v>0.209116428900138</v>
      </c>
    </row>
    <row r="112" customFormat="false" ht="12.8" hidden="false" customHeight="false" outlineLevel="0" collapsed="false">
      <c r="A112" s="1" t="n">
        <v>4.0514</v>
      </c>
      <c r="B112" s="1" t="n">
        <v>0.73345</v>
      </c>
      <c r="C112" s="1" t="n">
        <v>0.55</v>
      </c>
      <c r="D112" s="1" t="n">
        <f aca="false">A112-A$1001</f>
        <v>0.636</v>
      </c>
      <c r="E112" s="1" t="n">
        <f aca="false">B112-B$1001</f>
        <v>0.60771</v>
      </c>
      <c r="F112" s="1" t="n">
        <f aca="false">C112-C$1001</f>
        <v>-4.445</v>
      </c>
      <c r="G112" s="1" t="n">
        <f aca="false">D112+F112</f>
        <v>-3.809</v>
      </c>
      <c r="H112" s="1" t="n">
        <f aca="false">E112</f>
        <v>0.60771</v>
      </c>
      <c r="I112" s="1" t="n">
        <f aca="false">G112/2.173</f>
        <v>-1.75287620800736</v>
      </c>
      <c r="J112" s="1" t="n">
        <f aca="false">H112/2.173</f>
        <v>0.27966405890474</v>
      </c>
      <c r="L112" s="1" t="n">
        <v>4.0514</v>
      </c>
      <c r="M112" s="1" t="n">
        <v>0.73345</v>
      </c>
      <c r="N112" s="1" t="n">
        <v>0.55</v>
      </c>
      <c r="O112" s="0" t="n">
        <f aca="false">L112-L$999</f>
        <v>0.638</v>
      </c>
      <c r="P112" s="0" t="n">
        <f aca="false">M112-M$999</f>
        <v>0.53185</v>
      </c>
      <c r="Q112" s="0" t="n">
        <f aca="false">N112-N$999</f>
        <v>-4.435</v>
      </c>
      <c r="R112" s="0" t="n">
        <f aca="false">O112+Q112</f>
        <v>-3.797</v>
      </c>
      <c r="S112" s="0" t="n">
        <f aca="false">P112</f>
        <v>0.53185</v>
      </c>
      <c r="T112" s="0" t="n">
        <f aca="false">R112/2.173</f>
        <v>-1.74735388863323</v>
      </c>
      <c r="U112" s="0" t="n">
        <f aca="false">S112/2.173</f>
        <v>0.24475379659457</v>
      </c>
      <c r="W112" s="1" t="n">
        <v>4.0514</v>
      </c>
      <c r="X112" s="1" t="n">
        <v>0.73345</v>
      </c>
      <c r="Y112" s="1" t="n">
        <v>0.55</v>
      </c>
      <c r="Z112" s="0" t="n">
        <f aca="false">W112-W$996</f>
        <v>0.6396</v>
      </c>
      <c r="AA112" s="0" t="n">
        <f aca="false">X112-X$996</f>
        <v>0.45441</v>
      </c>
      <c r="AB112" s="0" t="n">
        <f aca="false">Y112-Y$996</f>
        <v>-4.42</v>
      </c>
      <c r="AC112" s="0" t="n">
        <f aca="false">Z112+AB112</f>
        <v>-3.7804</v>
      </c>
      <c r="AD112" s="0" t="n">
        <f aca="false">AA112</f>
        <v>0.45441</v>
      </c>
      <c r="AE112" s="0" t="n">
        <f aca="false">AC112/2.173</f>
        <v>-1.73971468016567</v>
      </c>
      <c r="AF112" s="0" t="n">
        <f aca="false">AD112/2.173</f>
        <v>0.209116428900138</v>
      </c>
    </row>
    <row r="113" customFormat="false" ht="12.8" hidden="false" customHeight="false" outlineLevel="0" collapsed="false">
      <c r="A113" s="1" t="n">
        <v>4.0508</v>
      </c>
      <c r="B113" s="1" t="n">
        <v>0.73345</v>
      </c>
      <c r="C113" s="1" t="n">
        <v>0.555</v>
      </c>
      <c r="D113" s="1" t="n">
        <f aca="false">A113-A$1001</f>
        <v>0.6354</v>
      </c>
      <c r="E113" s="1" t="n">
        <f aca="false">B113-B$1001</f>
        <v>0.60771</v>
      </c>
      <c r="F113" s="1" t="n">
        <f aca="false">C113-C$1001</f>
        <v>-4.44</v>
      </c>
      <c r="G113" s="1" t="n">
        <f aca="false">D113+F113</f>
        <v>-3.8046</v>
      </c>
      <c r="H113" s="1" t="n">
        <f aca="false">E113</f>
        <v>0.60771</v>
      </c>
      <c r="I113" s="1" t="n">
        <f aca="false">G113/2.173</f>
        <v>-1.75085135757018</v>
      </c>
      <c r="J113" s="1" t="n">
        <f aca="false">H113/2.173</f>
        <v>0.27966405890474</v>
      </c>
      <c r="L113" s="1" t="n">
        <v>4.0508</v>
      </c>
      <c r="M113" s="1" t="n">
        <v>0.73345</v>
      </c>
      <c r="N113" s="1" t="n">
        <v>0.555</v>
      </c>
      <c r="O113" s="0" t="n">
        <f aca="false">L113-L$999</f>
        <v>0.6374</v>
      </c>
      <c r="P113" s="0" t="n">
        <f aca="false">M113-M$999</f>
        <v>0.53185</v>
      </c>
      <c r="Q113" s="0" t="n">
        <f aca="false">N113-N$999</f>
        <v>-4.43</v>
      </c>
      <c r="R113" s="0" t="n">
        <f aca="false">O113+Q113</f>
        <v>-3.7926</v>
      </c>
      <c r="S113" s="0" t="n">
        <f aca="false">P113</f>
        <v>0.53185</v>
      </c>
      <c r="T113" s="0" t="n">
        <f aca="false">R113/2.173</f>
        <v>-1.74532903819604</v>
      </c>
      <c r="U113" s="0" t="n">
        <f aca="false">S113/2.173</f>
        <v>0.24475379659457</v>
      </c>
      <c r="W113" s="1" t="n">
        <v>4.0508</v>
      </c>
      <c r="X113" s="1" t="n">
        <v>0.73345</v>
      </c>
      <c r="Y113" s="1" t="n">
        <v>0.555</v>
      </c>
      <c r="Z113" s="0" t="n">
        <f aca="false">W113-W$996</f>
        <v>0.639</v>
      </c>
      <c r="AA113" s="0" t="n">
        <f aca="false">X113-X$996</f>
        <v>0.45441</v>
      </c>
      <c r="AB113" s="0" t="n">
        <f aca="false">Y113-Y$996</f>
        <v>-4.415</v>
      </c>
      <c r="AC113" s="0" t="n">
        <f aca="false">Z113+AB113</f>
        <v>-3.776</v>
      </c>
      <c r="AD113" s="0" t="n">
        <f aca="false">AA113</f>
        <v>0.45441</v>
      </c>
      <c r="AE113" s="0" t="n">
        <f aca="false">AC113/2.173</f>
        <v>-1.73768982972849</v>
      </c>
      <c r="AF113" s="0" t="n">
        <f aca="false">AD113/2.173</f>
        <v>0.209116428900138</v>
      </c>
    </row>
    <row r="114" customFormat="false" ht="12.8" hidden="false" customHeight="false" outlineLevel="0" collapsed="false">
      <c r="A114" s="1" t="n">
        <v>4.0502</v>
      </c>
      <c r="B114" s="1" t="n">
        <v>0.73344</v>
      </c>
      <c r="C114" s="1" t="n">
        <v>0.56</v>
      </c>
      <c r="D114" s="1" t="n">
        <f aca="false">A114-A$1001</f>
        <v>0.6348</v>
      </c>
      <c r="E114" s="1" t="n">
        <f aca="false">B114-B$1001</f>
        <v>0.6077</v>
      </c>
      <c r="F114" s="1" t="n">
        <f aca="false">C114-C$1001</f>
        <v>-4.435</v>
      </c>
      <c r="G114" s="1" t="n">
        <f aca="false">D114+F114</f>
        <v>-3.8002</v>
      </c>
      <c r="H114" s="1" t="n">
        <f aca="false">E114</f>
        <v>0.6077</v>
      </c>
      <c r="I114" s="1" t="n">
        <f aca="false">G114/2.173</f>
        <v>-1.748826507133</v>
      </c>
      <c r="J114" s="1" t="n">
        <f aca="false">H114/2.173</f>
        <v>0.279659456971928</v>
      </c>
      <c r="L114" s="1" t="n">
        <v>4.0502</v>
      </c>
      <c r="M114" s="1" t="n">
        <v>0.73344</v>
      </c>
      <c r="N114" s="1" t="n">
        <v>0.56</v>
      </c>
      <c r="O114" s="0" t="n">
        <f aca="false">L114-L$999</f>
        <v>0.6368</v>
      </c>
      <c r="P114" s="0" t="n">
        <f aca="false">M114-M$999</f>
        <v>0.53184</v>
      </c>
      <c r="Q114" s="0" t="n">
        <f aca="false">N114-N$999</f>
        <v>-4.425</v>
      </c>
      <c r="R114" s="0" t="n">
        <f aca="false">O114+Q114</f>
        <v>-3.7882</v>
      </c>
      <c r="S114" s="0" t="n">
        <f aca="false">P114</f>
        <v>0.53184</v>
      </c>
      <c r="T114" s="0" t="n">
        <f aca="false">R114/2.173</f>
        <v>-1.74330418775886</v>
      </c>
      <c r="U114" s="0" t="n">
        <f aca="false">S114/2.173</f>
        <v>0.244749194661758</v>
      </c>
      <c r="W114" s="1" t="n">
        <v>4.0502</v>
      </c>
      <c r="X114" s="1" t="n">
        <v>0.73344</v>
      </c>
      <c r="Y114" s="1" t="n">
        <v>0.56</v>
      </c>
      <c r="Z114" s="0" t="n">
        <f aca="false">W114-W$996</f>
        <v>0.6384</v>
      </c>
      <c r="AA114" s="0" t="n">
        <f aca="false">X114-X$996</f>
        <v>0.4544</v>
      </c>
      <c r="AB114" s="0" t="n">
        <f aca="false">Y114-Y$996</f>
        <v>-4.41</v>
      </c>
      <c r="AC114" s="0" t="n">
        <f aca="false">Z114+AB114</f>
        <v>-3.7716</v>
      </c>
      <c r="AD114" s="0" t="n">
        <f aca="false">AA114</f>
        <v>0.4544</v>
      </c>
      <c r="AE114" s="0" t="n">
        <f aca="false">AC114/2.173</f>
        <v>-1.7356649792913</v>
      </c>
      <c r="AF114" s="0" t="n">
        <f aca="false">AD114/2.173</f>
        <v>0.209111826967326</v>
      </c>
    </row>
    <row r="115" customFormat="false" ht="12.8" hidden="false" customHeight="false" outlineLevel="0" collapsed="false">
      <c r="A115" s="1" t="n">
        <v>4.0496</v>
      </c>
      <c r="B115" s="1" t="n">
        <v>0.73344</v>
      </c>
      <c r="C115" s="1" t="n">
        <v>0.565</v>
      </c>
      <c r="D115" s="1" t="n">
        <f aca="false">A115-A$1001</f>
        <v>0.6342</v>
      </c>
      <c r="E115" s="1" t="n">
        <f aca="false">B115-B$1001</f>
        <v>0.6077</v>
      </c>
      <c r="F115" s="1" t="n">
        <f aca="false">C115-C$1001</f>
        <v>-4.43</v>
      </c>
      <c r="G115" s="1" t="n">
        <f aca="false">D115+F115</f>
        <v>-3.7958</v>
      </c>
      <c r="H115" s="1" t="n">
        <f aca="false">E115</f>
        <v>0.6077</v>
      </c>
      <c r="I115" s="1" t="n">
        <f aca="false">G115/2.173</f>
        <v>-1.74680165669581</v>
      </c>
      <c r="J115" s="1" t="n">
        <f aca="false">H115/2.173</f>
        <v>0.279659456971928</v>
      </c>
      <c r="L115" s="1" t="n">
        <v>4.0496</v>
      </c>
      <c r="M115" s="1" t="n">
        <v>0.73344</v>
      </c>
      <c r="N115" s="1" t="n">
        <v>0.565</v>
      </c>
      <c r="O115" s="0" t="n">
        <f aca="false">L115-L$999</f>
        <v>0.6362</v>
      </c>
      <c r="P115" s="0" t="n">
        <f aca="false">M115-M$999</f>
        <v>0.53184</v>
      </c>
      <c r="Q115" s="0" t="n">
        <f aca="false">N115-N$999</f>
        <v>-4.42</v>
      </c>
      <c r="R115" s="0" t="n">
        <f aca="false">O115+Q115</f>
        <v>-3.7838</v>
      </c>
      <c r="S115" s="0" t="n">
        <f aca="false">P115</f>
        <v>0.53184</v>
      </c>
      <c r="T115" s="0" t="n">
        <f aca="false">R115/2.173</f>
        <v>-1.74127933732168</v>
      </c>
      <c r="U115" s="0" t="n">
        <f aca="false">S115/2.173</f>
        <v>0.244749194661758</v>
      </c>
      <c r="W115" s="1" t="n">
        <v>4.0496</v>
      </c>
      <c r="X115" s="1" t="n">
        <v>0.73344</v>
      </c>
      <c r="Y115" s="1" t="n">
        <v>0.565</v>
      </c>
      <c r="Z115" s="0" t="n">
        <f aca="false">W115-W$996</f>
        <v>0.6378</v>
      </c>
      <c r="AA115" s="0" t="n">
        <f aca="false">X115-X$996</f>
        <v>0.4544</v>
      </c>
      <c r="AB115" s="0" t="n">
        <f aca="false">Y115-Y$996</f>
        <v>-4.405</v>
      </c>
      <c r="AC115" s="0" t="n">
        <f aca="false">Z115+AB115</f>
        <v>-3.7672</v>
      </c>
      <c r="AD115" s="0" t="n">
        <f aca="false">AA115</f>
        <v>0.4544</v>
      </c>
      <c r="AE115" s="0" t="n">
        <f aca="false">AC115/2.173</f>
        <v>-1.73364012885412</v>
      </c>
      <c r="AF115" s="0" t="n">
        <f aca="false">AD115/2.173</f>
        <v>0.209111826967326</v>
      </c>
    </row>
    <row r="116" customFormat="false" ht="12.8" hidden="false" customHeight="false" outlineLevel="0" collapsed="false">
      <c r="A116" s="1" t="n">
        <v>4.049</v>
      </c>
      <c r="B116" s="1" t="n">
        <v>0.73344</v>
      </c>
      <c r="C116" s="1" t="n">
        <v>0.57</v>
      </c>
      <c r="D116" s="1" t="n">
        <f aca="false">A116-A$1001</f>
        <v>0.6336</v>
      </c>
      <c r="E116" s="1" t="n">
        <f aca="false">B116-B$1001</f>
        <v>0.6077</v>
      </c>
      <c r="F116" s="1" t="n">
        <f aca="false">C116-C$1001</f>
        <v>-4.425</v>
      </c>
      <c r="G116" s="1" t="n">
        <f aca="false">D116+F116</f>
        <v>-3.7914</v>
      </c>
      <c r="H116" s="1" t="n">
        <f aca="false">E116</f>
        <v>0.6077</v>
      </c>
      <c r="I116" s="1" t="n">
        <f aca="false">G116/2.173</f>
        <v>-1.74477680625863</v>
      </c>
      <c r="J116" s="1" t="n">
        <f aca="false">H116/2.173</f>
        <v>0.279659456971928</v>
      </c>
      <c r="L116" s="1" t="n">
        <v>4.049</v>
      </c>
      <c r="M116" s="1" t="n">
        <v>0.73344</v>
      </c>
      <c r="N116" s="1" t="n">
        <v>0.57</v>
      </c>
      <c r="O116" s="0" t="n">
        <f aca="false">L116-L$999</f>
        <v>0.6356</v>
      </c>
      <c r="P116" s="0" t="n">
        <f aca="false">M116-M$999</f>
        <v>0.53184</v>
      </c>
      <c r="Q116" s="0" t="n">
        <f aca="false">N116-N$999</f>
        <v>-4.415</v>
      </c>
      <c r="R116" s="0" t="n">
        <f aca="false">O116+Q116</f>
        <v>-3.7794</v>
      </c>
      <c r="S116" s="0" t="n">
        <f aca="false">P116</f>
        <v>0.53184</v>
      </c>
      <c r="T116" s="0" t="n">
        <f aca="false">R116/2.173</f>
        <v>-1.73925448688449</v>
      </c>
      <c r="U116" s="0" t="n">
        <f aca="false">S116/2.173</f>
        <v>0.244749194661758</v>
      </c>
      <c r="W116" s="1" t="n">
        <v>4.049</v>
      </c>
      <c r="X116" s="1" t="n">
        <v>0.73344</v>
      </c>
      <c r="Y116" s="1" t="n">
        <v>0.57</v>
      </c>
      <c r="Z116" s="0" t="n">
        <f aca="false">W116-W$996</f>
        <v>0.6372</v>
      </c>
      <c r="AA116" s="0" t="n">
        <f aca="false">X116-X$996</f>
        <v>0.4544</v>
      </c>
      <c r="AB116" s="0" t="n">
        <f aca="false">Y116-Y$996</f>
        <v>-4.4</v>
      </c>
      <c r="AC116" s="0" t="n">
        <f aca="false">Z116+AB116</f>
        <v>-3.7628</v>
      </c>
      <c r="AD116" s="0" t="n">
        <f aca="false">AA116</f>
        <v>0.4544</v>
      </c>
      <c r="AE116" s="0" t="n">
        <f aca="false">AC116/2.173</f>
        <v>-1.73161527841693</v>
      </c>
      <c r="AF116" s="0" t="n">
        <f aca="false">AD116/2.173</f>
        <v>0.209111826967326</v>
      </c>
    </row>
    <row r="117" customFormat="false" ht="12.8" hidden="false" customHeight="false" outlineLevel="0" collapsed="false">
      <c r="A117" s="1" t="n">
        <v>4.0484</v>
      </c>
      <c r="B117" s="1" t="n">
        <v>0.73344</v>
      </c>
      <c r="C117" s="1" t="n">
        <v>0.575</v>
      </c>
      <c r="D117" s="1" t="n">
        <f aca="false">A117-A$1001</f>
        <v>0.633</v>
      </c>
      <c r="E117" s="1" t="n">
        <f aca="false">B117-B$1001</f>
        <v>0.6077</v>
      </c>
      <c r="F117" s="1" t="n">
        <f aca="false">C117-C$1001</f>
        <v>-4.42</v>
      </c>
      <c r="G117" s="1" t="n">
        <f aca="false">D117+F117</f>
        <v>-3.787</v>
      </c>
      <c r="H117" s="1" t="n">
        <f aca="false">E117</f>
        <v>0.6077</v>
      </c>
      <c r="I117" s="1" t="n">
        <f aca="false">G117/2.173</f>
        <v>-1.74275195582145</v>
      </c>
      <c r="J117" s="1" t="n">
        <f aca="false">H117/2.173</f>
        <v>0.279659456971928</v>
      </c>
      <c r="L117" s="1" t="n">
        <v>4.0484</v>
      </c>
      <c r="M117" s="1" t="n">
        <v>0.73344</v>
      </c>
      <c r="N117" s="1" t="n">
        <v>0.575</v>
      </c>
      <c r="O117" s="0" t="n">
        <f aca="false">L117-L$999</f>
        <v>0.635</v>
      </c>
      <c r="P117" s="0" t="n">
        <f aca="false">M117-M$999</f>
        <v>0.53184</v>
      </c>
      <c r="Q117" s="0" t="n">
        <f aca="false">N117-N$999</f>
        <v>-4.41</v>
      </c>
      <c r="R117" s="0" t="n">
        <f aca="false">O117+Q117</f>
        <v>-3.775</v>
      </c>
      <c r="S117" s="0" t="n">
        <f aca="false">P117</f>
        <v>0.53184</v>
      </c>
      <c r="T117" s="0" t="n">
        <f aca="false">R117/2.173</f>
        <v>-1.73722963644731</v>
      </c>
      <c r="U117" s="0" t="n">
        <f aca="false">S117/2.173</f>
        <v>0.244749194661758</v>
      </c>
      <c r="W117" s="1" t="n">
        <v>4.0484</v>
      </c>
      <c r="X117" s="1" t="n">
        <v>0.73344</v>
      </c>
      <c r="Y117" s="1" t="n">
        <v>0.575</v>
      </c>
      <c r="Z117" s="0" t="n">
        <f aca="false">W117-W$996</f>
        <v>0.6366</v>
      </c>
      <c r="AA117" s="0" t="n">
        <f aca="false">X117-X$996</f>
        <v>0.4544</v>
      </c>
      <c r="AB117" s="0" t="n">
        <f aca="false">Y117-Y$996</f>
        <v>-4.395</v>
      </c>
      <c r="AC117" s="0" t="n">
        <f aca="false">Z117+AB117</f>
        <v>-3.7584</v>
      </c>
      <c r="AD117" s="0" t="n">
        <f aca="false">AA117</f>
        <v>0.4544</v>
      </c>
      <c r="AE117" s="0" t="n">
        <f aca="false">AC117/2.173</f>
        <v>-1.72959042797975</v>
      </c>
      <c r="AF117" s="0" t="n">
        <f aca="false">AD117/2.173</f>
        <v>0.209111826967326</v>
      </c>
    </row>
    <row r="118" customFormat="false" ht="12.8" hidden="false" customHeight="false" outlineLevel="0" collapsed="false">
      <c r="A118" s="1" t="n">
        <v>4.0478</v>
      </c>
      <c r="B118" s="1" t="n">
        <v>0.73344</v>
      </c>
      <c r="C118" s="1" t="n">
        <v>0.58</v>
      </c>
      <c r="D118" s="1" t="n">
        <f aca="false">A118-A$1001</f>
        <v>0.6324</v>
      </c>
      <c r="E118" s="1" t="n">
        <f aca="false">B118-B$1001</f>
        <v>0.6077</v>
      </c>
      <c r="F118" s="1" t="n">
        <f aca="false">C118-C$1001</f>
        <v>-4.415</v>
      </c>
      <c r="G118" s="1" t="n">
        <f aca="false">D118+F118</f>
        <v>-3.7826</v>
      </c>
      <c r="H118" s="1" t="n">
        <f aca="false">E118</f>
        <v>0.6077</v>
      </c>
      <c r="I118" s="1" t="n">
        <f aca="false">G118/2.173</f>
        <v>-1.74072710538426</v>
      </c>
      <c r="J118" s="1" t="n">
        <f aca="false">H118/2.173</f>
        <v>0.279659456971928</v>
      </c>
      <c r="L118" s="1" t="n">
        <v>4.0478</v>
      </c>
      <c r="M118" s="1" t="n">
        <v>0.73344</v>
      </c>
      <c r="N118" s="1" t="n">
        <v>0.58</v>
      </c>
      <c r="O118" s="0" t="n">
        <f aca="false">L118-L$999</f>
        <v>0.634399999999999</v>
      </c>
      <c r="P118" s="0" t="n">
        <f aca="false">M118-M$999</f>
        <v>0.53184</v>
      </c>
      <c r="Q118" s="0" t="n">
        <f aca="false">N118-N$999</f>
        <v>-4.405</v>
      </c>
      <c r="R118" s="0" t="n">
        <f aca="false">O118+Q118</f>
        <v>-3.7706</v>
      </c>
      <c r="S118" s="0" t="n">
        <f aca="false">P118</f>
        <v>0.53184</v>
      </c>
      <c r="T118" s="0" t="n">
        <f aca="false">R118/2.173</f>
        <v>-1.73520478601012</v>
      </c>
      <c r="U118" s="0" t="n">
        <f aca="false">S118/2.173</f>
        <v>0.244749194661758</v>
      </c>
      <c r="W118" s="1" t="n">
        <v>4.0478</v>
      </c>
      <c r="X118" s="1" t="n">
        <v>0.73344</v>
      </c>
      <c r="Y118" s="1" t="n">
        <v>0.58</v>
      </c>
      <c r="Z118" s="0" t="n">
        <f aca="false">W118-W$996</f>
        <v>0.636</v>
      </c>
      <c r="AA118" s="0" t="n">
        <f aca="false">X118-X$996</f>
        <v>0.4544</v>
      </c>
      <c r="AB118" s="0" t="n">
        <f aca="false">Y118-Y$996</f>
        <v>-4.39</v>
      </c>
      <c r="AC118" s="0" t="n">
        <f aca="false">Z118+AB118</f>
        <v>-3.754</v>
      </c>
      <c r="AD118" s="0" t="n">
        <f aca="false">AA118</f>
        <v>0.4544</v>
      </c>
      <c r="AE118" s="0" t="n">
        <f aca="false">AC118/2.173</f>
        <v>-1.72756557754257</v>
      </c>
      <c r="AF118" s="0" t="n">
        <f aca="false">AD118/2.173</f>
        <v>0.209111826967326</v>
      </c>
    </row>
    <row r="119" customFormat="false" ht="12.8" hidden="false" customHeight="false" outlineLevel="0" collapsed="false">
      <c r="A119" s="1" t="n">
        <v>4.0472</v>
      </c>
      <c r="B119" s="1" t="n">
        <v>0.73344</v>
      </c>
      <c r="C119" s="1" t="n">
        <v>0.585</v>
      </c>
      <c r="D119" s="1" t="n">
        <f aca="false">A119-A$1001</f>
        <v>0.6318</v>
      </c>
      <c r="E119" s="1" t="n">
        <f aca="false">B119-B$1001</f>
        <v>0.6077</v>
      </c>
      <c r="F119" s="1" t="n">
        <f aca="false">C119-C$1001</f>
        <v>-4.41</v>
      </c>
      <c r="G119" s="1" t="n">
        <f aca="false">D119+F119</f>
        <v>-3.7782</v>
      </c>
      <c r="H119" s="1" t="n">
        <f aca="false">E119</f>
        <v>0.6077</v>
      </c>
      <c r="I119" s="1" t="n">
        <f aca="false">G119/2.173</f>
        <v>-1.73870225494708</v>
      </c>
      <c r="J119" s="1" t="n">
        <f aca="false">H119/2.173</f>
        <v>0.279659456971928</v>
      </c>
      <c r="L119" s="1" t="n">
        <v>4.0472</v>
      </c>
      <c r="M119" s="1" t="n">
        <v>0.73344</v>
      </c>
      <c r="N119" s="1" t="n">
        <v>0.585</v>
      </c>
      <c r="O119" s="0" t="n">
        <f aca="false">L119-L$999</f>
        <v>0.6338</v>
      </c>
      <c r="P119" s="0" t="n">
        <f aca="false">M119-M$999</f>
        <v>0.53184</v>
      </c>
      <c r="Q119" s="0" t="n">
        <f aca="false">N119-N$999</f>
        <v>-4.4</v>
      </c>
      <c r="R119" s="0" t="n">
        <f aca="false">O119+Q119</f>
        <v>-3.7662</v>
      </c>
      <c r="S119" s="0" t="n">
        <f aca="false">P119</f>
        <v>0.53184</v>
      </c>
      <c r="T119" s="0" t="n">
        <f aca="false">R119/2.173</f>
        <v>-1.73317993557294</v>
      </c>
      <c r="U119" s="0" t="n">
        <f aca="false">S119/2.173</f>
        <v>0.244749194661758</v>
      </c>
      <c r="W119" s="1" t="n">
        <v>4.0472</v>
      </c>
      <c r="X119" s="1" t="n">
        <v>0.73344</v>
      </c>
      <c r="Y119" s="1" t="n">
        <v>0.585</v>
      </c>
      <c r="Z119" s="0" t="n">
        <f aca="false">W119-W$996</f>
        <v>0.6354</v>
      </c>
      <c r="AA119" s="0" t="n">
        <f aca="false">X119-X$996</f>
        <v>0.4544</v>
      </c>
      <c r="AB119" s="0" t="n">
        <f aca="false">Y119-Y$996</f>
        <v>-4.385</v>
      </c>
      <c r="AC119" s="0" t="n">
        <f aca="false">Z119+AB119</f>
        <v>-3.7496</v>
      </c>
      <c r="AD119" s="0" t="n">
        <f aca="false">AA119</f>
        <v>0.4544</v>
      </c>
      <c r="AE119" s="0" t="n">
        <f aca="false">AC119/2.173</f>
        <v>-1.72554072710538</v>
      </c>
      <c r="AF119" s="0" t="n">
        <f aca="false">AD119/2.173</f>
        <v>0.209111826967326</v>
      </c>
    </row>
    <row r="120" customFormat="false" ht="12.8" hidden="false" customHeight="false" outlineLevel="0" collapsed="false">
      <c r="A120" s="1" t="n">
        <v>4.0466</v>
      </c>
      <c r="B120" s="1" t="n">
        <v>0.73344</v>
      </c>
      <c r="C120" s="1" t="n">
        <v>0.59</v>
      </c>
      <c r="D120" s="1" t="n">
        <f aca="false">A120-A$1001</f>
        <v>0.6312</v>
      </c>
      <c r="E120" s="1" t="n">
        <f aca="false">B120-B$1001</f>
        <v>0.6077</v>
      </c>
      <c r="F120" s="1" t="n">
        <f aca="false">C120-C$1001</f>
        <v>-4.405</v>
      </c>
      <c r="G120" s="1" t="n">
        <f aca="false">D120+F120</f>
        <v>-3.7738</v>
      </c>
      <c r="H120" s="1" t="n">
        <f aca="false">E120</f>
        <v>0.6077</v>
      </c>
      <c r="I120" s="1" t="n">
        <f aca="false">G120/2.173</f>
        <v>-1.73667740450989</v>
      </c>
      <c r="J120" s="1" t="n">
        <f aca="false">H120/2.173</f>
        <v>0.279659456971928</v>
      </c>
      <c r="L120" s="1" t="n">
        <v>4.0466</v>
      </c>
      <c r="M120" s="1" t="n">
        <v>0.73344</v>
      </c>
      <c r="N120" s="1" t="n">
        <v>0.59</v>
      </c>
      <c r="O120" s="0" t="n">
        <f aca="false">L120-L$999</f>
        <v>0.6332</v>
      </c>
      <c r="P120" s="0" t="n">
        <f aca="false">M120-M$999</f>
        <v>0.53184</v>
      </c>
      <c r="Q120" s="0" t="n">
        <f aca="false">N120-N$999</f>
        <v>-4.395</v>
      </c>
      <c r="R120" s="0" t="n">
        <f aca="false">O120+Q120</f>
        <v>-3.7618</v>
      </c>
      <c r="S120" s="0" t="n">
        <f aca="false">P120</f>
        <v>0.53184</v>
      </c>
      <c r="T120" s="0" t="n">
        <f aca="false">R120/2.173</f>
        <v>-1.73115508513576</v>
      </c>
      <c r="U120" s="0" t="n">
        <f aca="false">S120/2.173</f>
        <v>0.244749194661758</v>
      </c>
      <c r="W120" s="1" t="n">
        <v>4.0466</v>
      </c>
      <c r="X120" s="1" t="n">
        <v>0.73344</v>
      </c>
      <c r="Y120" s="1" t="n">
        <v>0.59</v>
      </c>
      <c r="Z120" s="0" t="n">
        <f aca="false">W120-W$996</f>
        <v>0.6348</v>
      </c>
      <c r="AA120" s="0" t="n">
        <f aca="false">X120-X$996</f>
        <v>0.4544</v>
      </c>
      <c r="AB120" s="0" t="n">
        <f aca="false">Y120-Y$996</f>
        <v>-4.38</v>
      </c>
      <c r="AC120" s="0" t="n">
        <f aca="false">Z120+AB120</f>
        <v>-3.7452</v>
      </c>
      <c r="AD120" s="0" t="n">
        <f aca="false">AA120</f>
        <v>0.4544</v>
      </c>
      <c r="AE120" s="0" t="n">
        <f aca="false">AC120/2.173</f>
        <v>-1.7235158766682</v>
      </c>
      <c r="AF120" s="0" t="n">
        <f aca="false">AD120/2.173</f>
        <v>0.209111826967326</v>
      </c>
    </row>
    <row r="121" customFormat="false" ht="12.8" hidden="false" customHeight="false" outlineLevel="0" collapsed="false">
      <c r="A121" s="1" t="n">
        <v>4.046</v>
      </c>
      <c r="B121" s="1" t="n">
        <v>0.73343</v>
      </c>
      <c r="C121" s="1" t="n">
        <v>0.595</v>
      </c>
      <c r="D121" s="1" t="n">
        <f aca="false">A121-A$1001</f>
        <v>0.6306</v>
      </c>
      <c r="E121" s="1" t="n">
        <f aca="false">B121-B$1001</f>
        <v>0.60769</v>
      </c>
      <c r="F121" s="1" t="n">
        <f aca="false">C121-C$1001</f>
        <v>-4.4</v>
      </c>
      <c r="G121" s="1" t="n">
        <f aca="false">D121+F121</f>
        <v>-3.7694</v>
      </c>
      <c r="H121" s="1" t="n">
        <f aca="false">E121</f>
        <v>0.60769</v>
      </c>
      <c r="I121" s="1" t="n">
        <f aca="false">G121/2.173</f>
        <v>-1.73465255407271</v>
      </c>
      <c r="J121" s="1" t="n">
        <f aca="false">H121/2.173</f>
        <v>0.279654855039116</v>
      </c>
      <c r="L121" s="1" t="n">
        <v>4.046</v>
      </c>
      <c r="M121" s="1" t="n">
        <v>0.73343</v>
      </c>
      <c r="N121" s="1" t="n">
        <v>0.595</v>
      </c>
      <c r="O121" s="0" t="n">
        <f aca="false">L121-L$999</f>
        <v>0.6326</v>
      </c>
      <c r="P121" s="0" t="n">
        <f aca="false">M121-M$999</f>
        <v>0.53183</v>
      </c>
      <c r="Q121" s="0" t="n">
        <f aca="false">N121-N$999</f>
        <v>-4.39</v>
      </c>
      <c r="R121" s="0" t="n">
        <f aca="false">O121+Q121</f>
        <v>-3.7574</v>
      </c>
      <c r="S121" s="0" t="n">
        <f aca="false">P121</f>
        <v>0.53183</v>
      </c>
      <c r="T121" s="0" t="n">
        <f aca="false">R121/2.173</f>
        <v>-1.72913023469857</v>
      </c>
      <c r="U121" s="0" t="n">
        <f aca="false">S121/2.173</f>
        <v>0.244744592728946</v>
      </c>
      <c r="W121" s="1" t="n">
        <v>4.046</v>
      </c>
      <c r="X121" s="1" t="n">
        <v>0.73343</v>
      </c>
      <c r="Y121" s="1" t="n">
        <v>0.595</v>
      </c>
      <c r="Z121" s="0" t="n">
        <f aca="false">W121-W$996</f>
        <v>0.6342</v>
      </c>
      <c r="AA121" s="0" t="n">
        <f aca="false">X121-X$996</f>
        <v>0.45439</v>
      </c>
      <c r="AB121" s="0" t="n">
        <f aca="false">Y121-Y$996</f>
        <v>-4.375</v>
      </c>
      <c r="AC121" s="0" t="n">
        <f aca="false">Z121+AB121</f>
        <v>-3.7408</v>
      </c>
      <c r="AD121" s="0" t="n">
        <f aca="false">AA121</f>
        <v>0.45439</v>
      </c>
      <c r="AE121" s="0" t="n">
        <f aca="false">AC121/2.173</f>
        <v>-1.72149102623102</v>
      </c>
      <c r="AF121" s="0" t="n">
        <f aca="false">AD121/2.173</f>
        <v>0.209107225034514</v>
      </c>
    </row>
    <row r="122" customFormat="false" ht="12.8" hidden="false" customHeight="false" outlineLevel="0" collapsed="false">
      <c r="A122" s="1" t="n">
        <v>4.0454</v>
      </c>
      <c r="B122" s="1" t="n">
        <v>0.73343</v>
      </c>
      <c r="C122" s="1" t="n">
        <v>0.6</v>
      </c>
      <c r="D122" s="1" t="n">
        <f aca="false">A122-A$1001</f>
        <v>0.63</v>
      </c>
      <c r="E122" s="1" t="n">
        <f aca="false">B122-B$1001</f>
        <v>0.60769</v>
      </c>
      <c r="F122" s="1" t="n">
        <f aca="false">C122-C$1001</f>
        <v>-4.395</v>
      </c>
      <c r="G122" s="1" t="n">
        <f aca="false">D122+F122</f>
        <v>-3.765</v>
      </c>
      <c r="H122" s="1" t="n">
        <f aca="false">E122</f>
        <v>0.60769</v>
      </c>
      <c r="I122" s="1" t="n">
        <f aca="false">G122/2.173</f>
        <v>-1.73262770363553</v>
      </c>
      <c r="J122" s="1" t="n">
        <f aca="false">H122/2.173</f>
        <v>0.279654855039116</v>
      </c>
      <c r="L122" s="1" t="n">
        <v>4.0454</v>
      </c>
      <c r="M122" s="1" t="n">
        <v>0.73343</v>
      </c>
      <c r="N122" s="1" t="n">
        <v>0.6</v>
      </c>
      <c r="O122" s="0" t="n">
        <f aca="false">L122-L$999</f>
        <v>0.632</v>
      </c>
      <c r="P122" s="0" t="n">
        <f aca="false">M122-M$999</f>
        <v>0.53183</v>
      </c>
      <c r="Q122" s="0" t="n">
        <f aca="false">N122-N$999</f>
        <v>-4.385</v>
      </c>
      <c r="R122" s="0" t="n">
        <f aca="false">O122+Q122</f>
        <v>-3.753</v>
      </c>
      <c r="S122" s="0" t="n">
        <f aca="false">P122</f>
        <v>0.53183</v>
      </c>
      <c r="T122" s="0" t="n">
        <f aca="false">R122/2.173</f>
        <v>-1.72710538426139</v>
      </c>
      <c r="U122" s="0" t="n">
        <f aca="false">S122/2.173</f>
        <v>0.244744592728946</v>
      </c>
      <c r="W122" s="1" t="n">
        <v>4.0454</v>
      </c>
      <c r="X122" s="1" t="n">
        <v>0.73343</v>
      </c>
      <c r="Y122" s="1" t="n">
        <v>0.6</v>
      </c>
      <c r="Z122" s="0" t="n">
        <f aca="false">W122-W$996</f>
        <v>0.6336</v>
      </c>
      <c r="AA122" s="0" t="n">
        <f aca="false">X122-X$996</f>
        <v>0.45439</v>
      </c>
      <c r="AB122" s="0" t="n">
        <f aca="false">Y122-Y$996</f>
        <v>-4.37</v>
      </c>
      <c r="AC122" s="0" t="n">
        <f aca="false">Z122+AB122</f>
        <v>-3.7364</v>
      </c>
      <c r="AD122" s="0" t="n">
        <f aca="false">AA122</f>
        <v>0.45439</v>
      </c>
      <c r="AE122" s="0" t="n">
        <f aca="false">AC122/2.173</f>
        <v>-1.71946617579383</v>
      </c>
      <c r="AF122" s="0" t="n">
        <f aca="false">AD122/2.173</f>
        <v>0.209107225034514</v>
      </c>
    </row>
    <row r="123" customFormat="false" ht="12.8" hidden="false" customHeight="false" outlineLevel="0" collapsed="false">
      <c r="A123" s="1" t="n">
        <v>4.0448</v>
      </c>
      <c r="B123" s="1" t="n">
        <v>0.73343</v>
      </c>
      <c r="C123" s="1" t="n">
        <v>0.605</v>
      </c>
      <c r="D123" s="1" t="n">
        <f aca="false">A123-A$1001</f>
        <v>0.6294</v>
      </c>
      <c r="E123" s="1" t="n">
        <f aca="false">B123-B$1001</f>
        <v>0.60769</v>
      </c>
      <c r="F123" s="1" t="n">
        <f aca="false">C123-C$1001</f>
        <v>-4.39</v>
      </c>
      <c r="G123" s="1" t="n">
        <f aca="false">D123+F123</f>
        <v>-3.7606</v>
      </c>
      <c r="H123" s="1" t="n">
        <f aca="false">E123</f>
        <v>0.60769</v>
      </c>
      <c r="I123" s="1" t="n">
        <f aca="false">G123/2.173</f>
        <v>-1.73060285319834</v>
      </c>
      <c r="J123" s="1" t="n">
        <f aca="false">H123/2.173</f>
        <v>0.279654855039116</v>
      </c>
      <c r="L123" s="1" t="n">
        <v>4.0448</v>
      </c>
      <c r="M123" s="1" t="n">
        <v>0.73343</v>
      </c>
      <c r="N123" s="1" t="n">
        <v>0.605</v>
      </c>
      <c r="O123" s="0" t="n">
        <f aca="false">L123-L$999</f>
        <v>0.6314</v>
      </c>
      <c r="P123" s="0" t="n">
        <f aca="false">M123-M$999</f>
        <v>0.53183</v>
      </c>
      <c r="Q123" s="0" t="n">
        <f aca="false">N123-N$999</f>
        <v>-4.38</v>
      </c>
      <c r="R123" s="0" t="n">
        <f aca="false">O123+Q123</f>
        <v>-3.7486</v>
      </c>
      <c r="S123" s="0" t="n">
        <f aca="false">P123</f>
        <v>0.53183</v>
      </c>
      <c r="T123" s="0" t="n">
        <f aca="false">R123/2.173</f>
        <v>-1.72508053382421</v>
      </c>
      <c r="U123" s="0" t="n">
        <f aca="false">S123/2.173</f>
        <v>0.244744592728946</v>
      </c>
      <c r="W123" s="1" t="n">
        <v>4.0448</v>
      </c>
      <c r="X123" s="1" t="n">
        <v>0.73343</v>
      </c>
      <c r="Y123" s="1" t="n">
        <v>0.605</v>
      </c>
      <c r="Z123" s="0" t="n">
        <f aca="false">W123-W$996</f>
        <v>0.633</v>
      </c>
      <c r="AA123" s="0" t="n">
        <f aca="false">X123-X$996</f>
        <v>0.45439</v>
      </c>
      <c r="AB123" s="0" t="n">
        <f aca="false">Y123-Y$996</f>
        <v>-4.365</v>
      </c>
      <c r="AC123" s="0" t="n">
        <f aca="false">Z123+AB123</f>
        <v>-3.732</v>
      </c>
      <c r="AD123" s="0" t="n">
        <f aca="false">AA123</f>
        <v>0.45439</v>
      </c>
      <c r="AE123" s="0" t="n">
        <f aca="false">AC123/2.173</f>
        <v>-1.71744132535665</v>
      </c>
      <c r="AF123" s="0" t="n">
        <f aca="false">AD123/2.173</f>
        <v>0.209107225034514</v>
      </c>
    </row>
    <row r="124" customFormat="false" ht="12.8" hidden="false" customHeight="false" outlineLevel="0" collapsed="false">
      <c r="A124" s="1" t="n">
        <v>4.0442</v>
      </c>
      <c r="B124" s="1" t="n">
        <v>0.73343</v>
      </c>
      <c r="C124" s="1" t="n">
        <v>0.61</v>
      </c>
      <c r="D124" s="1" t="n">
        <f aca="false">A124-A$1001</f>
        <v>0.6288</v>
      </c>
      <c r="E124" s="1" t="n">
        <f aca="false">B124-B$1001</f>
        <v>0.60769</v>
      </c>
      <c r="F124" s="1" t="n">
        <f aca="false">C124-C$1001</f>
        <v>-4.385</v>
      </c>
      <c r="G124" s="1" t="n">
        <f aca="false">D124+F124</f>
        <v>-3.7562</v>
      </c>
      <c r="H124" s="1" t="n">
        <f aca="false">E124</f>
        <v>0.60769</v>
      </c>
      <c r="I124" s="1" t="n">
        <f aca="false">G124/2.173</f>
        <v>-1.72857800276116</v>
      </c>
      <c r="J124" s="1" t="n">
        <f aca="false">H124/2.173</f>
        <v>0.279654855039116</v>
      </c>
      <c r="L124" s="1" t="n">
        <v>4.0442</v>
      </c>
      <c r="M124" s="1" t="n">
        <v>0.73343</v>
      </c>
      <c r="N124" s="1" t="n">
        <v>0.61</v>
      </c>
      <c r="O124" s="0" t="n">
        <f aca="false">L124-L$999</f>
        <v>0.6308</v>
      </c>
      <c r="P124" s="0" t="n">
        <f aca="false">M124-M$999</f>
        <v>0.53183</v>
      </c>
      <c r="Q124" s="0" t="n">
        <f aca="false">N124-N$999</f>
        <v>-4.375</v>
      </c>
      <c r="R124" s="0" t="n">
        <f aca="false">O124+Q124</f>
        <v>-3.7442</v>
      </c>
      <c r="S124" s="0" t="n">
        <f aca="false">P124</f>
        <v>0.53183</v>
      </c>
      <c r="T124" s="0" t="n">
        <f aca="false">R124/2.173</f>
        <v>-1.72305568338702</v>
      </c>
      <c r="U124" s="0" t="n">
        <f aca="false">S124/2.173</f>
        <v>0.244744592728946</v>
      </c>
      <c r="W124" s="1" t="n">
        <v>4.0442</v>
      </c>
      <c r="X124" s="1" t="n">
        <v>0.73343</v>
      </c>
      <c r="Y124" s="1" t="n">
        <v>0.61</v>
      </c>
      <c r="Z124" s="0" t="n">
        <f aca="false">W124-W$996</f>
        <v>0.6324</v>
      </c>
      <c r="AA124" s="0" t="n">
        <f aca="false">X124-X$996</f>
        <v>0.45439</v>
      </c>
      <c r="AB124" s="0" t="n">
        <f aca="false">Y124-Y$996</f>
        <v>-4.36</v>
      </c>
      <c r="AC124" s="0" t="n">
        <f aca="false">Z124+AB124</f>
        <v>-3.7276</v>
      </c>
      <c r="AD124" s="0" t="n">
        <f aca="false">AA124</f>
        <v>0.45439</v>
      </c>
      <c r="AE124" s="0" t="n">
        <f aca="false">AC124/2.173</f>
        <v>-1.71541647491947</v>
      </c>
      <c r="AF124" s="0" t="n">
        <f aca="false">AD124/2.173</f>
        <v>0.209107225034514</v>
      </c>
    </row>
    <row r="125" customFormat="false" ht="12.8" hidden="false" customHeight="false" outlineLevel="0" collapsed="false">
      <c r="A125" s="1" t="n">
        <v>4.0436</v>
      </c>
      <c r="B125" s="1" t="n">
        <v>0.73343</v>
      </c>
      <c r="C125" s="1" t="n">
        <v>0.615</v>
      </c>
      <c r="D125" s="1" t="n">
        <f aca="false">A125-A$1001</f>
        <v>0.6282</v>
      </c>
      <c r="E125" s="1" t="n">
        <f aca="false">B125-B$1001</f>
        <v>0.60769</v>
      </c>
      <c r="F125" s="1" t="n">
        <f aca="false">C125-C$1001</f>
        <v>-4.38</v>
      </c>
      <c r="G125" s="1" t="n">
        <f aca="false">D125+F125</f>
        <v>-3.7518</v>
      </c>
      <c r="H125" s="1" t="n">
        <f aca="false">E125</f>
        <v>0.60769</v>
      </c>
      <c r="I125" s="1" t="n">
        <f aca="false">G125/2.173</f>
        <v>-1.72655315232398</v>
      </c>
      <c r="J125" s="1" t="n">
        <f aca="false">H125/2.173</f>
        <v>0.279654855039116</v>
      </c>
      <c r="L125" s="1" t="n">
        <v>4.0436</v>
      </c>
      <c r="M125" s="1" t="n">
        <v>0.73343</v>
      </c>
      <c r="N125" s="1" t="n">
        <v>0.615</v>
      </c>
      <c r="O125" s="0" t="n">
        <f aca="false">L125-L$999</f>
        <v>0.630199999999999</v>
      </c>
      <c r="P125" s="0" t="n">
        <f aca="false">M125-M$999</f>
        <v>0.53183</v>
      </c>
      <c r="Q125" s="0" t="n">
        <f aca="false">N125-N$999</f>
        <v>-4.37</v>
      </c>
      <c r="R125" s="0" t="n">
        <f aca="false">O125+Q125</f>
        <v>-3.7398</v>
      </c>
      <c r="S125" s="0" t="n">
        <f aca="false">P125</f>
        <v>0.53183</v>
      </c>
      <c r="T125" s="0" t="n">
        <f aca="false">R125/2.173</f>
        <v>-1.72103083294984</v>
      </c>
      <c r="U125" s="0" t="n">
        <f aca="false">S125/2.173</f>
        <v>0.244744592728946</v>
      </c>
      <c r="W125" s="1" t="n">
        <v>4.0436</v>
      </c>
      <c r="X125" s="1" t="n">
        <v>0.73343</v>
      </c>
      <c r="Y125" s="1" t="n">
        <v>0.615</v>
      </c>
      <c r="Z125" s="0" t="n">
        <f aca="false">W125-W$996</f>
        <v>0.6318</v>
      </c>
      <c r="AA125" s="0" t="n">
        <f aca="false">X125-X$996</f>
        <v>0.45439</v>
      </c>
      <c r="AB125" s="0" t="n">
        <f aca="false">Y125-Y$996</f>
        <v>-4.355</v>
      </c>
      <c r="AC125" s="0" t="n">
        <f aca="false">Z125+AB125</f>
        <v>-3.7232</v>
      </c>
      <c r="AD125" s="0" t="n">
        <f aca="false">AA125</f>
        <v>0.45439</v>
      </c>
      <c r="AE125" s="0" t="n">
        <f aca="false">AC125/2.173</f>
        <v>-1.71339162448228</v>
      </c>
      <c r="AF125" s="0" t="n">
        <f aca="false">AD125/2.173</f>
        <v>0.209107225034514</v>
      </c>
    </row>
    <row r="126" customFormat="false" ht="12.8" hidden="false" customHeight="false" outlineLevel="0" collapsed="false">
      <c r="A126" s="1" t="n">
        <v>4.043</v>
      </c>
      <c r="B126" s="1" t="n">
        <v>0.73343</v>
      </c>
      <c r="C126" s="1" t="n">
        <v>0.62</v>
      </c>
      <c r="D126" s="1" t="n">
        <f aca="false">A126-A$1001</f>
        <v>0.6276</v>
      </c>
      <c r="E126" s="1" t="n">
        <f aca="false">B126-B$1001</f>
        <v>0.60769</v>
      </c>
      <c r="F126" s="1" t="n">
        <f aca="false">C126-C$1001</f>
        <v>-4.375</v>
      </c>
      <c r="G126" s="1" t="n">
        <f aca="false">D126+F126</f>
        <v>-3.7474</v>
      </c>
      <c r="H126" s="1" t="n">
        <f aca="false">E126</f>
        <v>0.60769</v>
      </c>
      <c r="I126" s="1" t="n">
        <f aca="false">G126/2.173</f>
        <v>-1.72452830188679</v>
      </c>
      <c r="J126" s="1" t="n">
        <f aca="false">H126/2.173</f>
        <v>0.279654855039116</v>
      </c>
      <c r="L126" s="1" t="n">
        <v>4.043</v>
      </c>
      <c r="M126" s="1" t="n">
        <v>0.73343</v>
      </c>
      <c r="N126" s="1" t="n">
        <v>0.62</v>
      </c>
      <c r="O126" s="0" t="n">
        <f aca="false">L126-L$999</f>
        <v>0.6296</v>
      </c>
      <c r="P126" s="0" t="n">
        <f aca="false">M126-M$999</f>
        <v>0.53183</v>
      </c>
      <c r="Q126" s="0" t="n">
        <f aca="false">N126-N$999</f>
        <v>-4.365</v>
      </c>
      <c r="R126" s="0" t="n">
        <f aca="false">O126+Q126</f>
        <v>-3.7354</v>
      </c>
      <c r="S126" s="0" t="n">
        <f aca="false">P126</f>
        <v>0.53183</v>
      </c>
      <c r="T126" s="0" t="n">
        <f aca="false">R126/2.173</f>
        <v>-1.71900598251266</v>
      </c>
      <c r="U126" s="0" t="n">
        <f aca="false">S126/2.173</f>
        <v>0.244744592728946</v>
      </c>
      <c r="W126" s="1" t="n">
        <v>4.043</v>
      </c>
      <c r="X126" s="1" t="n">
        <v>0.73343</v>
      </c>
      <c r="Y126" s="1" t="n">
        <v>0.62</v>
      </c>
      <c r="Z126" s="0" t="n">
        <f aca="false">W126-W$996</f>
        <v>0.6312</v>
      </c>
      <c r="AA126" s="0" t="n">
        <f aca="false">X126-X$996</f>
        <v>0.45439</v>
      </c>
      <c r="AB126" s="0" t="n">
        <f aca="false">Y126-Y$996</f>
        <v>-4.35</v>
      </c>
      <c r="AC126" s="0" t="n">
        <f aca="false">Z126+AB126</f>
        <v>-3.7188</v>
      </c>
      <c r="AD126" s="0" t="n">
        <f aca="false">AA126</f>
        <v>0.45439</v>
      </c>
      <c r="AE126" s="0" t="n">
        <f aca="false">AC126/2.173</f>
        <v>-1.7113667740451</v>
      </c>
      <c r="AF126" s="0" t="n">
        <f aca="false">AD126/2.173</f>
        <v>0.209107225034514</v>
      </c>
    </row>
    <row r="127" customFormat="false" ht="12.8" hidden="false" customHeight="false" outlineLevel="0" collapsed="false">
      <c r="A127" s="1" t="n">
        <v>4.0424</v>
      </c>
      <c r="B127" s="1" t="n">
        <v>0.73342</v>
      </c>
      <c r="C127" s="1" t="n">
        <v>0.625</v>
      </c>
      <c r="D127" s="1" t="n">
        <f aca="false">A127-A$1001</f>
        <v>0.627</v>
      </c>
      <c r="E127" s="1" t="n">
        <f aca="false">B127-B$1001</f>
        <v>0.60768</v>
      </c>
      <c r="F127" s="1" t="n">
        <f aca="false">C127-C$1001</f>
        <v>-4.37</v>
      </c>
      <c r="G127" s="1" t="n">
        <f aca="false">D127+F127</f>
        <v>-3.743</v>
      </c>
      <c r="H127" s="1" t="n">
        <f aca="false">E127</f>
        <v>0.60768</v>
      </c>
      <c r="I127" s="1" t="n">
        <f aca="false">G127/2.173</f>
        <v>-1.72250345144961</v>
      </c>
      <c r="J127" s="1" t="n">
        <f aca="false">H127/2.173</f>
        <v>0.279650253106305</v>
      </c>
      <c r="L127" s="1" t="n">
        <v>4.0424</v>
      </c>
      <c r="M127" s="1" t="n">
        <v>0.73342</v>
      </c>
      <c r="N127" s="1" t="n">
        <v>0.625</v>
      </c>
      <c r="O127" s="0" t="n">
        <f aca="false">L127-L$999</f>
        <v>0.629</v>
      </c>
      <c r="P127" s="0" t="n">
        <f aca="false">M127-M$999</f>
        <v>0.53182</v>
      </c>
      <c r="Q127" s="0" t="n">
        <f aca="false">N127-N$999</f>
        <v>-4.36</v>
      </c>
      <c r="R127" s="0" t="n">
        <f aca="false">O127+Q127</f>
        <v>-3.731</v>
      </c>
      <c r="S127" s="0" t="n">
        <f aca="false">P127</f>
        <v>0.53182</v>
      </c>
      <c r="T127" s="0" t="n">
        <f aca="false">R127/2.173</f>
        <v>-1.71698113207547</v>
      </c>
      <c r="U127" s="0" t="n">
        <f aca="false">S127/2.173</f>
        <v>0.244739990796134</v>
      </c>
      <c r="W127" s="1" t="n">
        <v>4.0424</v>
      </c>
      <c r="X127" s="1" t="n">
        <v>0.73342</v>
      </c>
      <c r="Y127" s="1" t="n">
        <v>0.625</v>
      </c>
      <c r="Z127" s="0" t="n">
        <f aca="false">W127-W$996</f>
        <v>0.6306</v>
      </c>
      <c r="AA127" s="0" t="n">
        <f aca="false">X127-X$996</f>
        <v>0.45438</v>
      </c>
      <c r="AB127" s="0" t="n">
        <f aca="false">Y127-Y$996</f>
        <v>-4.345</v>
      </c>
      <c r="AC127" s="0" t="n">
        <f aca="false">Z127+AB127</f>
        <v>-3.7144</v>
      </c>
      <c r="AD127" s="0" t="n">
        <f aca="false">AA127</f>
        <v>0.45438</v>
      </c>
      <c r="AE127" s="0" t="n">
        <f aca="false">AC127/2.173</f>
        <v>-1.70934192360792</v>
      </c>
      <c r="AF127" s="0" t="n">
        <f aca="false">AD127/2.173</f>
        <v>0.209102623101703</v>
      </c>
    </row>
    <row r="128" customFormat="false" ht="12.8" hidden="false" customHeight="false" outlineLevel="0" collapsed="false">
      <c r="A128" s="1" t="n">
        <v>4.0418</v>
      </c>
      <c r="B128" s="1" t="n">
        <v>0.73342</v>
      </c>
      <c r="C128" s="1" t="n">
        <v>0.63</v>
      </c>
      <c r="D128" s="1" t="n">
        <f aca="false">A128-A$1001</f>
        <v>0.6264</v>
      </c>
      <c r="E128" s="1" t="n">
        <f aca="false">B128-B$1001</f>
        <v>0.60768</v>
      </c>
      <c r="F128" s="1" t="n">
        <f aca="false">C128-C$1001</f>
        <v>-4.365</v>
      </c>
      <c r="G128" s="1" t="n">
        <f aca="false">D128+F128</f>
        <v>-3.7386</v>
      </c>
      <c r="H128" s="1" t="n">
        <f aca="false">E128</f>
        <v>0.60768</v>
      </c>
      <c r="I128" s="1" t="n">
        <f aca="false">G128/2.173</f>
        <v>-1.72047860101243</v>
      </c>
      <c r="J128" s="1" t="n">
        <f aca="false">H128/2.173</f>
        <v>0.279650253106305</v>
      </c>
      <c r="L128" s="1" t="n">
        <v>4.0418</v>
      </c>
      <c r="M128" s="1" t="n">
        <v>0.73342</v>
      </c>
      <c r="N128" s="1" t="n">
        <v>0.63</v>
      </c>
      <c r="O128" s="0" t="n">
        <f aca="false">L128-L$999</f>
        <v>0.6284</v>
      </c>
      <c r="P128" s="0" t="n">
        <f aca="false">M128-M$999</f>
        <v>0.53182</v>
      </c>
      <c r="Q128" s="0" t="n">
        <f aca="false">N128-N$999</f>
        <v>-4.355</v>
      </c>
      <c r="R128" s="0" t="n">
        <f aca="false">O128+Q128</f>
        <v>-3.7266</v>
      </c>
      <c r="S128" s="0" t="n">
        <f aca="false">P128</f>
        <v>0.53182</v>
      </c>
      <c r="T128" s="0" t="n">
        <f aca="false">R128/2.173</f>
        <v>-1.71495628163829</v>
      </c>
      <c r="U128" s="0" t="n">
        <f aca="false">S128/2.173</f>
        <v>0.244739990796134</v>
      </c>
      <c r="W128" s="1" t="n">
        <v>4.0418</v>
      </c>
      <c r="X128" s="1" t="n">
        <v>0.73342</v>
      </c>
      <c r="Y128" s="1" t="n">
        <v>0.63</v>
      </c>
      <c r="Z128" s="0" t="n">
        <f aca="false">W128-W$996</f>
        <v>0.63</v>
      </c>
      <c r="AA128" s="0" t="n">
        <f aca="false">X128-X$996</f>
        <v>0.45438</v>
      </c>
      <c r="AB128" s="0" t="n">
        <f aca="false">Y128-Y$996</f>
        <v>-4.34</v>
      </c>
      <c r="AC128" s="0" t="n">
        <f aca="false">Z128+AB128</f>
        <v>-3.71</v>
      </c>
      <c r="AD128" s="0" t="n">
        <f aca="false">AA128</f>
        <v>0.45438</v>
      </c>
      <c r="AE128" s="0" t="n">
        <f aca="false">AC128/2.173</f>
        <v>-1.70731707317073</v>
      </c>
      <c r="AF128" s="0" t="n">
        <f aca="false">AD128/2.173</f>
        <v>0.209102623101703</v>
      </c>
    </row>
    <row r="129" customFormat="false" ht="12.8" hidden="false" customHeight="false" outlineLevel="0" collapsed="false">
      <c r="A129" s="1" t="n">
        <v>4.0412</v>
      </c>
      <c r="B129" s="1" t="n">
        <v>0.73342</v>
      </c>
      <c r="C129" s="1" t="n">
        <v>0.635</v>
      </c>
      <c r="D129" s="1" t="n">
        <f aca="false">A129-A$1001</f>
        <v>0.6258</v>
      </c>
      <c r="E129" s="1" t="n">
        <f aca="false">B129-B$1001</f>
        <v>0.60768</v>
      </c>
      <c r="F129" s="1" t="n">
        <f aca="false">C129-C$1001</f>
        <v>-4.36</v>
      </c>
      <c r="G129" s="1" t="n">
        <f aca="false">D129+F129</f>
        <v>-3.7342</v>
      </c>
      <c r="H129" s="1" t="n">
        <f aca="false">E129</f>
        <v>0.60768</v>
      </c>
      <c r="I129" s="1" t="n">
        <f aca="false">G129/2.173</f>
        <v>-1.71845375057524</v>
      </c>
      <c r="J129" s="1" t="n">
        <f aca="false">H129/2.173</f>
        <v>0.279650253106305</v>
      </c>
      <c r="L129" s="1" t="n">
        <v>4.0412</v>
      </c>
      <c r="M129" s="1" t="n">
        <v>0.73342</v>
      </c>
      <c r="N129" s="1" t="n">
        <v>0.635</v>
      </c>
      <c r="O129" s="0" t="n">
        <f aca="false">L129-L$999</f>
        <v>0.6278</v>
      </c>
      <c r="P129" s="0" t="n">
        <f aca="false">M129-M$999</f>
        <v>0.53182</v>
      </c>
      <c r="Q129" s="0" t="n">
        <f aca="false">N129-N$999</f>
        <v>-4.35</v>
      </c>
      <c r="R129" s="0" t="n">
        <f aca="false">O129+Q129</f>
        <v>-3.7222</v>
      </c>
      <c r="S129" s="0" t="n">
        <f aca="false">P129</f>
        <v>0.53182</v>
      </c>
      <c r="T129" s="0" t="n">
        <f aca="false">R129/2.173</f>
        <v>-1.7129314312011</v>
      </c>
      <c r="U129" s="0" t="n">
        <f aca="false">S129/2.173</f>
        <v>0.244739990796134</v>
      </c>
      <c r="W129" s="1" t="n">
        <v>4.0412</v>
      </c>
      <c r="X129" s="1" t="n">
        <v>0.73342</v>
      </c>
      <c r="Y129" s="1" t="n">
        <v>0.635</v>
      </c>
      <c r="Z129" s="0" t="n">
        <f aca="false">W129-W$996</f>
        <v>0.6294</v>
      </c>
      <c r="AA129" s="0" t="n">
        <f aca="false">X129-X$996</f>
        <v>0.45438</v>
      </c>
      <c r="AB129" s="0" t="n">
        <f aca="false">Y129-Y$996</f>
        <v>-4.335</v>
      </c>
      <c r="AC129" s="0" t="n">
        <f aca="false">Z129+AB129</f>
        <v>-3.7056</v>
      </c>
      <c r="AD129" s="0" t="n">
        <f aca="false">AA129</f>
        <v>0.45438</v>
      </c>
      <c r="AE129" s="0" t="n">
        <f aca="false">AC129/2.173</f>
        <v>-1.70529222273355</v>
      </c>
      <c r="AF129" s="0" t="n">
        <f aca="false">AD129/2.173</f>
        <v>0.209102623101703</v>
      </c>
    </row>
    <row r="130" customFormat="false" ht="12.8" hidden="false" customHeight="false" outlineLevel="0" collapsed="false">
      <c r="A130" s="1" t="n">
        <v>4.0406</v>
      </c>
      <c r="B130" s="1" t="n">
        <v>0.73342</v>
      </c>
      <c r="C130" s="1" t="n">
        <v>0.64</v>
      </c>
      <c r="D130" s="1" t="n">
        <f aca="false">A130-A$1001</f>
        <v>0.6252</v>
      </c>
      <c r="E130" s="1" t="n">
        <f aca="false">B130-B$1001</f>
        <v>0.60768</v>
      </c>
      <c r="F130" s="1" t="n">
        <f aca="false">C130-C$1001</f>
        <v>-4.355</v>
      </c>
      <c r="G130" s="1" t="n">
        <f aca="false">D130+F130</f>
        <v>-3.7298</v>
      </c>
      <c r="H130" s="1" t="n">
        <f aca="false">E130</f>
        <v>0.60768</v>
      </c>
      <c r="I130" s="1" t="n">
        <f aca="false">G130/2.173</f>
        <v>-1.71642890013806</v>
      </c>
      <c r="J130" s="1" t="n">
        <f aca="false">H130/2.173</f>
        <v>0.279650253106305</v>
      </c>
      <c r="L130" s="1" t="n">
        <v>4.0406</v>
      </c>
      <c r="M130" s="1" t="n">
        <v>0.73342</v>
      </c>
      <c r="N130" s="1" t="n">
        <v>0.64</v>
      </c>
      <c r="O130" s="0" t="n">
        <f aca="false">L130-L$999</f>
        <v>0.6272</v>
      </c>
      <c r="P130" s="0" t="n">
        <f aca="false">M130-M$999</f>
        <v>0.53182</v>
      </c>
      <c r="Q130" s="0" t="n">
        <f aca="false">N130-N$999</f>
        <v>-4.345</v>
      </c>
      <c r="R130" s="0" t="n">
        <f aca="false">O130+Q130</f>
        <v>-3.7178</v>
      </c>
      <c r="S130" s="0" t="n">
        <f aca="false">P130</f>
        <v>0.53182</v>
      </c>
      <c r="T130" s="0" t="n">
        <f aca="false">R130/2.173</f>
        <v>-1.71090658076392</v>
      </c>
      <c r="U130" s="0" t="n">
        <f aca="false">S130/2.173</f>
        <v>0.244739990796134</v>
      </c>
      <c r="W130" s="1" t="n">
        <v>4.0406</v>
      </c>
      <c r="X130" s="1" t="n">
        <v>0.73342</v>
      </c>
      <c r="Y130" s="1" t="n">
        <v>0.64</v>
      </c>
      <c r="Z130" s="0" t="n">
        <f aca="false">W130-W$996</f>
        <v>0.628800000000001</v>
      </c>
      <c r="AA130" s="0" t="n">
        <f aca="false">X130-X$996</f>
        <v>0.45438</v>
      </c>
      <c r="AB130" s="0" t="n">
        <f aca="false">Y130-Y$996</f>
        <v>-4.33</v>
      </c>
      <c r="AC130" s="0" t="n">
        <f aca="false">Z130+AB130</f>
        <v>-3.7012</v>
      </c>
      <c r="AD130" s="0" t="n">
        <f aca="false">AA130</f>
        <v>0.45438</v>
      </c>
      <c r="AE130" s="0" t="n">
        <f aca="false">AC130/2.173</f>
        <v>-1.70326737229636</v>
      </c>
      <c r="AF130" s="0" t="n">
        <f aca="false">AD130/2.173</f>
        <v>0.209102623101703</v>
      </c>
    </row>
    <row r="131" customFormat="false" ht="12.8" hidden="false" customHeight="false" outlineLevel="0" collapsed="false">
      <c r="A131" s="1" t="n">
        <v>4.04</v>
      </c>
      <c r="B131" s="1" t="n">
        <v>0.73342</v>
      </c>
      <c r="C131" s="1" t="n">
        <v>0.645</v>
      </c>
      <c r="D131" s="1" t="n">
        <f aca="false">A131-A$1001</f>
        <v>0.6246</v>
      </c>
      <c r="E131" s="1" t="n">
        <f aca="false">B131-B$1001</f>
        <v>0.60768</v>
      </c>
      <c r="F131" s="1" t="n">
        <f aca="false">C131-C$1001</f>
        <v>-4.35</v>
      </c>
      <c r="G131" s="1" t="n">
        <f aca="false">D131+F131</f>
        <v>-3.7254</v>
      </c>
      <c r="H131" s="1" t="n">
        <f aca="false">E131</f>
        <v>0.60768</v>
      </c>
      <c r="I131" s="1" t="n">
        <f aca="false">G131/2.173</f>
        <v>-1.71440404970087</v>
      </c>
      <c r="J131" s="1" t="n">
        <f aca="false">H131/2.173</f>
        <v>0.279650253106305</v>
      </c>
      <c r="L131" s="1" t="n">
        <v>4.04</v>
      </c>
      <c r="M131" s="1" t="n">
        <v>0.73342</v>
      </c>
      <c r="N131" s="1" t="n">
        <v>0.645</v>
      </c>
      <c r="O131" s="0" t="n">
        <f aca="false">L131-L$999</f>
        <v>0.6266</v>
      </c>
      <c r="P131" s="0" t="n">
        <f aca="false">M131-M$999</f>
        <v>0.53182</v>
      </c>
      <c r="Q131" s="0" t="n">
        <f aca="false">N131-N$999</f>
        <v>-4.34</v>
      </c>
      <c r="R131" s="0" t="n">
        <f aca="false">O131+Q131</f>
        <v>-3.7134</v>
      </c>
      <c r="S131" s="0" t="n">
        <f aca="false">P131</f>
        <v>0.53182</v>
      </c>
      <c r="T131" s="0" t="n">
        <f aca="false">R131/2.173</f>
        <v>-1.70888173032674</v>
      </c>
      <c r="U131" s="0" t="n">
        <f aca="false">S131/2.173</f>
        <v>0.244739990796134</v>
      </c>
      <c r="W131" s="1" t="n">
        <v>4.04</v>
      </c>
      <c r="X131" s="1" t="n">
        <v>0.73342</v>
      </c>
      <c r="Y131" s="1" t="n">
        <v>0.645</v>
      </c>
      <c r="Z131" s="0" t="n">
        <f aca="false">W131-W$996</f>
        <v>0.6282</v>
      </c>
      <c r="AA131" s="0" t="n">
        <f aca="false">X131-X$996</f>
        <v>0.45438</v>
      </c>
      <c r="AB131" s="0" t="n">
        <f aca="false">Y131-Y$996</f>
        <v>-4.325</v>
      </c>
      <c r="AC131" s="0" t="n">
        <f aca="false">Z131+AB131</f>
        <v>-3.6968</v>
      </c>
      <c r="AD131" s="0" t="n">
        <f aca="false">AA131</f>
        <v>0.45438</v>
      </c>
      <c r="AE131" s="0" t="n">
        <f aca="false">AC131/2.173</f>
        <v>-1.70124252185918</v>
      </c>
      <c r="AF131" s="0" t="n">
        <f aca="false">AD131/2.173</f>
        <v>0.209102623101703</v>
      </c>
    </row>
    <row r="132" customFormat="false" ht="12.8" hidden="false" customHeight="false" outlineLevel="0" collapsed="false">
      <c r="A132" s="1" t="n">
        <v>4.0394</v>
      </c>
      <c r="B132" s="1" t="n">
        <v>0.73341</v>
      </c>
      <c r="C132" s="1" t="n">
        <v>0.65</v>
      </c>
      <c r="D132" s="1" t="n">
        <f aca="false">A132-A$1001</f>
        <v>0.624</v>
      </c>
      <c r="E132" s="1" t="n">
        <f aca="false">B132-B$1001</f>
        <v>0.60767</v>
      </c>
      <c r="F132" s="1" t="n">
        <f aca="false">C132-C$1001</f>
        <v>-4.345</v>
      </c>
      <c r="G132" s="1" t="n">
        <f aca="false">D132+F132</f>
        <v>-3.721</v>
      </c>
      <c r="H132" s="1" t="n">
        <f aca="false">E132</f>
        <v>0.60767</v>
      </c>
      <c r="I132" s="1" t="n">
        <f aca="false">G132/2.173</f>
        <v>-1.71237919926369</v>
      </c>
      <c r="J132" s="1" t="n">
        <f aca="false">H132/2.173</f>
        <v>0.279645651173493</v>
      </c>
      <c r="L132" s="1" t="n">
        <v>4.0394</v>
      </c>
      <c r="M132" s="1" t="n">
        <v>0.73341</v>
      </c>
      <c r="N132" s="1" t="n">
        <v>0.65</v>
      </c>
      <c r="O132" s="0" t="n">
        <f aca="false">L132-L$999</f>
        <v>0.625999999999999</v>
      </c>
      <c r="P132" s="0" t="n">
        <f aca="false">M132-M$999</f>
        <v>0.53181</v>
      </c>
      <c r="Q132" s="0" t="n">
        <f aca="false">N132-N$999</f>
        <v>-4.335</v>
      </c>
      <c r="R132" s="0" t="n">
        <f aca="false">O132+Q132</f>
        <v>-3.709</v>
      </c>
      <c r="S132" s="0" t="n">
        <f aca="false">P132</f>
        <v>0.53181</v>
      </c>
      <c r="T132" s="0" t="n">
        <f aca="false">R132/2.173</f>
        <v>-1.70685687988955</v>
      </c>
      <c r="U132" s="0" t="n">
        <f aca="false">S132/2.173</f>
        <v>0.244735388863323</v>
      </c>
      <c r="W132" s="1" t="n">
        <v>4.0394</v>
      </c>
      <c r="X132" s="1" t="n">
        <v>0.73341</v>
      </c>
      <c r="Y132" s="1" t="n">
        <v>0.65</v>
      </c>
      <c r="Z132" s="0" t="n">
        <f aca="false">W132-W$996</f>
        <v>0.6276</v>
      </c>
      <c r="AA132" s="0" t="n">
        <f aca="false">X132-X$996</f>
        <v>0.45437</v>
      </c>
      <c r="AB132" s="0" t="n">
        <f aca="false">Y132-Y$996</f>
        <v>-4.32</v>
      </c>
      <c r="AC132" s="0" t="n">
        <f aca="false">Z132+AB132</f>
        <v>-3.6924</v>
      </c>
      <c r="AD132" s="0" t="n">
        <f aca="false">AA132</f>
        <v>0.45437</v>
      </c>
      <c r="AE132" s="0" t="n">
        <f aca="false">AC132/2.173</f>
        <v>-1.699217671422</v>
      </c>
      <c r="AF132" s="0" t="n">
        <f aca="false">AD132/2.173</f>
        <v>0.209098021168891</v>
      </c>
    </row>
    <row r="133" customFormat="false" ht="12.8" hidden="false" customHeight="false" outlineLevel="0" collapsed="false">
      <c r="A133" s="1" t="n">
        <v>4.0388</v>
      </c>
      <c r="B133" s="1" t="n">
        <v>0.73341</v>
      </c>
      <c r="C133" s="1" t="n">
        <v>0.655</v>
      </c>
      <c r="D133" s="1" t="n">
        <f aca="false">A133-A$1001</f>
        <v>0.6234</v>
      </c>
      <c r="E133" s="1" t="n">
        <f aca="false">B133-B$1001</f>
        <v>0.60767</v>
      </c>
      <c r="F133" s="1" t="n">
        <f aca="false">C133-C$1001</f>
        <v>-4.34</v>
      </c>
      <c r="G133" s="1" t="n">
        <f aca="false">D133+F133</f>
        <v>-3.7166</v>
      </c>
      <c r="H133" s="1" t="n">
        <f aca="false">E133</f>
        <v>0.60767</v>
      </c>
      <c r="I133" s="1" t="n">
        <f aca="false">G133/2.173</f>
        <v>-1.71035434882651</v>
      </c>
      <c r="J133" s="1" t="n">
        <f aca="false">H133/2.173</f>
        <v>0.279645651173493</v>
      </c>
      <c r="L133" s="1" t="n">
        <v>4.0388</v>
      </c>
      <c r="M133" s="1" t="n">
        <v>0.73341</v>
      </c>
      <c r="N133" s="1" t="n">
        <v>0.655</v>
      </c>
      <c r="O133" s="0" t="n">
        <f aca="false">L133-L$999</f>
        <v>0.6254</v>
      </c>
      <c r="P133" s="0" t="n">
        <f aca="false">M133-M$999</f>
        <v>0.53181</v>
      </c>
      <c r="Q133" s="0" t="n">
        <f aca="false">N133-N$999</f>
        <v>-4.33</v>
      </c>
      <c r="R133" s="0" t="n">
        <f aca="false">O133+Q133</f>
        <v>-3.7046</v>
      </c>
      <c r="S133" s="0" t="n">
        <f aca="false">P133</f>
        <v>0.53181</v>
      </c>
      <c r="T133" s="0" t="n">
        <f aca="false">R133/2.173</f>
        <v>-1.70483202945237</v>
      </c>
      <c r="U133" s="0" t="n">
        <f aca="false">S133/2.173</f>
        <v>0.244735388863323</v>
      </c>
      <c r="W133" s="1" t="n">
        <v>4.0388</v>
      </c>
      <c r="X133" s="1" t="n">
        <v>0.73341</v>
      </c>
      <c r="Y133" s="1" t="n">
        <v>0.655</v>
      </c>
      <c r="Z133" s="0" t="n">
        <f aca="false">W133-W$996</f>
        <v>0.627</v>
      </c>
      <c r="AA133" s="0" t="n">
        <f aca="false">X133-X$996</f>
        <v>0.45437</v>
      </c>
      <c r="AB133" s="0" t="n">
        <f aca="false">Y133-Y$996</f>
        <v>-4.315</v>
      </c>
      <c r="AC133" s="0" t="n">
        <f aca="false">Z133+AB133</f>
        <v>-3.688</v>
      </c>
      <c r="AD133" s="0" t="n">
        <f aca="false">AA133</f>
        <v>0.45437</v>
      </c>
      <c r="AE133" s="0" t="n">
        <f aca="false">AC133/2.173</f>
        <v>-1.69719282098481</v>
      </c>
      <c r="AF133" s="0" t="n">
        <f aca="false">AD133/2.173</f>
        <v>0.209098021168891</v>
      </c>
    </row>
    <row r="134" customFormat="false" ht="12.8" hidden="false" customHeight="false" outlineLevel="0" collapsed="false">
      <c r="A134" s="1" t="n">
        <v>4.0382</v>
      </c>
      <c r="B134" s="1" t="n">
        <v>0.73341</v>
      </c>
      <c r="C134" s="1" t="n">
        <v>0.66</v>
      </c>
      <c r="D134" s="1" t="n">
        <f aca="false">A134-A$1001</f>
        <v>0.6228</v>
      </c>
      <c r="E134" s="1" t="n">
        <f aca="false">B134-B$1001</f>
        <v>0.60767</v>
      </c>
      <c r="F134" s="1" t="n">
        <f aca="false">C134-C$1001</f>
        <v>-4.335</v>
      </c>
      <c r="G134" s="1" t="n">
        <f aca="false">D134+F134</f>
        <v>-3.7122</v>
      </c>
      <c r="H134" s="1" t="n">
        <f aca="false">E134</f>
        <v>0.60767</v>
      </c>
      <c r="I134" s="1" t="n">
        <f aca="false">G134/2.173</f>
        <v>-1.70832949838932</v>
      </c>
      <c r="J134" s="1" t="n">
        <f aca="false">H134/2.173</f>
        <v>0.279645651173493</v>
      </c>
      <c r="L134" s="1" t="n">
        <v>4.0382</v>
      </c>
      <c r="M134" s="1" t="n">
        <v>0.73341</v>
      </c>
      <c r="N134" s="1" t="n">
        <v>0.66</v>
      </c>
      <c r="O134" s="0" t="n">
        <f aca="false">L134-L$999</f>
        <v>0.6248</v>
      </c>
      <c r="P134" s="0" t="n">
        <f aca="false">M134-M$999</f>
        <v>0.53181</v>
      </c>
      <c r="Q134" s="0" t="n">
        <f aca="false">N134-N$999</f>
        <v>-4.325</v>
      </c>
      <c r="R134" s="0" t="n">
        <f aca="false">O134+Q134</f>
        <v>-3.7002</v>
      </c>
      <c r="S134" s="0" t="n">
        <f aca="false">P134</f>
        <v>0.53181</v>
      </c>
      <c r="T134" s="0" t="n">
        <f aca="false">R134/2.173</f>
        <v>-1.70280717901519</v>
      </c>
      <c r="U134" s="0" t="n">
        <f aca="false">S134/2.173</f>
        <v>0.244735388863323</v>
      </c>
      <c r="W134" s="1" t="n">
        <v>4.0382</v>
      </c>
      <c r="X134" s="1" t="n">
        <v>0.73341</v>
      </c>
      <c r="Y134" s="1" t="n">
        <v>0.66</v>
      </c>
      <c r="Z134" s="0" t="n">
        <f aca="false">W134-W$996</f>
        <v>0.6264</v>
      </c>
      <c r="AA134" s="0" t="n">
        <f aca="false">X134-X$996</f>
        <v>0.45437</v>
      </c>
      <c r="AB134" s="0" t="n">
        <f aca="false">Y134-Y$996</f>
        <v>-4.31</v>
      </c>
      <c r="AC134" s="0" t="n">
        <f aca="false">Z134+AB134</f>
        <v>-3.6836</v>
      </c>
      <c r="AD134" s="0" t="n">
        <f aca="false">AA134</f>
        <v>0.45437</v>
      </c>
      <c r="AE134" s="0" t="n">
        <f aca="false">AC134/2.173</f>
        <v>-1.69516797054763</v>
      </c>
      <c r="AF134" s="0" t="n">
        <f aca="false">AD134/2.173</f>
        <v>0.209098021168891</v>
      </c>
    </row>
    <row r="135" customFormat="false" ht="12.8" hidden="false" customHeight="false" outlineLevel="0" collapsed="false">
      <c r="A135" s="1" t="n">
        <v>4.0375</v>
      </c>
      <c r="B135" s="1" t="n">
        <v>0.73341</v>
      </c>
      <c r="C135" s="1" t="n">
        <v>0.665</v>
      </c>
      <c r="D135" s="1" t="n">
        <f aca="false">A135-A$1001</f>
        <v>0.6221</v>
      </c>
      <c r="E135" s="1" t="n">
        <f aca="false">B135-B$1001</f>
        <v>0.60767</v>
      </c>
      <c r="F135" s="1" t="n">
        <f aca="false">C135-C$1001</f>
        <v>-4.33</v>
      </c>
      <c r="G135" s="1" t="n">
        <f aca="false">D135+F135</f>
        <v>-3.7079</v>
      </c>
      <c r="H135" s="1" t="n">
        <f aca="false">E135</f>
        <v>0.60767</v>
      </c>
      <c r="I135" s="1" t="n">
        <f aca="false">G135/2.173</f>
        <v>-1.70635066728026</v>
      </c>
      <c r="J135" s="1" t="n">
        <f aca="false">H135/2.173</f>
        <v>0.279645651173493</v>
      </c>
      <c r="L135" s="1" t="n">
        <v>4.0375</v>
      </c>
      <c r="M135" s="1" t="n">
        <v>0.73341</v>
      </c>
      <c r="N135" s="1" t="n">
        <v>0.665</v>
      </c>
      <c r="O135" s="0" t="n">
        <f aca="false">L135-L$999</f>
        <v>0.624099999999999</v>
      </c>
      <c r="P135" s="0" t="n">
        <f aca="false">M135-M$999</f>
        <v>0.53181</v>
      </c>
      <c r="Q135" s="0" t="n">
        <f aca="false">N135-N$999</f>
        <v>-4.32</v>
      </c>
      <c r="R135" s="0" t="n">
        <f aca="false">O135+Q135</f>
        <v>-3.6959</v>
      </c>
      <c r="S135" s="0" t="n">
        <f aca="false">P135</f>
        <v>0.53181</v>
      </c>
      <c r="T135" s="0" t="n">
        <f aca="false">R135/2.173</f>
        <v>-1.70082834790612</v>
      </c>
      <c r="U135" s="0" t="n">
        <f aca="false">S135/2.173</f>
        <v>0.244735388863323</v>
      </c>
      <c r="W135" s="1" t="n">
        <v>4.0375</v>
      </c>
      <c r="X135" s="1" t="n">
        <v>0.73341</v>
      </c>
      <c r="Y135" s="1" t="n">
        <v>0.665</v>
      </c>
      <c r="Z135" s="0" t="n">
        <f aca="false">W135-W$996</f>
        <v>0.6257</v>
      </c>
      <c r="AA135" s="0" t="n">
        <f aca="false">X135-X$996</f>
        <v>0.45437</v>
      </c>
      <c r="AB135" s="0" t="n">
        <f aca="false">Y135-Y$996</f>
        <v>-4.305</v>
      </c>
      <c r="AC135" s="0" t="n">
        <f aca="false">Z135+AB135</f>
        <v>-3.6793</v>
      </c>
      <c r="AD135" s="0" t="n">
        <f aca="false">AA135</f>
        <v>0.45437</v>
      </c>
      <c r="AE135" s="0" t="n">
        <f aca="false">AC135/2.173</f>
        <v>-1.69318913943856</v>
      </c>
      <c r="AF135" s="0" t="n">
        <f aca="false">AD135/2.173</f>
        <v>0.209098021168891</v>
      </c>
    </row>
    <row r="136" customFormat="false" ht="12.8" hidden="false" customHeight="false" outlineLevel="0" collapsed="false">
      <c r="A136" s="1" t="n">
        <v>4.0369</v>
      </c>
      <c r="B136" s="1" t="n">
        <v>0.73341</v>
      </c>
      <c r="C136" s="1" t="n">
        <v>0.67</v>
      </c>
      <c r="D136" s="1" t="n">
        <f aca="false">A136-A$1001</f>
        <v>0.6215</v>
      </c>
      <c r="E136" s="1" t="n">
        <f aca="false">B136-B$1001</f>
        <v>0.60767</v>
      </c>
      <c r="F136" s="1" t="n">
        <f aca="false">C136-C$1001</f>
        <v>-4.325</v>
      </c>
      <c r="G136" s="1" t="n">
        <f aca="false">D136+F136</f>
        <v>-3.7035</v>
      </c>
      <c r="H136" s="1" t="n">
        <f aca="false">E136</f>
        <v>0.60767</v>
      </c>
      <c r="I136" s="1" t="n">
        <f aca="false">G136/2.173</f>
        <v>-1.70432581684307</v>
      </c>
      <c r="J136" s="1" t="n">
        <f aca="false">H136/2.173</f>
        <v>0.279645651173493</v>
      </c>
      <c r="L136" s="1" t="n">
        <v>4.0369</v>
      </c>
      <c r="M136" s="1" t="n">
        <v>0.73341</v>
      </c>
      <c r="N136" s="1" t="n">
        <v>0.67</v>
      </c>
      <c r="O136" s="0" t="n">
        <f aca="false">L136-L$999</f>
        <v>0.6235</v>
      </c>
      <c r="P136" s="0" t="n">
        <f aca="false">M136-M$999</f>
        <v>0.53181</v>
      </c>
      <c r="Q136" s="0" t="n">
        <f aca="false">N136-N$999</f>
        <v>-4.315</v>
      </c>
      <c r="R136" s="0" t="n">
        <f aca="false">O136+Q136</f>
        <v>-3.6915</v>
      </c>
      <c r="S136" s="0" t="n">
        <f aca="false">P136</f>
        <v>0.53181</v>
      </c>
      <c r="T136" s="0" t="n">
        <f aca="false">R136/2.173</f>
        <v>-1.69880349746894</v>
      </c>
      <c r="U136" s="0" t="n">
        <f aca="false">S136/2.173</f>
        <v>0.244735388863323</v>
      </c>
      <c r="W136" s="1" t="n">
        <v>4.0369</v>
      </c>
      <c r="X136" s="1" t="n">
        <v>0.73341</v>
      </c>
      <c r="Y136" s="1" t="n">
        <v>0.67</v>
      </c>
      <c r="Z136" s="0" t="n">
        <f aca="false">W136-W$996</f>
        <v>0.6251</v>
      </c>
      <c r="AA136" s="0" t="n">
        <f aca="false">X136-X$996</f>
        <v>0.45437</v>
      </c>
      <c r="AB136" s="0" t="n">
        <f aca="false">Y136-Y$996</f>
        <v>-4.3</v>
      </c>
      <c r="AC136" s="0" t="n">
        <f aca="false">Z136+AB136</f>
        <v>-3.6749</v>
      </c>
      <c r="AD136" s="0" t="n">
        <f aca="false">AA136</f>
        <v>0.45437</v>
      </c>
      <c r="AE136" s="0" t="n">
        <f aca="false">AC136/2.173</f>
        <v>-1.69116428900138</v>
      </c>
      <c r="AF136" s="0" t="n">
        <f aca="false">AD136/2.173</f>
        <v>0.209098021168891</v>
      </c>
    </row>
    <row r="137" customFormat="false" ht="12.8" hidden="false" customHeight="false" outlineLevel="0" collapsed="false">
      <c r="A137" s="1" t="n">
        <v>4.0363</v>
      </c>
      <c r="B137" s="1" t="n">
        <v>0.73341</v>
      </c>
      <c r="C137" s="1" t="n">
        <v>0.675</v>
      </c>
      <c r="D137" s="1" t="n">
        <f aca="false">A137-A$1001</f>
        <v>0.6209</v>
      </c>
      <c r="E137" s="1" t="n">
        <f aca="false">B137-B$1001</f>
        <v>0.60767</v>
      </c>
      <c r="F137" s="1" t="n">
        <f aca="false">C137-C$1001</f>
        <v>-4.32</v>
      </c>
      <c r="G137" s="1" t="n">
        <f aca="false">D137+F137</f>
        <v>-3.6991</v>
      </c>
      <c r="H137" s="1" t="n">
        <f aca="false">E137</f>
        <v>0.60767</v>
      </c>
      <c r="I137" s="1" t="n">
        <f aca="false">G137/2.173</f>
        <v>-1.70230096640589</v>
      </c>
      <c r="J137" s="1" t="n">
        <f aca="false">H137/2.173</f>
        <v>0.279645651173493</v>
      </c>
      <c r="L137" s="1" t="n">
        <v>4.0363</v>
      </c>
      <c r="M137" s="1" t="n">
        <v>0.73341</v>
      </c>
      <c r="N137" s="1" t="n">
        <v>0.675</v>
      </c>
      <c r="O137" s="0" t="n">
        <f aca="false">L137-L$999</f>
        <v>0.6229</v>
      </c>
      <c r="P137" s="0" t="n">
        <f aca="false">M137-M$999</f>
        <v>0.53181</v>
      </c>
      <c r="Q137" s="0" t="n">
        <f aca="false">N137-N$999</f>
        <v>-4.31</v>
      </c>
      <c r="R137" s="0" t="n">
        <f aca="false">O137+Q137</f>
        <v>-3.6871</v>
      </c>
      <c r="S137" s="0" t="n">
        <f aca="false">P137</f>
        <v>0.53181</v>
      </c>
      <c r="T137" s="0" t="n">
        <f aca="false">R137/2.173</f>
        <v>-1.69677864703175</v>
      </c>
      <c r="U137" s="0" t="n">
        <f aca="false">S137/2.173</f>
        <v>0.244735388863323</v>
      </c>
      <c r="W137" s="1" t="n">
        <v>4.0363</v>
      </c>
      <c r="X137" s="1" t="n">
        <v>0.73341</v>
      </c>
      <c r="Y137" s="1" t="n">
        <v>0.675</v>
      </c>
      <c r="Z137" s="0" t="n">
        <f aca="false">W137-W$996</f>
        <v>0.6245</v>
      </c>
      <c r="AA137" s="0" t="n">
        <f aca="false">X137-X$996</f>
        <v>0.45437</v>
      </c>
      <c r="AB137" s="0" t="n">
        <f aca="false">Y137-Y$996</f>
        <v>-4.295</v>
      </c>
      <c r="AC137" s="0" t="n">
        <f aca="false">Z137+AB137</f>
        <v>-3.6705</v>
      </c>
      <c r="AD137" s="0" t="n">
        <f aca="false">AA137</f>
        <v>0.45437</v>
      </c>
      <c r="AE137" s="0" t="n">
        <f aca="false">AC137/2.173</f>
        <v>-1.6891394385642</v>
      </c>
      <c r="AF137" s="0" t="n">
        <f aca="false">AD137/2.173</f>
        <v>0.209098021168891</v>
      </c>
    </row>
    <row r="138" customFormat="false" ht="12.8" hidden="false" customHeight="false" outlineLevel="0" collapsed="false">
      <c r="A138" s="1" t="n">
        <v>4.0357</v>
      </c>
      <c r="B138" s="1" t="n">
        <v>0.7334</v>
      </c>
      <c r="C138" s="1" t="n">
        <v>0.68</v>
      </c>
      <c r="D138" s="1" t="n">
        <f aca="false">A138-A$1001</f>
        <v>0.6203</v>
      </c>
      <c r="E138" s="1" t="n">
        <f aca="false">B138-B$1001</f>
        <v>0.60766</v>
      </c>
      <c r="F138" s="1" t="n">
        <f aca="false">C138-C$1001</f>
        <v>-4.315</v>
      </c>
      <c r="G138" s="1" t="n">
        <f aca="false">D138+F138</f>
        <v>-3.6947</v>
      </c>
      <c r="H138" s="1" t="n">
        <f aca="false">E138</f>
        <v>0.60766</v>
      </c>
      <c r="I138" s="1" t="n">
        <f aca="false">G138/2.173</f>
        <v>-1.70027611596871</v>
      </c>
      <c r="J138" s="1" t="n">
        <f aca="false">H138/2.173</f>
        <v>0.279641049240681</v>
      </c>
      <c r="L138" s="1" t="n">
        <v>4.0357</v>
      </c>
      <c r="M138" s="1" t="n">
        <v>0.7334</v>
      </c>
      <c r="N138" s="1" t="n">
        <v>0.68</v>
      </c>
      <c r="O138" s="0" t="n">
        <f aca="false">L138-L$999</f>
        <v>0.6223</v>
      </c>
      <c r="P138" s="0" t="n">
        <f aca="false">M138-M$999</f>
        <v>0.5318</v>
      </c>
      <c r="Q138" s="0" t="n">
        <f aca="false">N138-N$999</f>
        <v>-4.305</v>
      </c>
      <c r="R138" s="0" t="n">
        <f aca="false">O138+Q138</f>
        <v>-3.6827</v>
      </c>
      <c r="S138" s="0" t="n">
        <f aca="false">P138</f>
        <v>0.5318</v>
      </c>
      <c r="T138" s="0" t="n">
        <f aca="false">R138/2.173</f>
        <v>-1.69475379659457</v>
      </c>
      <c r="U138" s="0" t="n">
        <f aca="false">S138/2.173</f>
        <v>0.244730786930511</v>
      </c>
      <c r="W138" s="1" t="n">
        <v>4.0357</v>
      </c>
      <c r="X138" s="1" t="n">
        <v>0.7334</v>
      </c>
      <c r="Y138" s="1" t="n">
        <v>0.68</v>
      </c>
      <c r="Z138" s="0" t="n">
        <f aca="false">W138-W$996</f>
        <v>0.6239</v>
      </c>
      <c r="AA138" s="0" t="n">
        <f aca="false">X138-X$996</f>
        <v>0.45436</v>
      </c>
      <c r="AB138" s="0" t="n">
        <f aca="false">Y138-Y$996</f>
        <v>-4.29</v>
      </c>
      <c r="AC138" s="0" t="n">
        <f aca="false">Z138+AB138</f>
        <v>-3.6661</v>
      </c>
      <c r="AD138" s="0" t="n">
        <f aca="false">AA138</f>
        <v>0.45436</v>
      </c>
      <c r="AE138" s="0" t="n">
        <f aca="false">AC138/2.173</f>
        <v>-1.68711458812701</v>
      </c>
      <c r="AF138" s="0" t="n">
        <f aca="false">AD138/2.173</f>
        <v>0.209093419236079</v>
      </c>
    </row>
    <row r="139" customFormat="false" ht="12.8" hidden="false" customHeight="false" outlineLevel="0" collapsed="false">
      <c r="A139" s="1" t="n">
        <v>4.0351</v>
      </c>
      <c r="B139" s="1" t="n">
        <v>0.7334</v>
      </c>
      <c r="C139" s="1" t="n">
        <v>0.685</v>
      </c>
      <c r="D139" s="1" t="n">
        <f aca="false">A139-A$1001</f>
        <v>0.6197</v>
      </c>
      <c r="E139" s="1" t="n">
        <f aca="false">B139-B$1001</f>
        <v>0.60766</v>
      </c>
      <c r="F139" s="1" t="n">
        <f aca="false">C139-C$1001</f>
        <v>-4.31</v>
      </c>
      <c r="G139" s="1" t="n">
        <f aca="false">D139+F139</f>
        <v>-3.6903</v>
      </c>
      <c r="H139" s="1" t="n">
        <f aca="false">E139</f>
        <v>0.60766</v>
      </c>
      <c r="I139" s="1" t="n">
        <f aca="false">G139/2.173</f>
        <v>-1.69825126553152</v>
      </c>
      <c r="J139" s="1" t="n">
        <f aca="false">H139/2.173</f>
        <v>0.279641049240681</v>
      </c>
      <c r="L139" s="1" t="n">
        <v>4.0351</v>
      </c>
      <c r="M139" s="1" t="n">
        <v>0.7334</v>
      </c>
      <c r="N139" s="1" t="n">
        <v>0.685</v>
      </c>
      <c r="O139" s="0" t="n">
        <f aca="false">L139-L$999</f>
        <v>0.6217</v>
      </c>
      <c r="P139" s="0" t="n">
        <f aca="false">M139-M$999</f>
        <v>0.5318</v>
      </c>
      <c r="Q139" s="0" t="n">
        <f aca="false">N139-N$999</f>
        <v>-4.3</v>
      </c>
      <c r="R139" s="0" t="n">
        <f aca="false">O139+Q139</f>
        <v>-3.6783</v>
      </c>
      <c r="S139" s="0" t="n">
        <f aca="false">P139</f>
        <v>0.5318</v>
      </c>
      <c r="T139" s="0" t="n">
        <f aca="false">R139/2.173</f>
        <v>-1.69272894615739</v>
      </c>
      <c r="U139" s="0" t="n">
        <f aca="false">S139/2.173</f>
        <v>0.244730786930511</v>
      </c>
      <c r="W139" s="1" t="n">
        <v>4.0351</v>
      </c>
      <c r="X139" s="1" t="n">
        <v>0.7334</v>
      </c>
      <c r="Y139" s="1" t="n">
        <v>0.685</v>
      </c>
      <c r="Z139" s="0" t="n">
        <f aca="false">W139-W$996</f>
        <v>0.6233</v>
      </c>
      <c r="AA139" s="0" t="n">
        <f aca="false">X139-X$996</f>
        <v>0.45436</v>
      </c>
      <c r="AB139" s="0" t="n">
        <f aca="false">Y139-Y$996</f>
        <v>-4.285</v>
      </c>
      <c r="AC139" s="0" t="n">
        <f aca="false">Z139+AB139</f>
        <v>-3.6617</v>
      </c>
      <c r="AD139" s="0" t="n">
        <f aca="false">AA139</f>
        <v>0.45436</v>
      </c>
      <c r="AE139" s="0" t="n">
        <f aca="false">AC139/2.173</f>
        <v>-1.68508973768983</v>
      </c>
      <c r="AF139" s="0" t="n">
        <f aca="false">AD139/2.173</f>
        <v>0.209093419236079</v>
      </c>
    </row>
    <row r="140" customFormat="false" ht="12.8" hidden="false" customHeight="false" outlineLevel="0" collapsed="false">
      <c r="A140" s="1" t="n">
        <v>4.0345</v>
      </c>
      <c r="B140" s="1" t="n">
        <v>0.7334</v>
      </c>
      <c r="C140" s="1" t="n">
        <v>0.69</v>
      </c>
      <c r="D140" s="1" t="n">
        <f aca="false">A140-A$1001</f>
        <v>0.6191</v>
      </c>
      <c r="E140" s="1" t="n">
        <f aca="false">B140-B$1001</f>
        <v>0.60766</v>
      </c>
      <c r="F140" s="1" t="n">
        <f aca="false">C140-C$1001</f>
        <v>-4.305</v>
      </c>
      <c r="G140" s="1" t="n">
        <f aca="false">D140+F140</f>
        <v>-3.6859</v>
      </c>
      <c r="H140" s="1" t="n">
        <f aca="false">E140</f>
        <v>0.60766</v>
      </c>
      <c r="I140" s="1" t="n">
        <f aca="false">G140/2.173</f>
        <v>-1.69622641509434</v>
      </c>
      <c r="J140" s="1" t="n">
        <f aca="false">H140/2.173</f>
        <v>0.279641049240681</v>
      </c>
      <c r="L140" s="1" t="n">
        <v>4.0345</v>
      </c>
      <c r="M140" s="1" t="n">
        <v>0.7334</v>
      </c>
      <c r="N140" s="1" t="n">
        <v>0.69</v>
      </c>
      <c r="O140" s="0" t="n">
        <f aca="false">L140-L$999</f>
        <v>0.6211</v>
      </c>
      <c r="P140" s="0" t="n">
        <f aca="false">M140-M$999</f>
        <v>0.5318</v>
      </c>
      <c r="Q140" s="0" t="n">
        <f aca="false">N140-N$999</f>
        <v>-4.295</v>
      </c>
      <c r="R140" s="0" t="n">
        <f aca="false">O140+Q140</f>
        <v>-3.6739</v>
      </c>
      <c r="S140" s="0" t="n">
        <f aca="false">P140</f>
        <v>0.5318</v>
      </c>
      <c r="T140" s="0" t="n">
        <f aca="false">R140/2.173</f>
        <v>-1.6907040957202</v>
      </c>
      <c r="U140" s="0" t="n">
        <f aca="false">S140/2.173</f>
        <v>0.244730786930511</v>
      </c>
      <c r="W140" s="1" t="n">
        <v>4.0345</v>
      </c>
      <c r="X140" s="1" t="n">
        <v>0.7334</v>
      </c>
      <c r="Y140" s="1" t="n">
        <v>0.69</v>
      </c>
      <c r="Z140" s="0" t="n">
        <f aca="false">W140-W$996</f>
        <v>0.622700000000001</v>
      </c>
      <c r="AA140" s="0" t="n">
        <f aca="false">X140-X$996</f>
        <v>0.45436</v>
      </c>
      <c r="AB140" s="0" t="n">
        <f aca="false">Y140-Y$996</f>
        <v>-4.28</v>
      </c>
      <c r="AC140" s="0" t="n">
        <f aca="false">Z140+AB140</f>
        <v>-3.6573</v>
      </c>
      <c r="AD140" s="0" t="n">
        <f aca="false">AA140</f>
        <v>0.45436</v>
      </c>
      <c r="AE140" s="0" t="n">
        <f aca="false">AC140/2.173</f>
        <v>-1.68306488725265</v>
      </c>
      <c r="AF140" s="0" t="n">
        <f aca="false">AD140/2.173</f>
        <v>0.209093419236079</v>
      </c>
    </row>
    <row r="141" customFormat="false" ht="12.8" hidden="false" customHeight="false" outlineLevel="0" collapsed="false">
      <c r="A141" s="1" t="n">
        <v>4.0339</v>
      </c>
      <c r="B141" s="1" t="n">
        <v>0.7334</v>
      </c>
      <c r="C141" s="1" t="n">
        <v>0.695</v>
      </c>
      <c r="D141" s="1" t="n">
        <f aca="false">A141-A$1001</f>
        <v>0.6185</v>
      </c>
      <c r="E141" s="1" t="n">
        <f aca="false">B141-B$1001</f>
        <v>0.60766</v>
      </c>
      <c r="F141" s="1" t="n">
        <f aca="false">C141-C$1001</f>
        <v>-4.3</v>
      </c>
      <c r="G141" s="1" t="n">
        <f aca="false">D141+F141</f>
        <v>-3.6815</v>
      </c>
      <c r="H141" s="1" t="n">
        <f aca="false">E141</f>
        <v>0.60766</v>
      </c>
      <c r="I141" s="1" t="n">
        <f aca="false">G141/2.173</f>
        <v>-1.69420156465716</v>
      </c>
      <c r="J141" s="1" t="n">
        <f aca="false">H141/2.173</f>
        <v>0.279641049240681</v>
      </c>
      <c r="L141" s="1" t="n">
        <v>4.0339</v>
      </c>
      <c r="M141" s="1" t="n">
        <v>0.7334</v>
      </c>
      <c r="N141" s="1" t="n">
        <v>0.695</v>
      </c>
      <c r="O141" s="0" t="n">
        <f aca="false">L141-L$999</f>
        <v>0.6205</v>
      </c>
      <c r="P141" s="0" t="n">
        <f aca="false">M141-M$999</f>
        <v>0.5318</v>
      </c>
      <c r="Q141" s="0" t="n">
        <f aca="false">N141-N$999</f>
        <v>-4.29</v>
      </c>
      <c r="R141" s="0" t="n">
        <f aca="false">O141+Q141</f>
        <v>-3.6695</v>
      </c>
      <c r="S141" s="0" t="n">
        <f aca="false">P141</f>
        <v>0.5318</v>
      </c>
      <c r="T141" s="0" t="n">
        <f aca="false">R141/2.173</f>
        <v>-1.68867924528302</v>
      </c>
      <c r="U141" s="0" t="n">
        <f aca="false">S141/2.173</f>
        <v>0.244730786930511</v>
      </c>
      <c r="W141" s="1" t="n">
        <v>4.0339</v>
      </c>
      <c r="X141" s="1" t="n">
        <v>0.7334</v>
      </c>
      <c r="Y141" s="1" t="n">
        <v>0.695</v>
      </c>
      <c r="Z141" s="0" t="n">
        <f aca="false">W141-W$996</f>
        <v>0.6221</v>
      </c>
      <c r="AA141" s="0" t="n">
        <f aca="false">X141-X$996</f>
        <v>0.45436</v>
      </c>
      <c r="AB141" s="0" t="n">
        <f aca="false">Y141-Y$996</f>
        <v>-4.275</v>
      </c>
      <c r="AC141" s="0" t="n">
        <f aca="false">Z141+AB141</f>
        <v>-3.6529</v>
      </c>
      <c r="AD141" s="0" t="n">
        <f aca="false">AA141</f>
        <v>0.45436</v>
      </c>
      <c r="AE141" s="0" t="n">
        <f aca="false">AC141/2.173</f>
        <v>-1.68104003681546</v>
      </c>
      <c r="AF141" s="0" t="n">
        <f aca="false">AD141/2.173</f>
        <v>0.209093419236079</v>
      </c>
    </row>
    <row r="142" customFormat="false" ht="12.8" hidden="false" customHeight="false" outlineLevel="0" collapsed="false">
      <c r="A142" s="1" t="n">
        <v>4.0333</v>
      </c>
      <c r="B142" s="1" t="n">
        <v>0.7334</v>
      </c>
      <c r="C142" s="1" t="n">
        <v>0.7</v>
      </c>
      <c r="D142" s="1" t="n">
        <f aca="false">A142-A$1001</f>
        <v>0.6179</v>
      </c>
      <c r="E142" s="1" t="n">
        <f aca="false">B142-B$1001</f>
        <v>0.60766</v>
      </c>
      <c r="F142" s="1" t="n">
        <f aca="false">C142-C$1001</f>
        <v>-4.295</v>
      </c>
      <c r="G142" s="1" t="n">
        <f aca="false">D142+F142</f>
        <v>-3.6771</v>
      </c>
      <c r="H142" s="1" t="n">
        <f aca="false">E142</f>
        <v>0.60766</v>
      </c>
      <c r="I142" s="1" t="n">
        <f aca="false">G142/2.173</f>
        <v>-1.69217671421997</v>
      </c>
      <c r="J142" s="1" t="n">
        <f aca="false">H142/2.173</f>
        <v>0.279641049240681</v>
      </c>
      <c r="L142" s="1" t="n">
        <v>4.0333</v>
      </c>
      <c r="M142" s="1" t="n">
        <v>0.7334</v>
      </c>
      <c r="N142" s="1" t="n">
        <v>0.7</v>
      </c>
      <c r="O142" s="0" t="n">
        <f aca="false">L142-L$999</f>
        <v>0.619899999999999</v>
      </c>
      <c r="P142" s="0" t="n">
        <f aca="false">M142-M$999</f>
        <v>0.5318</v>
      </c>
      <c r="Q142" s="0" t="n">
        <f aca="false">N142-N$999</f>
        <v>-4.285</v>
      </c>
      <c r="R142" s="0" t="n">
        <f aca="false">O142+Q142</f>
        <v>-3.6651</v>
      </c>
      <c r="S142" s="0" t="n">
        <f aca="false">P142</f>
        <v>0.5318</v>
      </c>
      <c r="T142" s="0" t="n">
        <f aca="false">R142/2.173</f>
        <v>-1.68665439484584</v>
      </c>
      <c r="U142" s="0" t="n">
        <f aca="false">S142/2.173</f>
        <v>0.244730786930511</v>
      </c>
      <c r="W142" s="1" t="n">
        <v>4.0333</v>
      </c>
      <c r="X142" s="1" t="n">
        <v>0.7334</v>
      </c>
      <c r="Y142" s="1" t="n">
        <v>0.7</v>
      </c>
      <c r="Z142" s="0" t="n">
        <f aca="false">W142-W$996</f>
        <v>0.6215</v>
      </c>
      <c r="AA142" s="0" t="n">
        <f aca="false">X142-X$996</f>
        <v>0.45436</v>
      </c>
      <c r="AB142" s="0" t="n">
        <f aca="false">Y142-Y$996</f>
        <v>-4.27</v>
      </c>
      <c r="AC142" s="0" t="n">
        <f aca="false">Z142+AB142</f>
        <v>-3.6485</v>
      </c>
      <c r="AD142" s="0" t="n">
        <f aca="false">AA142</f>
        <v>0.45436</v>
      </c>
      <c r="AE142" s="0" t="n">
        <f aca="false">AC142/2.173</f>
        <v>-1.67901518637828</v>
      </c>
      <c r="AF142" s="0" t="n">
        <f aca="false">AD142/2.173</f>
        <v>0.209093419236079</v>
      </c>
    </row>
    <row r="143" customFormat="false" ht="12.8" hidden="false" customHeight="false" outlineLevel="0" collapsed="false">
      <c r="A143" s="1" t="n">
        <v>4.0327</v>
      </c>
      <c r="B143" s="1" t="n">
        <v>0.73339</v>
      </c>
      <c r="C143" s="1" t="n">
        <v>0.705</v>
      </c>
      <c r="D143" s="1" t="n">
        <f aca="false">A143-A$1001</f>
        <v>0.6173</v>
      </c>
      <c r="E143" s="1" t="n">
        <f aca="false">B143-B$1001</f>
        <v>0.60765</v>
      </c>
      <c r="F143" s="1" t="n">
        <f aca="false">C143-C$1001</f>
        <v>-4.29</v>
      </c>
      <c r="G143" s="1" t="n">
        <f aca="false">D143+F143</f>
        <v>-3.6727</v>
      </c>
      <c r="H143" s="1" t="n">
        <f aca="false">E143</f>
        <v>0.60765</v>
      </c>
      <c r="I143" s="1" t="n">
        <f aca="false">G143/2.173</f>
        <v>-1.69015186378279</v>
      </c>
      <c r="J143" s="1" t="n">
        <f aca="false">H143/2.173</f>
        <v>0.279636447307869</v>
      </c>
      <c r="L143" s="1" t="n">
        <v>4.0327</v>
      </c>
      <c r="M143" s="1" t="n">
        <v>0.73339</v>
      </c>
      <c r="N143" s="1" t="n">
        <v>0.705</v>
      </c>
      <c r="O143" s="0" t="n">
        <f aca="false">L143-L$999</f>
        <v>0.6193</v>
      </c>
      <c r="P143" s="0" t="n">
        <f aca="false">M143-M$999</f>
        <v>0.53179</v>
      </c>
      <c r="Q143" s="0" t="n">
        <f aca="false">N143-N$999</f>
        <v>-4.28</v>
      </c>
      <c r="R143" s="0" t="n">
        <f aca="false">O143+Q143</f>
        <v>-3.6607</v>
      </c>
      <c r="S143" s="0" t="n">
        <f aca="false">P143</f>
        <v>0.53179</v>
      </c>
      <c r="T143" s="0" t="n">
        <f aca="false">R143/2.173</f>
        <v>-1.68462954440865</v>
      </c>
      <c r="U143" s="0" t="n">
        <f aca="false">S143/2.173</f>
        <v>0.244726184997699</v>
      </c>
      <c r="W143" s="1" t="n">
        <v>4.0327</v>
      </c>
      <c r="X143" s="1" t="n">
        <v>0.73339</v>
      </c>
      <c r="Y143" s="1" t="n">
        <v>0.705</v>
      </c>
      <c r="Z143" s="0" t="n">
        <f aca="false">W143-W$996</f>
        <v>0.6209</v>
      </c>
      <c r="AA143" s="0" t="n">
        <f aca="false">X143-X$996</f>
        <v>0.45435</v>
      </c>
      <c r="AB143" s="0" t="n">
        <f aca="false">Y143-Y$996</f>
        <v>-4.265</v>
      </c>
      <c r="AC143" s="0" t="n">
        <f aca="false">Z143+AB143</f>
        <v>-3.6441</v>
      </c>
      <c r="AD143" s="0" t="n">
        <f aca="false">AA143</f>
        <v>0.45435</v>
      </c>
      <c r="AE143" s="0" t="n">
        <f aca="false">AC143/2.173</f>
        <v>-1.67699033594109</v>
      </c>
      <c r="AF143" s="0" t="n">
        <f aca="false">AD143/2.173</f>
        <v>0.209088817303267</v>
      </c>
    </row>
    <row r="144" customFormat="false" ht="12.8" hidden="false" customHeight="false" outlineLevel="0" collapsed="false">
      <c r="A144" s="1" t="n">
        <v>4.0321</v>
      </c>
      <c r="B144" s="1" t="n">
        <v>0.73339</v>
      </c>
      <c r="C144" s="1" t="n">
        <v>0.71</v>
      </c>
      <c r="D144" s="1" t="n">
        <f aca="false">A144-A$1001</f>
        <v>0.6167</v>
      </c>
      <c r="E144" s="1" t="n">
        <f aca="false">B144-B$1001</f>
        <v>0.60765</v>
      </c>
      <c r="F144" s="1" t="n">
        <f aca="false">C144-C$1001</f>
        <v>-4.285</v>
      </c>
      <c r="G144" s="1" t="n">
        <f aca="false">D144+F144</f>
        <v>-3.6683</v>
      </c>
      <c r="H144" s="1" t="n">
        <f aca="false">E144</f>
        <v>0.60765</v>
      </c>
      <c r="I144" s="1" t="n">
        <f aca="false">G144/2.173</f>
        <v>-1.68812701334561</v>
      </c>
      <c r="J144" s="1" t="n">
        <f aca="false">H144/2.173</f>
        <v>0.279636447307869</v>
      </c>
      <c r="L144" s="1" t="n">
        <v>4.0321</v>
      </c>
      <c r="M144" s="1" t="n">
        <v>0.73339</v>
      </c>
      <c r="N144" s="1" t="n">
        <v>0.71</v>
      </c>
      <c r="O144" s="0" t="n">
        <f aca="false">L144-L$999</f>
        <v>0.6187</v>
      </c>
      <c r="P144" s="0" t="n">
        <f aca="false">M144-M$999</f>
        <v>0.53179</v>
      </c>
      <c r="Q144" s="0" t="n">
        <f aca="false">N144-N$999</f>
        <v>-4.275</v>
      </c>
      <c r="R144" s="0" t="n">
        <f aca="false">O144+Q144</f>
        <v>-3.6563</v>
      </c>
      <c r="S144" s="0" t="n">
        <f aca="false">P144</f>
        <v>0.53179</v>
      </c>
      <c r="T144" s="0" t="n">
        <f aca="false">R144/2.173</f>
        <v>-1.68260469397147</v>
      </c>
      <c r="U144" s="0" t="n">
        <f aca="false">S144/2.173</f>
        <v>0.244726184997699</v>
      </c>
      <c r="W144" s="1" t="n">
        <v>4.0321</v>
      </c>
      <c r="X144" s="1" t="n">
        <v>0.73339</v>
      </c>
      <c r="Y144" s="1" t="n">
        <v>0.71</v>
      </c>
      <c r="Z144" s="0" t="n">
        <f aca="false">W144-W$996</f>
        <v>0.6203</v>
      </c>
      <c r="AA144" s="0" t="n">
        <f aca="false">X144-X$996</f>
        <v>0.45435</v>
      </c>
      <c r="AB144" s="0" t="n">
        <f aca="false">Y144-Y$996</f>
        <v>-4.26</v>
      </c>
      <c r="AC144" s="0" t="n">
        <f aca="false">Z144+AB144</f>
        <v>-3.6397</v>
      </c>
      <c r="AD144" s="0" t="n">
        <f aca="false">AA144</f>
        <v>0.45435</v>
      </c>
      <c r="AE144" s="0" t="n">
        <f aca="false">AC144/2.173</f>
        <v>-1.67496548550391</v>
      </c>
      <c r="AF144" s="0" t="n">
        <f aca="false">AD144/2.173</f>
        <v>0.209088817303267</v>
      </c>
    </row>
    <row r="145" customFormat="false" ht="12.8" hidden="false" customHeight="false" outlineLevel="0" collapsed="false">
      <c r="A145" s="1" t="n">
        <v>4.0315</v>
      </c>
      <c r="B145" s="1" t="n">
        <v>0.73339</v>
      </c>
      <c r="C145" s="1" t="n">
        <v>0.715</v>
      </c>
      <c r="D145" s="1" t="n">
        <f aca="false">A145-A$1001</f>
        <v>0.6161</v>
      </c>
      <c r="E145" s="1" t="n">
        <f aca="false">B145-B$1001</f>
        <v>0.60765</v>
      </c>
      <c r="F145" s="1" t="n">
        <f aca="false">C145-C$1001</f>
        <v>-4.28</v>
      </c>
      <c r="G145" s="1" t="n">
        <f aca="false">D145+F145</f>
        <v>-3.6639</v>
      </c>
      <c r="H145" s="1" t="n">
        <f aca="false">E145</f>
        <v>0.60765</v>
      </c>
      <c r="I145" s="1" t="n">
        <f aca="false">G145/2.173</f>
        <v>-1.68610216290842</v>
      </c>
      <c r="J145" s="1" t="n">
        <f aca="false">H145/2.173</f>
        <v>0.279636447307869</v>
      </c>
      <c r="L145" s="1" t="n">
        <v>4.0315</v>
      </c>
      <c r="M145" s="1" t="n">
        <v>0.73339</v>
      </c>
      <c r="N145" s="1" t="n">
        <v>0.715</v>
      </c>
      <c r="O145" s="0" t="n">
        <f aca="false">L145-L$999</f>
        <v>0.6181</v>
      </c>
      <c r="P145" s="0" t="n">
        <f aca="false">M145-M$999</f>
        <v>0.53179</v>
      </c>
      <c r="Q145" s="0" t="n">
        <f aca="false">N145-N$999</f>
        <v>-4.27</v>
      </c>
      <c r="R145" s="0" t="n">
        <f aca="false">O145+Q145</f>
        <v>-3.6519</v>
      </c>
      <c r="S145" s="0" t="n">
        <f aca="false">P145</f>
        <v>0.53179</v>
      </c>
      <c r="T145" s="0" t="n">
        <f aca="false">R145/2.173</f>
        <v>-1.68057984353428</v>
      </c>
      <c r="U145" s="0" t="n">
        <f aca="false">S145/2.173</f>
        <v>0.244726184997699</v>
      </c>
      <c r="W145" s="1" t="n">
        <v>4.0315</v>
      </c>
      <c r="X145" s="1" t="n">
        <v>0.73339</v>
      </c>
      <c r="Y145" s="1" t="n">
        <v>0.715</v>
      </c>
      <c r="Z145" s="0" t="n">
        <f aca="false">W145-W$996</f>
        <v>0.6197</v>
      </c>
      <c r="AA145" s="0" t="n">
        <f aca="false">X145-X$996</f>
        <v>0.45435</v>
      </c>
      <c r="AB145" s="0" t="n">
        <f aca="false">Y145-Y$996</f>
        <v>-4.255</v>
      </c>
      <c r="AC145" s="0" t="n">
        <f aca="false">Z145+AB145</f>
        <v>-3.6353</v>
      </c>
      <c r="AD145" s="0" t="n">
        <f aca="false">AA145</f>
        <v>0.45435</v>
      </c>
      <c r="AE145" s="0" t="n">
        <f aca="false">AC145/2.173</f>
        <v>-1.67294063506673</v>
      </c>
      <c r="AF145" s="0" t="n">
        <f aca="false">AD145/2.173</f>
        <v>0.209088817303267</v>
      </c>
    </row>
    <row r="146" customFormat="false" ht="12.8" hidden="false" customHeight="false" outlineLevel="0" collapsed="false">
      <c r="A146" s="1" t="n">
        <v>4.0309</v>
      </c>
      <c r="B146" s="1" t="n">
        <v>0.73339</v>
      </c>
      <c r="C146" s="1" t="n">
        <v>0.72</v>
      </c>
      <c r="D146" s="1" t="n">
        <f aca="false">A146-A$1001</f>
        <v>0.6155</v>
      </c>
      <c r="E146" s="1" t="n">
        <f aca="false">B146-B$1001</f>
        <v>0.60765</v>
      </c>
      <c r="F146" s="1" t="n">
        <f aca="false">C146-C$1001</f>
        <v>-4.275</v>
      </c>
      <c r="G146" s="1" t="n">
        <f aca="false">D146+F146</f>
        <v>-3.6595</v>
      </c>
      <c r="H146" s="1" t="n">
        <f aca="false">E146</f>
        <v>0.60765</v>
      </c>
      <c r="I146" s="1" t="n">
        <f aca="false">G146/2.173</f>
        <v>-1.68407731247124</v>
      </c>
      <c r="J146" s="1" t="n">
        <f aca="false">H146/2.173</f>
        <v>0.279636447307869</v>
      </c>
      <c r="L146" s="1" t="n">
        <v>4.0309</v>
      </c>
      <c r="M146" s="1" t="n">
        <v>0.73339</v>
      </c>
      <c r="N146" s="1" t="n">
        <v>0.72</v>
      </c>
      <c r="O146" s="0" t="n">
        <f aca="false">L146-L$999</f>
        <v>0.6175</v>
      </c>
      <c r="P146" s="0" t="n">
        <f aca="false">M146-M$999</f>
        <v>0.53179</v>
      </c>
      <c r="Q146" s="0" t="n">
        <f aca="false">N146-N$999</f>
        <v>-4.265</v>
      </c>
      <c r="R146" s="0" t="n">
        <f aca="false">O146+Q146</f>
        <v>-3.6475</v>
      </c>
      <c r="S146" s="0" t="n">
        <f aca="false">P146</f>
        <v>0.53179</v>
      </c>
      <c r="T146" s="0" t="n">
        <f aca="false">R146/2.173</f>
        <v>-1.6785549930971</v>
      </c>
      <c r="U146" s="0" t="n">
        <f aca="false">S146/2.173</f>
        <v>0.244726184997699</v>
      </c>
      <c r="W146" s="1" t="n">
        <v>4.0309</v>
      </c>
      <c r="X146" s="1" t="n">
        <v>0.73339</v>
      </c>
      <c r="Y146" s="1" t="n">
        <v>0.72</v>
      </c>
      <c r="Z146" s="0" t="n">
        <f aca="false">W146-W$996</f>
        <v>0.6191</v>
      </c>
      <c r="AA146" s="0" t="n">
        <f aca="false">X146-X$996</f>
        <v>0.45435</v>
      </c>
      <c r="AB146" s="0" t="n">
        <f aca="false">Y146-Y$996</f>
        <v>-4.25</v>
      </c>
      <c r="AC146" s="0" t="n">
        <f aca="false">Z146+AB146</f>
        <v>-3.6309</v>
      </c>
      <c r="AD146" s="0" t="n">
        <f aca="false">AA146</f>
        <v>0.45435</v>
      </c>
      <c r="AE146" s="0" t="n">
        <f aca="false">AC146/2.173</f>
        <v>-1.67091578462954</v>
      </c>
      <c r="AF146" s="0" t="n">
        <f aca="false">AD146/2.173</f>
        <v>0.209088817303267</v>
      </c>
    </row>
    <row r="147" customFormat="false" ht="12.8" hidden="false" customHeight="false" outlineLevel="0" collapsed="false">
      <c r="A147" s="1" t="n">
        <v>4.0303</v>
      </c>
      <c r="B147" s="1" t="n">
        <v>0.73339</v>
      </c>
      <c r="C147" s="1" t="n">
        <v>0.725</v>
      </c>
      <c r="D147" s="1" t="n">
        <f aca="false">A147-A$1001</f>
        <v>0.6149</v>
      </c>
      <c r="E147" s="1" t="n">
        <f aca="false">B147-B$1001</f>
        <v>0.60765</v>
      </c>
      <c r="F147" s="1" t="n">
        <f aca="false">C147-C$1001</f>
        <v>-4.27</v>
      </c>
      <c r="G147" s="1" t="n">
        <f aca="false">D147+F147</f>
        <v>-3.6551</v>
      </c>
      <c r="H147" s="1" t="n">
        <f aca="false">E147</f>
        <v>0.60765</v>
      </c>
      <c r="I147" s="1" t="n">
        <f aca="false">G147/2.173</f>
        <v>-1.68205246203405</v>
      </c>
      <c r="J147" s="1" t="n">
        <f aca="false">H147/2.173</f>
        <v>0.279636447307869</v>
      </c>
      <c r="L147" s="1" t="n">
        <v>4.0303</v>
      </c>
      <c r="M147" s="1" t="n">
        <v>0.73339</v>
      </c>
      <c r="N147" s="1" t="n">
        <v>0.725</v>
      </c>
      <c r="O147" s="0" t="n">
        <f aca="false">L147-L$999</f>
        <v>0.6169</v>
      </c>
      <c r="P147" s="0" t="n">
        <f aca="false">M147-M$999</f>
        <v>0.53179</v>
      </c>
      <c r="Q147" s="0" t="n">
        <f aca="false">N147-N$999</f>
        <v>-4.26</v>
      </c>
      <c r="R147" s="0" t="n">
        <f aca="false">O147+Q147</f>
        <v>-3.6431</v>
      </c>
      <c r="S147" s="0" t="n">
        <f aca="false">P147</f>
        <v>0.53179</v>
      </c>
      <c r="T147" s="0" t="n">
        <f aca="false">R147/2.173</f>
        <v>-1.67653014265992</v>
      </c>
      <c r="U147" s="0" t="n">
        <f aca="false">S147/2.173</f>
        <v>0.244726184997699</v>
      </c>
      <c r="W147" s="1" t="n">
        <v>4.0303</v>
      </c>
      <c r="X147" s="1" t="n">
        <v>0.73339</v>
      </c>
      <c r="Y147" s="1" t="n">
        <v>0.725</v>
      </c>
      <c r="Z147" s="0" t="n">
        <f aca="false">W147-W$996</f>
        <v>0.618500000000001</v>
      </c>
      <c r="AA147" s="0" t="n">
        <f aca="false">X147-X$996</f>
        <v>0.45435</v>
      </c>
      <c r="AB147" s="0" t="n">
        <f aca="false">Y147-Y$996</f>
        <v>-4.245</v>
      </c>
      <c r="AC147" s="0" t="n">
        <f aca="false">Z147+AB147</f>
        <v>-3.6265</v>
      </c>
      <c r="AD147" s="0" t="n">
        <f aca="false">AA147</f>
        <v>0.45435</v>
      </c>
      <c r="AE147" s="0" t="n">
        <f aca="false">AC147/2.173</f>
        <v>-1.66889093419236</v>
      </c>
      <c r="AF147" s="0" t="n">
        <f aca="false">AD147/2.173</f>
        <v>0.209088817303267</v>
      </c>
    </row>
    <row r="148" customFormat="false" ht="12.8" hidden="false" customHeight="false" outlineLevel="0" collapsed="false">
      <c r="A148" s="1" t="n">
        <v>4.0297</v>
      </c>
      <c r="B148" s="1" t="n">
        <v>0.73339</v>
      </c>
      <c r="C148" s="1" t="n">
        <v>0.73</v>
      </c>
      <c r="D148" s="1" t="n">
        <f aca="false">A148-A$1001</f>
        <v>0.6143</v>
      </c>
      <c r="E148" s="1" t="n">
        <f aca="false">B148-B$1001</f>
        <v>0.60765</v>
      </c>
      <c r="F148" s="1" t="n">
        <f aca="false">C148-C$1001</f>
        <v>-4.265</v>
      </c>
      <c r="G148" s="1" t="n">
        <f aca="false">D148+F148</f>
        <v>-3.6507</v>
      </c>
      <c r="H148" s="1" t="n">
        <f aca="false">E148</f>
        <v>0.60765</v>
      </c>
      <c r="I148" s="1" t="n">
        <f aca="false">G148/2.173</f>
        <v>-1.68002761159687</v>
      </c>
      <c r="J148" s="1" t="n">
        <f aca="false">H148/2.173</f>
        <v>0.279636447307869</v>
      </c>
      <c r="L148" s="1" t="n">
        <v>4.0297</v>
      </c>
      <c r="M148" s="1" t="n">
        <v>0.73339</v>
      </c>
      <c r="N148" s="1" t="n">
        <v>0.73</v>
      </c>
      <c r="O148" s="0" t="n">
        <f aca="false">L148-L$999</f>
        <v>0.6163</v>
      </c>
      <c r="P148" s="0" t="n">
        <f aca="false">M148-M$999</f>
        <v>0.53179</v>
      </c>
      <c r="Q148" s="0" t="n">
        <f aca="false">N148-N$999</f>
        <v>-4.255</v>
      </c>
      <c r="R148" s="0" t="n">
        <f aca="false">O148+Q148</f>
        <v>-3.6387</v>
      </c>
      <c r="S148" s="0" t="n">
        <f aca="false">P148</f>
        <v>0.53179</v>
      </c>
      <c r="T148" s="0" t="n">
        <f aca="false">R148/2.173</f>
        <v>-1.67450529222273</v>
      </c>
      <c r="U148" s="0" t="n">
        <f aca="false">S148/2.173</f>
        <v>0.244726184997699</v>
      </c>
      <c r="W148" s="1" t="n">
        <v>4.0297</v>
      </c>
      <c r="X148" s="1" t="n">
        <v>0.73339</v>
      </c>
      <c r="Y148" s="1" t="n">
        <v>0.73</v>
      </c>
      <c r="Z148" s="0" t="n">
        <f aca="false">W148-W$996</f>
        <v>0.6179</v>
      </c>
      <c r="AA148" s="0" t="n">
        <f aca="false">X148-X$996</f>
        <v>0.45435</v>
      </c>
      <c r="AB148" s="0" t="n">
        <f aca="false">Y148-Y$996</f>
        <v>-4.24</v>
      </c>
      <c r="AC148" s="0" t="n">
        <f aca="false">Z148+AB148</f>
        <v>-3.6221</v>
      </c>
      <c r="AD148" s="0" t="n">
        <f aca="false">AA148</f>
        <v>0.45435</v>
      </c>
      <c r="AE148" s="0" t="n">
        <f aca="false">AC148/2.173</f>
        <v>-1.66686608375518</v>
      </c>
      <c r="AF148" s="0" t="n">
        <f aca="false">AD148/2.173</f>
        <v>0.209088817303267</v>
      </c>
    </row>
    <row r="149" customFormat="false" ht="12.8" hidden="false" customHeight="false" outlineLevel="0" collapsed="false">
      <c r="A149" s="1" t="n">
        <v>4.0291</v>
      </c>
      <c r="B149" s="1" t="n">
        <v>0.73338</v>
      </c>
      <c r="C149" s="1" t="n">
        <v>0.735</v>
      </c>
      <c r="D149" s="1" t="n">
        <f aca="false">A149-A$1001</f>
        <v>0.6137</v>
      </c>
      <c r="E149" s="1" t="n">
        <f aca="false">B149-B$1001</f>
        <v>0.60764</v>
      </c>
      <c r="F149" s="1" t="n">
        <f aca="false">C149-C$1001</f>
        <v>-4.26</v>
      </c>
      <c r="G149" s="1" t="n">
        <f aca="false">D149+F149</f>
        <v>-3.6463</v>
      </c>
      <c r="H149" s="1" t="n">
        <f aca="false">E149</f>
        <v>0.60764</v>
      </c>
      <c r="I149" s="1" t="n">
        <f aca="false">G149/2.173</f>
        <v>-1.67800276115969</v>
      </c>
      <c r="J149" s="1" t="n">
        <f aca="false">H149/2.173</f>
        <v>0.279631845375057</v>
      </c>
      <c r="L149" s="1" t="n">
        <v>4.0291</v>
      </c>
      <c r="M149" s="1" t="n">
        <v>0.73338</v>
      </c>
      <c r="N149" s="1" t="n">
        <v>0.735</v>
      </c>
      <c r="O149" s="0" t="n">
        <f aca="false">L149-L$999</f>
        <v>0.6157</v>
      </c>
      <c r="P149" s="0" t="n">
        <f aca="false">M149-M$999</f>
        <v>0.53178</v>
      </c>
      <c r="Q149" s="0" t="n">
        <f aca="false">N149-N$999</f>
        <v>-4.25</v>
      </c>
      <c r="R149" s="0" t="n">
        <f aca="false">O149+Q149</f>
        <v>-3.6343</v>
      </c>
      <c r="S149" s="0" t="n">
        <f aca="false">P149</f>
        <v>0.53178</v>
      </c>
      <c r="T149" s="0" t="n">
        <f aca="false">R149/2.173</f>
        <v>-1.67248044178555</v>
      </c>
      <c r="U149" s="0" t="n">
        <f aca="false">S149/2.173</f>
        <v>0.244721583064887</v>
      </c>
      <c r="W149" s="1" t="n">
        <v>4.0291</v>
      </c>
      <c r="X149" s="1" t="n">
        <v>0.73338</v>
      </c>
      <c r="Y149" s="1" t="n">
        <v>0.735</v>
      </c>
      <c r="Z149" s="0" t="n">
        <f aca="false">W149-W$996</f>
        <v>0.6173</v>
      </c>
      <c r="AA149" s="0" t="n">
        <f aca="false">X149-X$996</f>
        <v>0.45434</v>
      </c>
      <c r="AB149" s="0" t="n">
        <f aca="false">Y149-Y$996</f>
        <v>-4.235</v>
      </c>
      <c r="AC149" s="0" t="n">
        <f aca="false">Z149+AB149</f>
        <v>-3.6177</v>
      </c>
      <c r="AD149" s="0" t="n">
        <f aca="false">AA149</f>
        <v>0.45434</v>
      </c>
      <c r="AE149" s="0" t="n">
        <f aca="false">AC149/2.173</f>
        <v>-1.66484123331799</v>
      </c>
      <c r="AF149" s="0" t="n">
        <f aca="false">AD149/2.173</f>
        <v>0.209084215370456</v>
      </c>
    </row>
    <row r="150" customFormat="false" ht="12.8" hidden="false" customHeight="false" outlineLevel="0" collapsed="false">
      <c r="A150" s="1" t="n">
        <v>4.0285</v>
      </c>
      <c r="B150" s="1" t="n">
        <v>0.73338</v>
      </c>
      <c r="C150" s="1" t="n">
        <v>0.74</v>
      </c>
      <c r="D150" s="1" t="n">
        <f aca="false">A150-A$1001</f>
        <v>0.6131</v>
      </c>
      <c r="E150" s="1" t="n">
        <f aca="false">B150-B$1001</f>
        <v>0.60764</v>
      </c>
      <c r="F150" s="1" t="n">
        <f aca="false">C150-C$1001</f>
        <v>-4.255</v>
      </c>
      <c r="G150" s="1" t="n">
        <f aca="false">D150+F150</f>
        <v>-3.6419</v>
      </c>
      <c r="H150" s="1" t="n">
        <f aca="false">E150</f>
        <v>0.60764</v>
      </c>
      <c r="I150" s="1" t="n">
        <f aca="false">G150/2.173</f>
        <v>-1.6759779107225</v>
      </c>
      <c r="J150" s="1" t="n">
        <f aca="false">H150/2.173</f>
        <v>0.279631845375057</v>
      </c>
      <c r="L150" s="1" t="n">
        <v>4.0285</v>
      </c>
      <c r="M150" s="1" t="n">
        <v>0.73338</v>
      </c>
      <c r="N150" s="1" t="n">
        <v>0.74</v>
      </c>
      <c r="O150" s="0" t="n">
        <f aca="false">L150-L$999</f>
        <v>0.6151</v>
      </c>
      <c r="P150" s="0" t="n">
        <f aca="false">M150-M$999</f>
        <v>0.53178</v>
      </c>
      <c r="Q150" s="0" t="n">
        <f aca="false">N150-N$999</f>
        <v>-4.245</v>
      </c>
      <c r="R150" s="0" t="n">
        <f aca="false">O150+Q150</f>
        <v>-3.6299</v>
      </c>
      <c r="S150" s="0" t="n">
        <f aca="false">P150</f>
        <v>0.53178</v>
      </c>
      <c r="T150" s="0" t="n">
        <f aca="false">R150/2.173</f>
        <v>-1.67045559134837</v>
      </c>
      <c r="U150" s="0" t="n">
        <f aca="false">S150/2.173</f>
        <v>0.244721583064887</v>
      </c>
      <c r="W150" s="1" t="n">
        <v>4.0285</v>
      </c>
      <c r="X150" s="1" t="n">
        <v>0.73338</v>
      </c>
      <c r="Y150" s="1" t="n">
        <v>0.74</v>
      </c>
      <c r="Z150" s="0" t="n">
        <f aca="false">W150-W$996</f>
        <v>0.6167</v>
      </c>
      <c r="AA150" s="0" t="n">
        <f aca="false">X150-X$996</f>
        <v>0.45434</v>
      </c>
      <c r="AB150" s="0" t="n">
        <f aca="false">Y150-Y$996</f>
        <v>-4.23</v>
      </c>
      <c r="AC150" s="0" t="n">
        <f aca="false">Z150+AB150</f>
        <v>-3.6133</v>
      </c>
      <c r="AD150" s="0" t="n">
        <f aca="false">AA150</f>
        <v>0.45434</v>
      </c>
      <c r="AE150" s="0" t="n">
        <f aca="false">AC150/2.173</f>
        <v>-1.66281638288081</v>
      </c>
      <c r="AF150" s="0" t="n">
        <f aca="false">AD150/2.173</f>
        <v>0.209084215370456</v>
      </c>
    </row>
    <row r="151" customFormat="false" ht="12.8" hidden="false" customHeight="false" outlineLevel="0" collapsed="false">
      <c r="A151" s="1" t="n">
        <v>4.0279</v>
      </c>
      <c r="B151" s="1" t="n">
        <v>0.73338</v>
      </c>
      <c r="C151" s="1" t="n">
        <v>0.745</v>
      </c>
      <c r="D151" s="1" t="n">
        <f aca="false">A151-A$1001</f>
        <v>0.6125</v>
      </c>
      <c r="E151" s="1" t="n">
        <f aca="false">B151-B$1001</f>
        <v>0.60764</v>
      </c>
      <c r="F151" s="1" t="n">
        <f aca="false">C151-C$1001</f>
        <v>-4.25</v>
      </c>
      <c r="G151" s="1" t="n">
        <f aca="false">D151+F151</f>
        <v>-3.6375</v>
      </c>
      <c r="H151" s="1" t="n">
        <f aca="false">E151</f>
        <v>0.60764</v>
      </c>
      <c r="I151" s="1" t="n">
        <f aca="false">G151/2.173</f>
        <v>-1.67395306028532</v>
      </c>
      <c r="J151" s="1" t="n">
        <f aca="false">H151/2.173</f>
        <v>0.279631845375057</v>
      </c>
      <c r="L151" s="1" t="n">
        <v>4.0279</v>
      </c>
      <c r="M151" s="1" t="n">
        <v>0.73338</v>
      </c>
      <c r="N151" s="1" t="n">
        <v>0.745</v>
      </c>
      <c r="O151" s="0" t="n">
        <f aca="false">L151-L$999</f>
        <v>0.6145</v>
      </c>
      <c r="P151" s="0" t="n">
        <f aca="false">M151-M$999</f>
        <v>0.53178</v>
      </c>
      <c r="Q151" s="0" t="n">
        <f aca="false">N151-N$999</f>
        <v>-4.24</v>
      </c>
      <c r="R151" s="0" t="n">
        <f aca="false">O151+Q151</f>
        <v>-3.6255</v>
      </c>
      <c r="S151" s="0" t="n">
        <f aca="false">P151</f>
        <v>0.53178</v>
      </c>
      <c r="T151" s="0" t="n">
        <f aca="false">R151/2.173</f>
        <v>-1.66843074091118</v>
      </c>
      <c r="U151" s="0" t="n">
        <f aca="false">S151/2.173</f>
        <v>0.244721583064887</v>
      </c>
      <c r="W151" s="1" t="n">
        <v>4.0279</v>
      </c>
      <c r="X151" s="1" t="n">
        <v>0.73338</v>
      </c>
      <c r="Y151" s="1" t="n">
        <v>0.745</v>
      </c>
      <c r="Z151" s="0" t="n">
        <f aca="false">W151-W$996</f>
        <v>0.6161</v>
      </c>
      <c r="AA151" s="0" t="n">
        <f aca="false">X151-X$996</f>
        <v>0.45434</v>
      </c>
      <c r="AB151" s="0" t="n">
        <f aca="false">Y151-Y$996</f>
        <v>-4.225</v>
      </c>
      <c r="AC151" s="0" t="n">
        <f aca="false">Z151+AB151</f>
        <v>-3.6089</v>
      </c>
      <c r="AD151" s="0" t="n">
        <f aca="false">AA151</f>
        <v>0.45434</v>
      </c>
      <c r="AE151" s="0" t="n">
        <f aca="false">AC151/2.173</f>
        <v>-1.66079153244363</v>
      </c>
      <c r="AF151" s="0" t="n">
        <f aca="false">AD151/2.173</f>
        <v>0.209084215370456</v>
      </c>
    </row>
    <row r="152" customFormat="false" ht="12.8" hidden="false" customHeight="false" outlineLevel="0" collapsed="false">
      <c r="A152" s="1" t="n">
        <v>4.0273</v>
      </c>
      <c r="B152" s="1" t="n">
        <v>0.73338</v>
      </c>
      <c r="C152" s="1" t="n">
        <v>0.75</v>
      </c>
      <c r="D152" s="1" t="n">
        <f aca="false">A152-A$1001</f>
        <v>0.6119</v>
      </c>
      <c r="E152" s="1" t="n">
        <f aca="false">B152-B$1001</f>
        <v>0.60764</v>
      </c>
      <c r="F152" s="1" t="n">
        <f aca="false">C152-C$1001</f>
        <v>-4.245</v>
      </c>
      <c r="G152" s="1" t="n">
        <f aca="false">D152+F152</f>
        <v>-3.6331</v>
      </c>
      <c r="H152" s="1" t="n">
        <f aca="false">E152</f>
        <v>0.60764</v>
      </c>
      <c r="I152" s="1" t="n">
        <f aca="false">G152/2.173</f>
        <v>-1.67192820984814</v>
      </c>
      <c r="J152" s="1" t="n">
        <f aca="false">H152/2.173</f>
        <v>0.279631845375057</v>
      </c>
      <c r="L152" s="1" t="n">
        <v>4.0273</v>
      </c>
      <c r="M152" s="1" t="n">
        <v>0.73338</v>
      </c>
      <c r="N152" s="1" t="n">
        <v>0.75</v>
      </c>
      <c r="O152" s="0" t="n">
        <f aca="false">L152-L$999</f>
        <v>0.6139</v>
      </c>
      <c r="P152" s="0" t="n">
        <f aca="false">M152-M$999</f>
        <v>0.53178</v>
      </c>
      <c r="Q152" s="0" t="n">
        <f aca="false">N152-N$999</f>
        <v>-4.235</v>
      </c>
      <c r="R152" s="0" t="n">
        <f aca="false">O152+Q152</f>
        <v>-3.6211</v>
      </c>
      <c r="S152" s="0" t="n">
        <f aca="false">P152</f>
        <v>0.53178</v>
      </c>
      <c r="T152" s="0" t="n">
        <f aca="false">R152/2.173</f>
        <v>-1.666405890474</v>
      </c>
      <c r="U152" s="0" t="n">
        <f aca="false">S152/2.173</f>
        <v>0.244721583064887</v>
      </c>
      <c r="W152" s="1" t="n">
        <v>4.0273</v>
      </c>
      <c r="X152" s="1" t="n">
        <v>0.73338</v>
      </c>
      <c r="Y152" s="1" t="n">
        <v>0.75</v>
      </c>
      <c r="Z152" s="0" t="n">
        <f aca="false">W152-W$996</f>
        <v>0.6155</v>
      </c>
      <c r="AA152" s="0" t="n">
        <f aca="false">X152-X$996</f>
        <v>0.45434</v>
      </c>
      <c r="AB152" s="0" t="n">
        <f aca="false">Y152-Y$996</f>
        <v>-4.22</v>
      </c>
      <c r="AC152" s="0" t="n">
        <f aca="false">Z152+AB152</f>
        <v>-3.6045</v>
      </c>
      <c r="AD152" s="0" t="n">
        <f aca="false">AA152</f>
        <v>0.45434</v>
      </c>
      <c r="AE152" s="0" t="n">
        <f aca="false">AC152/2.173</f>
        <v>-1.65876668200644</v>
      </c>
      <c r="AF152" s="0" t="n">
        <f aca="false">AD152/2.173</f>
        <v>0.209084215370456</v>
      </c>
    </row>
    <row r="153" customFormat="false" ht="12.8" hidden="false" customHeight="false" outlineLevel="0" collapsed="false">
      <c r="A153" s="1" t="n">
        <v>4.0267</v>
      </c>
      <c r="B153" s="1" t="n">
        <v>0.73338</v>
      </c>
      <c r="C153" s="1" t="n">
        <v>0.755</v>
      </c>
      <c r="D153" s="1" t="n">
        <f aca="false">A153-A$1001</f>
        <v>0.6113</v>
      </c>
      <c r="E153" s="1" t="n">
        <f aca="false">B153-B$1001</f>
        <v>0.60764</v>
      </c>
      <c r="F153" s="1" t="n">
        <f aca="false">C153-C$1001</f>
        <v>-4.24</v>
      </c>
      <c r="G153" s="1" t="n">
        <f aca="false">D153+F153</f>
        <v>-3.6287</v>
      </c>
      <c r="H153" s="1" t="n">
        <f aca="false">E153</f>
        <v>0.60764</v>
      </c>
      <c r="I153" s="1" t="n">
        <f aca="false">G153/2.173</f>
        <v>-1.66990335941095</v>
      </c>
      <c r="J153" s="1" t="n">
        <f aca="false">H153/2.173</f>
        <v>0.279631845375057</v>
      </c>
      <c r="L153" s="1" t="n">
        <v>4.0267</v>
      </c>
      <c r="M153" s="1" t="n">
        <v>0.73338</v>
      </c>
      <c r="N153" s="1" t="n">
        <v>0.755</v>
      </c>
      <c r="O153" s="0" t="n">
        <f aca="false">L153-L$999</f>
        <v>0.6133</v>
      </c>
      <c r="P153" s="0" t="n">
        <f aca="false">M153-M$999</f>
        <v>0.53178</v>
      </c>
      <c r="Q153" s="0" t="n">
        <f aca="false">N153-N$999</f>
        <v>-4.23</v>
      </c>
      <c r="R153" s="0" t="n">
        <f aca="false">O153+Q153</f>
        <v>-3.6167</v>
      </c>
      <c r="S153" s="0" t="n">
        <f aca="false">P153</f>
        <v>0.53178</v>
      </c>
      <c r="T153" s="0" t="n">
        <f aca="false">R153/2.173</f>
        <v>-1.66438104003682</v>
      </c>
      <c r="U153" s="0" t="n">
        <f aca="false">S153/2.173</f>
        <v>0.244721583064887</v>
      </c>
      <c r="W153" s="1" t="n">
        <v>4.0267</v>
      </c>
      <c r="X153" s="1" t="n">
        <v>0.73338</v>
      </c>
      <c r="Y153" s="1" t="n">
        <v>0.755</v>
      </c>
      <c r="Z153" s="0" t="n">
        <f aca="false">W153-W$996</f>
        <v>0.6149</v>
      </c>
      <c r="AA153" s="0" t="n">
        <f aca="false">X153-X$996</f>
        <v>0.45434</v>
      </c>
      <c r="AB153" s="0" t="n">
        <f aca="false">Y153-Y$996</f>
        <v>-4.215</v>
      </c>
      <c r="AC153" s="0" t="n">
        <f aca="false">Z153+AB153</f>
        <v>-3.6001</v>
      </c>
      <c r="AD153" s="0" t="n">
        <f aca="false">AA153</f>
        <v>0.45434</v>
      </c>
      <c r="AE153" s="0" t="n">
        <f aca="false">AC153/2.173</f>
        <v>-1.65674183156926</v>
      </c>
      <c r="AF153" s="0" t="n">
        <f aca="false">AD153/2.173</f>
        <v>0.209084215370456</v>
      </c>
    </row>
    <row r="154" customFormat="false" ht="12.8" hidden="false" customHeight="false" outlineLevel="0" collapsed="false">
      <c r="A154" s="1" t="n">
        <v>4.0261</v>
      </c>
      <c r="B154" s="1" t="n">
        <v>0.73337</v>
      </c>
      <c r="C154" s="1" t="n">
        <v>0.76</v>
      </c>
      <c r="D154" s="1" t="n">
        <f aca="false">A154-A$1001</f>
        <v>0.6107</v>
      </c>
      <c r="E154" s="1" t="n">
        <f aca="false">B154-B$1001</f>
        <v>0.60763</v>
      </c>
      <c r="F154" s="1" t="n">
        <f aca="false">C154-C$1001</f>
        <v>-4.235</v>
      </c>
      <c r="G154" s="1" t="n">
        <f aca="false">D154+F154</f>
        <v>-3.6243</v>
      </c>
      <c r="H154" s="1" t="n">
        <f aca="false">E154</f>
        <v>0.60763</v>
      </c>
      <c r="I154" s="1" t="n">
        <f aca="false">G154/2.173</f>
        <v>-1.66787850897377</v>
      </c>
      <c r="J154" s="1" t="n">
        <f aca="false">H154/2.173</f>
        <v>0.279627243442246</v>
      </c>
      <c r="L154" s="1" t="n">
        <v>4.0261</v>
      </c>
      <c r="M154" s="1" t="n">
        <v>0.73337</v>
      </c>
      <c r="N154" s="1" t="n">
        <v>0.76</v>
      </c>
      <c r="O154" s="0" t="n">
        <f aca="false">L154-L$999</f>
        <v>0.612699999999999</v>
      </c>
      <c r="P154" s="0" t="n">
        <f aca="false">M154-M$999</f>
        <v>0.53177</v>
      </c>
      <c r="Q154" s="0" t="n">
        <f aca="false">N154-N$999</f>
        <v>-4.225</v>
      </c>
      <c r="R154" s="0" t="n">
        <f aca="false">O154+Q154</f>
        <v>-3.6123</v>
      </c>
      <c r="S154" s="0" t="n">
        <f aca="false">P154</f>
        <v>0.53177</v>
      </c>
      <c r="T154" s="0" t="n">
        <f aca="false">R154/2.173</f>
        <v>-1.66235618959963</v>
      </c>
      <c r="U154" s="0" t="n">
        <f aca="false">S154/2.173</f>
        <v>0.244716981132075</v>
      </c>
      <c r="W154" s="1" t="n">
        <v>4.0261</v>
      </c>
      <c r="X154" s="1" t="n">
        <v>0.73337</v>
      </c>
      <c r="Y154" s="1" t="n">
        <v>0.76</v>
      </c>
      <c r="Z154" s="0" t="n">
        <f aca="false">W154-W$996</f>
        <v>0.6143</v>
      </c>
      <c r="AA154" s="0" t="n">
        <f aca="false">X154-X$996</f>
        <v>0.45433</v>
      </c>
      <c r="AB154" s="0" t="n">
        <f aca="false">Y154-Y$996</f>
        <v>-4.21</v>
      </c>
      <c r="AC154" s="0" t="n">
        <f aca="false">Z154+AB154</f>
        <v>-3.5957</v>
      </c>
      <c r="AD154" s="0" t="n">
        <f aca="false">AA154</f>
        <v>0.45433</v>
      </c>
      <c r="AE154" s="0" t="n">
        <f aca="false">AC154/2.173</f>
        <v>-1.65471698113208</v>
      </c>
      <c r="AF154" s="0" t="n">
        <f aca="false">AD154/2.173</f>
        <v>0.209079613437644</v>
      </c>
    </row>
    <row r="155" customFormat="false" ht="12.8" hidden="false" customHeight="false" outlineLevel="0" collapsed="false">
      <c r="A155" s="1" t="n">
        <v>4.0255</v>
      </c>
      <c r="B155" s="1" t="n">
        <v>0.73337</v>
      </c>
      <c r="C155" s="1" t="n">
        <v>0.765</v>
      </c>
      <c r="D155" s="1" t="n">
        <f aca="false">A155-A$1001</f>
        <v>0.6101</v>
      </c>
      <c r="E155" s="1" t="n">
        <f aca="false">B155-B$1001</f>
        <v>0.60763</v>
      </c>
      <c r="F155" s="1" t="n">
        <f aca="false">C155-C$1001</f>
        <v>-4.23</v>
      </c>
      <c r="G155" s="1" t="n">
        <f aca="false">D155+F155</f>
        <v>-3.6199</v>
      </c>
      <c r="H155" s="1" t="n">
        <f aca="false">E155</f>
        <v>0.60763</v>
      </c>
      <c r="I155" s="1" t="n">
        <f aca="false">G155/2.173</f>
        <v>-1.66585365853659</v>
      </c>
      <c r="J155" s="1" t="n">
        <f aca="false">H155/2.173</f>
        <v>0.279627243442246</v>
      </c>
      <c r="L155" s="1" t="n">
        <v>4.0255</v>
      </c>
      <c r="M155" s="1" t="n">
        <v>0.73337</v>
      </c>
      <c r="N155" s="1" t="n">
        <v>0.765</v>
      </c>
      <c r="O155" s="0" t="n">
        <f aca="false">L155-L$999</f>
        <v>0.6121</v>
      </c>
      <c r="P155" s="0" t="n">
        <f aca="false">M155-M$999</f>
        <v>0.53177</v>
      </c>
      <c r="Q155" s="0" t="n">
        <f aca="false">N155-N$999</f>
        <v>-4.22</v>
      </c>
      <c r="R155" s="0" t="n">
        <f aca="false">O155+Q155</f>
        <v>-3.6079</v>
      </c>
      <c r="S155" s="0" t="n">
        <f aca="false">P155</f>
        <v>0.53177</v>
      </c>
      <c r="T155" s="0" t="n">
        <f aca="false">R155/2.173</f>
        <v>-1.66033133916245</v>
      </c>
      <c r="U155" s="0" t="n">
        <f aca="false">S155/2.173</f>
        <v>0.244716981132075</v>
      </c>
      <c r="W155" s="1" t="n">
        <v>4.0255</v>
      </c>
      <c r="X155" s="1" t="n">
        <v>0.73337</v>
      </c>
      <c r="Y155" s="1" t="n">
        <v>0.765</v>
      </c>
      <c r="Z155" s="0" t="n">
        <f aca="false">W155-W$996</f>
        <v>0.6137</v>
      </c>
      <c r="AA155" s="0" t="n">
        <f aca="false">X155-X$996</f>
        <v>0.45433</v>
      </c>
      <c r="AB155" s="0" t="n">
        <f aca="false">Y155-Y$996</f>
        <v>-4.205</v>
      </c>
      <c r="AC155" s="0" t="n">
        <f aca="false">Z155+AB155</f>
        <v>-3.5913</v>
      </c>
      <c r="AD155" s="0" t="n">
        <f aca="false">AA155</f>
        <v>0.45433</v>
      </c>
      <c r="AE155" s="0" t="n">
        <f aca="false">AC155/2.173</f>
        <v>-1.65269213069489</v>
      </c>
      <c r="AF155" s="0" t="n">
        <f aca="false">AD155/2.173</f>
        <v>0.209079613437644</v>
      </c>
    </row>
    <row r="156" customFormat="false" ht="12.8" hidden="false" customHeight="false" outlineLevel="0" collapsed="false">
      <c r="A156" s="1" t="n">
        <v>4.0249</v>
      </c>
      <c r="B156" s="1" t="n">
        <v>0.73337</v>
      </c>
      <c r="C156" s="1" t="n">
        <v>0.77</v>
      </c>
      <c r="D156" s="1" t="n">
        <f aca="false">A156-A$1001</f>
        <v>0.6095</v>
      </c>
      <c r="E156" s="1" t="n">
        <f aca="false">B156-B$1001</f>
        <v>0.60763</v>
      </c>
      <c r="F156" s="1" t="n">
        <f aca="false">C156-C$1001</f>
        <v>-4.225</v>
      </c>
      <c r="G156" s="1" t="n">
        <f aca="false">D156+F156</f>
        <v>-3.6155</v>
      </c>
      <c r="H156" s="1" t="n">
        <f aca="false">E156</f>
        <v>0.60763</v>
      </c>
      <c r="I156" s="1" t="n">
        <f aca="false">G156/2.173</f>
        <v>-1.6638288080994</v>
      </c>
      <c r="J156" s="1" t="n">
        <f aca="false">H156/2.173</f>
        <v>0.279627243442246</v>
      </c>
      <c r="L156" s="1" t="n">
        <v>4.0249</v>
      </c>
      <c r="M156" s="1" t="n">
        <v>0.73337</v>
      </c>
      <c r="N156" s="1" t="n">
        <v>0.77</v>
      </c>
      <c r="O156" s="0" t="n">
        <f aca="false">L156-L$999</f>
        <v>0.6115</v>
      </c>
      <c r="P156" s="0" t="n">
        <f aca="false">M156-M$999</f>
        <v>0.53177</v>
      </c>
      <c r="Q156" s="0" t="n">
        <f aca="false">N156-N$999</f>
        <v>-4.215</v>
      </c>
      <c r="R156" s="0" t="n">
        <f aca="false">O156+Q156</f>
        <v>-3.6035</v>
      </c>
      <c r="S156" s="0" t="n">
        <f aca="false">P156</f>
        <v>0.53177</v>
      </c>
      <c r="T156" s="0" t="n">
        <f aca="false">R156/2.173</f>
        <v>-1.65830648872526</v>
      </c>
      <c r="U156" s="0" t="n">
        <f aca="false">S156/2.173</f>
        <v>0.244716981132075</v>
      </c>
      <c r="W156" s="1" t="n">
        <v>4.0249</v>
      </c>
      <c r="X156" s="1" t="n">
        <v>0.73337</v>
      </c>
      <c r="Y156" s="1" t="n">
        <v>0.77</v>
      </c>
      <c r="Z156" s="0" t="n">
        <f aca="false">W156-W$996</f>
        <v>0.6131</v>
      </c>
      <c r="AA156" s="0" t="n">
        <f aca="false">X156-X$996</f>
        <v>0.45433</v>
      </c>
      <c r="AB156" s="0" t="n">
        <f aca="false">Y156-Y$996</f>
        <v>-4.2</v>
      </c>
      <c r="AC156" s="0" t="n">
        <f aca="false">Z156+AB156</f>
        <v>-3.5869</v>
      </c>
      <c r="AD156" s="0" t="n">
        <f aca="false">AA156</f>
        <v>0.45433</v>
      </c>
      <c r="AE156" s="0" t="n">
        <f aca="false">AC156/2.173</f>
        <v>-1.65066728025771</v>
      </c>
      <c r="AF156" s="0" t="n">
        <f aca="false">AD156/2.173</f>
        <v>0.209079613437644</v>
      </c>
    </row>
    <row r="157" customFormat="false" ht="12.8" hidden="false" customHeight="false" outlineLevel="0" collapsed="false">
      <c r="A157" s="1" t="n">
        <v>4.0243</v>
      </c>
      <c r="B157" s="1" t="n">
        <v>0.73337</v>
      </c>
      <c r="C157" s="1" t="n">
        <v>0.775</v>
      </c>
      <c r="D157" s="1" t="n">
        <f aca="false">A157-A$1001</f>
        <v>0.6089</v>
      </c>
      <c r="E157" s="1" t="n">
        <f aca="false">B157-B$1001</f>
        <v>0.60763</v>
      </c>
      <c r="F157" s="1" t="n">
        <f aca="false">C157-C$1001</f>
        <v>-4.22</v>
      </c>
      <c r="G157" s="1" t="n">
        <f aca="false">D157+F157</f>
        <v>-3.6111</v>
      </c>
      <c r="H157" s="1" t="n">
        <f aca="false">E157</f>
        <v>0.60763</v>
      </c>
      <c r="I157" s="1" t="n">
        <f aca="false">G157/2.173</f>
        <v>-1.66180395766222</v>
      </c>
      <c r="J157" s="1" t="n">
        <f aca="false">H157/2.173</f>
        <v>0.279627243442246</v>
      </c>
      <c r="L157" s="1" t="n">
        <v>4.0243</v>
      </c>
      <c r="M157" s="1" t="n">
        <v>0.73337</v>
      </c>
      <c r="N157" s="1" t="n">
        <v>0.775</v>
      </c>
      <c r="O157" s="0" t="n">
        <f aca="false">L157-L$999</f>
        <v>0.6109</v>
      </c>
      <c r="P157" s="0" t="n">
        <f aca="false">M157-M$999</f>
        <v>0.53177</v>
      </c>
      <c r="Q157" s="0" t="n">
        <f aca="false">N157-N$999</f>
        <v>-4.21</v>
      </c>
      <c r="R157" s="0" t="n">
        <f aca="false">O157+Q157</f>
        <v>-3.5991</v>
      </c>
      <c r="S157" s="0" t="n">
        <f aca="false">P157</f>
        <v>0.53177</v>
      </c>
      <c r="T157" s="0" t="n">
        <f aca="false">R157/2.173</f>
        <v>-1.65628163828808</v>
      </c>
      <c r="U157" s="0" t="n">
        <f aca="false">S157/2.173</f>
        <v>0.244716981132075</v>
      </c>
      <c r="W157" s="1" t="n">
        <v>4.0243</v>
      </c>
      <c r="X157" s="1" t="n">
        <v>0.73337</v>
      </c>
      <c r="Y157" s="1" t="n">
        <v>0.775</v>
      </c>
      <c r="Z157" s="0" t="n">
        <f aca="false">W157-W$996</f>
        <v>0.6125</v>
      </c>
      <c r="AA157" s="0" t="n">
        <f aca="false">X157-X$996</f>
        <v>0.45433</v>
      </c>
      <c r="AB157" s="0" t="n">
        <f aca="false">Y157-Y$996</f>
        <v>-4.195</v>
      </c>
      <c r="AC157" s="0" t="n">
        <f aca="false">Z157+AB157</f>
        <v>-3.5825</v>
      </c>
      <c r="AD157" s="0" t="n">
        <f aca="false">AA157</f>
        <v>0.45433</v>
      </c>
      <c r="AE157" s="0" t="n">
        <f aca="false">AC157/2.173</f>
        <v>-1.64864242982052</v>
      </c>
      <c r="AF157" s="0" t="n">
        <f aca="false">AD157/2.173</f>
        <v>0.209079613437644</v>
      </c>
    </row>
    <row r="158" customFormat="false" ht="12.8" hidden="false" customHeight="false" outlineLevel="0" collapsed="false">
      <c r="A158" s="1" t="n">
        <v>4.0237</v>
      </c>
      <c r="B158" s="1" t="n">
        <v>0.73337</v>
      </c>
      <c r="C158" s="1" t="n">
        <v>0.78</v>
      </c>
      <c r="D158" s="1" t="n">
        <f aca="false">A158-A$1001</f>
        <v>0.6083</v>
      </c>
      <c r="E158" s="1" t="n">
        <f aca="false">B158-B$1001</f>
        <v>0.60763</v>
      </c>
      <c r="F158" s="1" t="n">
        <f aca="false">C158-C$1001</f>
        <v>-4.215</v>
      </c>
      <c r="G158" s="1" t="n">
        <f aca="false">D158+F158</f>
        <v>-3.6067</v>
      </c>
      <c r="H158" s="1" t="n">
        <f aca="false">E158</f>
        <v>0.60763</v>
      </c>
      <c r="I158" s="1" t="n">
        <f aca="false">G158/2.173</f>
        <v>-1.65977910722503</v>
      </c>
      <c r="J158" s="1" t="n">
        <f aca="false">H158/2.173</f>
        <v>0.279627243442246</v>
      </c>
      <c r="L158" s="1" t="n">
        <v>4.0237</v>
      </c>
      <c r="M158" s="1" t="n">
        <v>0.73337</v>
      </c>
      <c r="N158" s="1" t="n">
        <v>0.78</v>
      </c>
      <c r="O158" s="0" t="n">
        <f aca="false">L158-L$999</f>
        <v>0.6103</v>
      </c>
      <c r="P158" s="0" t="n">
        <f aca="false">M158-M$999</f>
        <v>0.53177</v>
      </c>
      <c r="Q158" s="0" t="n">
        <f aca="false">N158-N$999</f>
        <v>-4.205</v>
      </c>
      <c r="R158" s="0" t="n">
        <f aca="false">O158+Q158</f>
        <v>-3.5947</v>
      </c>
      <c r="S158" s="0" t="n">
        <f aca="false">P158</f>
        <v>0.53177</v>
      </c>
      <c r="T158" s="0" t="n">
        <f aca="false">R158/2.173</f>
        <v>-1.6542567878509</v>
      </c>
      <c r="U158" s="0" t="n">
        <f aca="false">S158/2.173</f>
        <v>0.244716981132075</v>
      </c>
      <c r="W158" s="1" t="n">
        <v>4.0237</v>
      </c>
      <c r="X158" s="1" t="n">
        <v>0.73337</v>
      </c>
      <c r="Y158" s="1" t="n">
        <v>0.78</v>
      </c>
      <c r="Z158" s="0" t="n">
        <f aca="false">W158-W$996</f>
        <v>0.6119</v>
      </c>
      <c r="AA158" s="0" t="n">
        <f aca="false">X158-X$996</f>
        <v>0.45433</v>
      </c>
      <c r="AB158" s="0" t="n">
        <f aca="false">Y158-Y$996</f>
        <v>-4.19</v>
      </c>
      <c r="AC158" s="0" t="n">
        <f aca="false">Z158+AB158</f>
        <v>-3.5781</v>
      </c>
      <c r="AD158" s="0" t="n">
        <f aca="false">AA158</f>
        <v>0.45433</v>
      </c>
      <c r="AE158" s="0" t="n">
        <f aca="false">AC158/2.173</f>
        <v>-1.64661757938334</v>
      </c>
      <c r="AF158" s="0" t="n">
        <f aca="false">AD158/2.173</f>
        <v>0.209079613437644</v>
      </c>
    </row>
    <row r="159" customFormat="false" ht="12.8" hidden="false" customHeight="false" outlineLevel="0" collapsed="false">
      <c r="A159" s="1" t="n">
        <v>4.0231</v>
      </c>
      <c r="B159" s="1" t="n">
        <v>0.73337</v>
      </c>
      <c r="C159" s="1" t="n">
        <v>0.785</v>
      </c>
      <c r="D159" s="1" t="n">
        <f aca="false">A159-A$1001</f>
        <v>0.6077</v>
      </c>
      <c r="E159" s="1" t="n">
        <f aca="false">B159-B$1001</f>
        <v>0.60763</v>
      </c>
      <c r="F159" s="1" t="n">
        <f aca="false">C159-C$1001</f>
        <v>-4.21</v>
      </c>
      <c r="G159" s="1" t="n">
        <f aca="false">D159+F159</f>
        <v>-3.6023</v>
      </c>
      <c r="H159" s="1" t="n">
        <f aca="false">E159</f>
        <v>0.60763</v>
      </c>
      <c r="I159" s="1" t="n">
        <f aca="false">G159/2.173</f>
        <v>-1.65775425678785</v>
      </c>
      <c r="J159" s="1" t="n">
        <f aca="false">H159/2.173</f>
        <v>0.279627243442246</v>
      </c>
      <c r="L159" s="1" t="n">
        <v>4.0231</v>
      </c>
      <c r="M159" s="1" t="n">
        <v>0.73337</v>
      </c>
      <c r="N159" s="1" t="n">
        <v>0.785</v>
      </c>
      <c r="O159" s="0" t="n">
        <f aca="false">L159-L$999</f>
        <v>0.6097</v>
      </c>
      <c r="P159" s="0" t="n">
        <f aca="false">M159-M$999</f>
        <v>0.53177</v>
      </c>
      <c r="Q159" s="0" t="n">
        <f aca="false">N159-N$999</f>
        <v>-4.2</v>
      </c>
      <c r="R159" s="0" t="n">
        <f aca="false">O159+Q159</f>
        <v>-3.5903</v>
      </c>
      <c r="S159" s="0" t="n">
        <f aca="false">P159</f>
        <v>0.53177</v>
      </c>
      <c r="T159" s="0" t="n">
        <f aca="false">R159/2.173</f>
        <v>-1.65223193741371</v>
      </c>
      <c r="U159" s="0" t="n">
        <f aca="false">S159/2.173</f>
        <v>0.244716981132075</v>
      </c>
      <c r="W159" s="1" t="n">
        <v>4.0231</v>
      </c>
      <c r="X159" s="1" t="n">
        <v>0.73337</v>
      </c>
      <c r="Y159" s="1" t="n">
        <v>0.785</v>
      </c>
      <c r="Z159" s="0" t="n">
        <f aca="false">W159-W$996</f>
        <v>0.6113</v>
      </c>
      <c r="AA159" s="0" t="n">
        <f aca="false">X159-X$996</f>
        <v>0.45433</v>
      </c>
      <c r="AB159" s="0" t="n">
        <f aca="false">Y159-Y$996</f>
        <v>-4.185</v>
      </c>
      <c r="AC159" s="0" t="n">
        <f aca="false">Z159+AB159</f>
        <v>-3.5737</v>
      </c>
      <c r="AD159" s="0" t="n">
        <f aca="false">AA159</f>
        <v>0.45433</v>
      </c>
      <c r="AE159" s="0" t="n">
        <f aca="false">AC159/2.173</f>
        <v>-1.64459272894616</v>
      </c>
      <c r="AF159" s="0" t="n">
        <f aca="false">AD159/2.173</f>
        <v>0.209079613437644</v>
      </c>
    </row>
    <row r="160" customFormat="false" ht="12.8" hidden="false" customHeight="false" outlineLevel="0" collapsed="false">
      <c r="A160" s="1" t="n">
        <v>4.0225</v>
      </c>
      <c r="B160" s="1" t="n">
        <v>0.73336</v>
      </c>
      <c r="C160" s="1" t="n">
        <v>0.79</v>
      </c>
      <c r="D160" s="1" t="n">
        <f aca="false">A160-A$1001</f>
        <v>0.6071</v>
      </c>
      <c r="E160" s="1" t="n">
        <f aca="false">B160-B$1001</f>
        <v>0.60762</v>
      </c>
      <c r="F160" s="1" t="n">
        <f aca="false">C160-C$1001</f>
        <v>-4.205</v>
      </c>
      <c r="G160" s="1" t="n">
        <f aca="false">D160+F160</f>
        <v>-3.5979</v>
      </c>
      <c r="H160" s="1" t="n">
        <f aca="false">E160</f>
        <v>0.60762</v>
      </c>
      <c r="I160" s="1" t="n">
        <f aca="false">G160/2.173</f>
        <v>-1.65572940635067</v>
      </c>
      <c r="J160" s="1" t="n">
        <f aca="false">H160/2.173</f>
        <v>0.279622641509434</v>
      </c>
      <c r="L160" s="1" t="n">
        <v>4.0225</v>
      </c>
      <c r="M160" s="1" t="n">
        <v>0.73336</v>
      </c>
      <c r="N160" s="1" t="n">
        <v>0.79</v>
      </c>
      <c r="O160" s="0" t="n">
        <f aca="false">L160-L$999</f>
        <v>0.6091</v>
      </c>
      <c r="P160" s="0" t="n">
        <f aca="false">M160-M$999</f>
        <v>0.53176</v>
      </c>
      <c r="Q160" s="0" t="n">
        <f aca="false">N160-N$999</f>
        <v>-4.195</v>
      </c>
      <c r="R160" s="0" t="n">
        <f aca="false">O160+Q160</f>
        <v>-3.5859</v>
      </c>
      <c r="S160" s="0" t="n">
        <f aca="false">P160</f>
        <v>0.53176</v>
      </c>
      <c r="T160" s="0" t="n">
        <f aca="false">R160/2.173</f>
        <v>-1.65020708697653</v>
      </c>
      <c r="U160" s="0" t="n">
        <f aca="false">S160/2.173</f>
        <v>0.244712379199264</v>
      </c>
      <c r="W160" s="1" t="n">
        <v>4.0225</v>
      </c>
      <c r="X160" s="1" t="n">
        <v>0.73336</v>
      </c>
      <c r="Y160" s="1" t="n">
        <v>0.79</v>
      </c>
      <c r="Z160" s="0" t="n">
        <f aca="false">W160-W$996</f>
        <v>0.6107</v>
      </c>
      <c r="AA160" s="0" t="n">
        <f aca="false">X160-X$996</f>
        <v>0.45432</v>
      </c>
      <c r="AB160" s="0" t="n">
        <f aca="false">Y160-Y$996</f>
        <v>-4.18</v>
      </c>
      <c r="AC160" s="0" t="n">
        <f aca="false">Z160+AB160</f>
        <v>-3.5693</v>
      </c>
      <c r="AD160" s="0" t="n">
        <f aca="false">AA160</f>
        <v>0.45432</v>
      </c>
      <c r="AE160" s="0" t="n">
        <f aca="false">AC160/2.173</f>
        <v>-1.64256787850897</v>
      </c>
      <c r="AF160" s="0" t="n">
        <f aca="false">AD160/2.173</f>
        <v>0.209075011504832</v>
      </c>
    </row>
    <row r="161" customFormat="false" ht="12.8" hidden="false" customHeight="false" outlineLevel="0" collapsed="false">
      <c r="A161" s="1" t="n">
        <v>4.0219</v>
      </c>
      <c r="B161" s="1" t="n">
        <v>0.73336</v>
      </c>
      <c r="C161" s="1" t="n">
        <v>0.795</v>
      </c>
      <c r="D161" s="1" t="n">
        <f aca="false">A161-A$1001</f>
        <v>0.6065</v>
      </c>
      <c r="E161" s="1" t="n">
        <f aca="false">B161-B$1001</f>
        <v>0.60762</v>
      </c>
      <c r="F161" s="1" t="n">
        <f aca="false">C161-C$1001</f>
        <v>-4.2</v>
      </c>
      <c r="G161" s="1" t="n">
        <f aca="false">D161+F161</f>
        <v>-3.5935</v>
      </c>
      <c r="H161" s="1" t="n">
        <f aca="false">E161</f>
        <v>0.60762</v>
      </c>
      <c r="I161" s="1" t="n">
        <f aca="false">G161/2.173</f>
        <v>-1.65370455591348</v>
      </c>
      <c r="J161" s="1" t="n">
        <f aca="false">H161/2.173</f>
        <v>0.279622641509434</v>
      </c>
      <c r="L161" s="1" t="n">
        <v>4.0219</v>
      </c>
      <c r="M161" s="1" t="n">
        <v>0.73336</v>
      </c>
      <c r="N161" s="1" t="n">
        <v>0.795</v>
      </c>
      <c r="O161" s="0" t="n">
        <f aca="false">L161-L$999</f>
        <v>0.608499999999999</v>
      </c>
      <c r="P161" s="0" t="n">
        <f aca="false">M161-M$999</f>
        <v>0.53176</v>
      </c>
      <c r="Q161" s="0" t="n">
        <f aca="false">N161-N$999</f>
        <v>-4.19</v>
      </c>
      <c r="R161" s="0" t="n">
        <f aca="false">O161+Q161</f>
        <v>-3.5815</v>
      </c>
      <c r="S161" s="0" t="n">
        <f aca="false">P161</f>
        <v>0.53176</v>
      </c>
      <c r="T161" s="0" t="n">
        <f aca="false">R161/2.173</f>
        <v>-1.64818223653935</v>
      </c>
      <c r="U161" s="0" t="n">
        <f aca="false">S161/2.173</f>
        <v>0.244712379199264</v>
      </c>
      <c r="W161" s="1" t="n">
        <v>4.0219</v>
      </c>
      <c r="X161" s="1" t="n">
        <v>0.73336</v>
      </c>
      <c r="Y161" s="1" t="n">
        <v>0.795</v>
      </c>
      <c r="Z161" s="0" t="n">
        <f aca="false">W161-W$996</f>
        <v>0.6101</v>
      </c>
      <c r="AA161" s="0" t="n">
        <f aca="false">X161-X$996</f>
        <v>0.45432</v>
      </c>
      <c r="AB161" s="0" t="n">
        <f aca="false">Y161-Y$996</f>
        <v>-4.175</v>
      </c>
      <c r="AC161" s="0" t="n">
        <f aca="false">Z161+AB161</f>
        <v>-3.5649</v>
      </c>
      <c r="AD161" s="0" t="n">
        <f aca="false">AA161</f>
        <v>0.45432</v>
      </c>
      <c r="AE161" s="0" t="n">
        <f aca="false">AC161/2.173</f>
        <v>-1.64054302807179</v>
      </c>
      <c r="AF161" s="0" t="n">
        <f aca="false">AD161/2.173</f>
        <v>0.209075011504832</v>
      </c>
    </row>
    <row r="162" customFormat="false" ht="12.8" hidden="false" customHeight="false" outlineLevel="0" collapsed="false">
      <c r="A162" s="1" t="n">
        <v>4.0213</v>
      </c>
      <c r="B162" s="1" t="n">
        <v>0.73336</v>
      </c>
      <c r="C162" s="1" t="n">
        <v>0.8</v>
      </c>
      <c r="D162" s="1" t="n">
        <f aca="false">A162-A$1001</f>
        <v>0.6059</v>
      </c>
      <c r="E162" s="1" t="n">
        <f aca="false">B162-B$1001</f>
        <v>0.60762</v>
      </c>
      <c r="F162" s="1" t="n">
        <f aca="false">C162-C$1001</f>
        <v>-4.195</v>
      </c>
      <c r="G162" s="1" t="n">
        <f aca="false">D162+F162</f>
        <v>-3.5891</v>
      </c>
      <c r="H162" s="1" t="n">
        <f aca="false">E162</f>
        <v>0.60762</v>
      </c>
      <c r="I162" s="1" t="n">
        <f aca="false">G162/2.173</f>
        <v>-1.6516797054763</v>
      </c>
      <c r="J162" s="1" t="n">
        <f aca="false">H162/2.173</f>
        <v>0.279622641509434</v>
      </c>
      <c r="L162" s="1" t="n">
        <v>4.0213</v>
      </c>
      <c r="M162" s="1" t="n">
        <v>0.73336</v>
      </c>
      <c r="N162" s="1" t="n">
        <v>0.8</v>
      </c>
      <c r="O162" s="0" t="n">
        <f aca="false">L162-L$999</f>
        <v>0.6079</v>
      </c>
      <c r="P162" s="0" t="n">
        <f aca="false">M162-M$999</f>
        <v>0.53176</v>
      </c>
      <c r="Q162" s="0" t="n">
        <f aca="false">N162-N$999</f>
        <v>-4.185</v>
      </c>
      <c r="R162" s="0" t="n">
        <f aca="false">O162+Q162</f>
        <v>-3.5771</v>
      </c>
      <c r="S162" s="0" t="n">
        <f aca="false">P162</f>
        <v>0.53176</v>
      </c>
      <c r="T162" s="0" t="n">
        <f aca="false">R162/2.173</f>
        <v>-1.64615738610216</v>
      </c>
      <c r="U162" s="0" t="n">
        <f aca="false">S162/2.173</f>
        <v>0.244712379199264</v>
      </c>
      <c r="W162" s="1" t="n">
        <v>4.0213</v>
      </c>
      <c r="X162" s="1" t="n">
        <v>0.73336</v>
      </c>
      <c r="Y162" s="1" t="n">
        <v>0.8</v>
      </c>
      <c r="Z162" s="0" t="n">
        <f aca="false">W162-W$996</f>
        <v>0.6095</v>
      </c>
      <c r="AA162" s="0" t="n">
        <f aca="false">X162-X$996</f>
        <v>0.45432</v>
      </c>
      <c r="AB162" s="0" t="n">
        <f aca="false">Y162-Y$996</f>
        <v>-4.17</v>
      </c>
      <c r="AC162" s="0" t="n">
        <f aca="false">Z162+AB162</f>
        <v>-3.5605</v>
      </c>
      <c r="AD162" s="0" t="n">
        <f aca="false">AA162</f>
        <v>0.45432</v>
      </c>
      <c r="AE162" s="0" t="n">
        <f aca="false">AC162/2.173</f>
        <v>-1.63851817763461</v>
      </c>
      <c r="AF162" s="0" t="n">
        <f aca="false">AD162/2.173</f>
        <v>0.209075011504832</v>
      </c>
    </row>
    <row r="163" customFormat="false" ht="12.8" hidden="false" customHeight="false" outlineLevel="0" collapsed="false">
      <c r="A163" s="1" t="n">
        <v>4.0207</v>
      </c>
      <c r="B163" s="1" t="n">
        <v>0.73336</v>
      </c>
      <c r="C163" s="1" t="n">
        <v>0.805</v>
      </c>
      <c r="D163" s="1" t="n">
        <f aca="false">A163-A$1001</f>
        <v>0.6053</v>
      </c>
      <c r="E163" s="1" t="n">
        <f aca="false">B163-B$1001</f>
        <v>0.60762</v>
      </c>
      <c r="F163" s="1" t="n">
        <f aca="false">C163-C$1001</f>
        <v>-4.19</v>
      </c>
      <c r="G163" s="1" t="n">
        <f aca="false">D163+F163</f>
        <v>-3.5847</v>
      </c>
      <c r="H163" s="1" t="n">
        <f aca="false">E163</f>
        <v>0.60762</v>
      </c>
      <c r="I163" s="1" t="n">
        <f aca="false">G163/2.173</f>
        <v>-1.64965485503912</v>
      </c>
      <c r="J163" s="1" t="n">
        <f aca="false">H163/2.173</f>
        <v>0.279622641509434</v>
      </c>
      <c r="L163" s="1" t="n">
        <v>4.0207</v>
      </c>
      <c r="M163" s="1" t="n">
        <v>0.73336</v>
      </c>
      <c r="N163" s="1" t="n">
        <v>0.805</v>
      </c>
      <c r="O163" s="0" t="n">
        <f aca="false">L163-L$999</f>
        <v>0.6073</v>
      </c>
      <c r="P163" s="0" t="n">
        <f aca="false">M163-M$999</f>
        <v>0.53176</v>
      </c>
      <c r="Q163" s="0" t="n">
        <f aca="false">N163-N$999</f>
        <v>-4.18</v>
      </c>
      <c r="R163" s="0" t="n">
        <f aca="false">O163+Q163</f>
        <v>-3.5727</v>
      </c>
      <c r="S163" s="0" t="n">
        <f aca="false">P163</f>
        <v>0.53176</v>
      </c>
      <c r="T163" s="0" t="n">
        <f aca="false">R163/2.173</f>
        <v>-1.64413253566498</v>
      </c>
      <c r="U163" s="0" t="n">
        <f aca="false">S163/2.173</f>
        <v>0.244712379199264</v>
      </c>
      <c r="W163" s="1" t="n">
        <v>4.0207</v>
      </c>
      <c r="X163" s="1" t="n">
        <v>0.73336</v>
      </c>
      <c r="Y163" s="1" t="n">
        <v>0.805</v>
      </c>
      <c r="Z163" s="0" t="n">
        <f aca="false">W163-W$996</f>
        <v>0.6089</v>
      </c>
      <c r="AA163" s="0" t="n">
        <f aca="false">X163-X$996</f>
        <v>0.45432</v>
      </c>
      <c r="AB163" s="0" t="n">
        <f aca="false">Y163-Y$996</f>
        <v>-4.165</v>
      </c>
      <c r="AC163" s="0" t="n">
        <f aca="false">Z163+AB163</f>
        <v>-3.5561</v>
      </c>
      <c r="AD163" s="0" t="n">
        <f aca="false">AA163</f>
        <v>0.45432</v>
      </c>
      <c r="AE163" s="0" t="n">
        <f aca="false">AC163/2.173</f>
        <v>-1.63649332719742</v>
      </c>
      <c r="AF163" s="0" t="n">
        <f aca="false">AD163/2.173</f>
        <v>0.209075011504832</v>
      </c>
    </row>
    <row r="164" customFormat="false" ht="12.8" hidden="false" customHeight="false" outlineLevel="0" collapsed="false">
      <c r="A164" s="1" t="n">
        <v>4.0201</v>
      </c>
      <c r="B164" s="1" t="n">
        <v>0.73336</v>
      </c>
      <c r="C164" s="1" t="n">
        <v>0.81</v>
      </c>
      <c r="D164" s="1" t="n">
        <f aca="false">A164-A$1001</f>
        <v>0.6047</v>
      </c>
      <c r="E164" s="1" t="n">
        <f aca="false">B164-B$1001</f>
        <v>0.60762</v>
      </c>
      <c r="F164" s="1" t="n">
        <f aca="false">C164-C$1001</f>
        <v>-4.185</v>
      </c>
      <c r="G164" s="1" t="n">
        <f aca="false">D164+F164</f>
        <v>-3.5803</v>
      </c>
      <c r="H164" s="1" t="n">
        <f aca="false">E164</f>
        <v>0.60762</v>
      </c>
      <c r="I164" s="1" t="n">
        <f aca="false">G164/2.173</f>
        <v>-1.64763000460193</v>
      </c>
      <c r="J164" s="1" t="n">
        <f aca="false">H164/2.173</f>
        <v>0.279622641509434</v>
      </c>
      <c r="L164" s="1" t="n">
        <v>4.0201</v>
      </c>
      <c r="M164" s="1" t="n">
        <v>0.73336</v>
      </c>
      <c r="N164" s="1" t="n">
        <v>0.81</v>
      </c>
      <c r="O164" s="0" t="n">
        <f aca="false">L164-L$999</f>
        <v>0.6067</v>
      </c>
      <c r="P164" s="0" t="n">
        <f aca="false">M164-M$999</f>
        <v>0.53176</v>
      </c>
      <c r="Q164" s="0" t="n">
        <f aca="false">N164-N$999</f>
        <v>-4.175</v>
      </c>
      <c r="R164" s="0" t="n">
        <f aca="false">O164+Q164</f>
        <v>-3.5683</v>
      </c>
      <c r="S164" s="0" t="n">
        <f aca="false">P164</f>
        <v>0.53176</v>
      </c>
      <c r="T164" s="0" t="n">
        <f aca="false">R164/2.173</f>
        <v>-1.6421076852278</v>
      </c>
      <c r="U164" s="0" t="n">
        <f aca="false">S164/2.173</f>
        <v>0.244712379199264</v>
      </c>
      <c r="W164" s="1" t="n">
        <v>4.0201</v>
      </c>
      <c r="X164" s="1" t="n">
        <v>0.73336</v>
      </c>
      <c r="Y164" s="1" t="n">
        <v>0.81</v>
      </c>
      <c r="Z164" s="0" t="n">
        <f aca="false">W164-W$996</f>
        <v>0.6083</v>
      </c>
      <c r="AA164" s="0" t="n">
        <f aca="false">X164-X$996</f>
        <v>0.45432</v>
      </c>
      <c r="AB164" s="0" t="n">
        <f aca="false">Y164-Y$996</f>
        <v>-4.16</v>
      </c>
      <c r="AC164" s="0" t="n">
        <f aca="false">Z164+AB164</f>
        <v>-3.5517</v>
      </c>
      <c r="AD164" s="0" t="n">
        <f aca="false">AA164</f>
        <v>0.45432</v>
      </c>
      <c r="AE164" s="0" t="n">
        <f aca="false">AC164/2.173</f>
        <v>-1.63446847676024</v>
      </c>
      <c r="AF164" s="0" t="n">
        <f aca="false">AD164/2.173</f>
        <v>0.209075011504832</v>
      </c>
    </row>
    <row r="165" customFormat="false" ht="12.8" hidden="false" customHeight="false" outlineLevel="0" collapsed="false">
      <c r="A165" s="1" t="n">
        <v>4.0195</v>
      </c>
      <c r="B165" s="1" t="n">
        <v>0.73335</v>
      </c>
      <c r="C165" s="1" t="n">
        <v>0.815</v>
      </c>
      <c r="D165" s="1" t="n">
        <f aca="false">A165-A$1001</f>
        <v>0.6041</v>
      </c>
      <c r="E165" s="1" t="n">
        <f aca="false">B165-B$1001</f>
        <v>0.60761</v>
      </c>
      <c r="F165" s="1" t="n">
        <f aca="false">C165-C$1001</f>
        <v>-4.18</v>
      </c>
      <c r="G165" s="1" t="n">
        <f aca="false">D165+F165</f>
        <v>-3.5759</v>
      </c>
      <c r="H165" s="1" t="n">
        <f aca="false">E165</f>
        <v>0.60761</v>
      </c>
      <c r="I165" s="1" t="n">
        <f aca="false">G165/2.173</f>
        <v>-1.64560515416475</v>
      </c>
      <c r="J165" s="1" t="n">
        <f aca="false">H165/2.173</f>
        <v>0.279618039576622</v>
      </c>
      <c r="L165" s="1" t="n">
        <v>4.0195</v>
      </c>
      <c r="M165" s="1" t="n">
        <v>0.73335</v>
      </c>
      <c r="N165" s="1" t="n">
        <v>0.815</v>
      </c>
      <c r="O165" s="0" t="n">
        <f aca="false">L165-L$999</f>
        <v>0.6061</v>
      </c>
      <c r="P165" s="0" t="n">
        <f aca="false">M165-M$999</f>
        <v>0.53175</v>
      </c>
      <c r="Q165" s="0" t="n">
        <f aca="false">N165-N$999</f>
        <v>-4.17</v>
      </c>
      <c r="R165" s="0" t="n">
        <f aca="false">O165+Q165</f>
        <v>-3.5639</v>
      </c>
      <c r="S165" s="0" t="n">
        <f aca="false">P165</f>
        <v>0.53175</v>
      </c>
      <c r="T165" s="0" t="n">
        <f aca="false">R165/2.173</f>
        <v>-1.64008283479061</v>
      </c>
      <c r="U165" s="0" t="n">
        <f aca="false">S165/2.173</f>
        <v>0.244707777266452</v>
      </c>
      <c r="W165" s="1" t="n">
        <v>4.0195</v>
      </c>
      <c r="X165" s="1" t="n">
        <v>0.73335</v>
      </c>
      <c r="Y165" s="1" t="n">
        <v>0.815</v>
      </c>
      <c r="Z165" s="0" t="n">
        <f aca="false">W165-W$996</f>
        <v>0.6077</v>
      </c>
      <c r="AA165" s="0" t="n">
        <f aca="false">X165-X$996</f>
        <v>0.45431</v>
      </c>
      <c r="AB165" s="0" t="n">
        <f aca="false">Y165-Y$996</f>
        <v>-4.155</v>
      </c>
      <c r="AC165" s="0" t="n">
        <f aca="false">Z165+AB165</f>
        <v>-3.5473</v>
      </c>
      <c r="AD165" s="0" t="n">
        <f aca="false">AA165</f>
        <v>0.45431</v>
      </c>
      <c r="AE165" s="0" t="n">
        <f aca="false">AC165/2.173</f>
        <v>-1.63244362632306</v>
      </c>
      <c r="AF165" s="0" t="n">
        <f aca="false">AD165/2.173</f>
        <v>0.20907040957202</v>
      </c>
    </row>
    <row r="166" customFormat="false" ht="12.8" hidden="false" customHeight="false" outlineLevel="0" collapsed="false">
      <c r="A166" s="1" t="n">
        <v>4.0189</v>
      </c>
      <c r="B166" s="1" t="n">
        <v>0.73335</v>
      </c>
      <c r="C166" s="1" t="n">
        <v>0.82</v>
      </c>
      <c r="D166" s="1" t="n">
        <f aca="false">A166-A$1001</f>
        <v>0.6035</v>
      </c>
      <c r="E166" s="1" t="n">
        <f aca="false">B166-B$1001</f>
        <v>0.60761</v>
      </c>
      <c r="F166" s="1" t="n">
        <f aca="false">C166-C$1001</f>
        <v>-4.175</v>
      </c>
      <c r="G166" s="1" t="n">
        <f aca="false">D166+F166</f>
        <v>-3.5715</v>
      </c>
      <c r="H166" s="1" t="n">
        <f aca="false">E166</f>
        <v>0.60761</v>
      </c>
      <c r="I166" s="1" t="n">
        <f aca="false">G166/2.173</f>
        <v>-1.64358030372757</v>
      </c>
      <c r="J166" s="1" t="n">
        <f aca="false">H166/2.173</f>
        <v>0.279618039576622</v>
      </c>
      <c r="L166" s="1" t="n">
        <v>4.0189</v>
      </c>
      <c r="M166" s="1" t="n">
        <v>0.73335</v>
      </c>
      <c r="N166" s="1" t="n">
        <v>0.82</v>
      </c>
      <c r="O166" s="0" t="n">
        <f aca="false">L166-L$999</f>
        <v>0.6055</v>
      </c>
      <c r="P166" s="0" t="n">
        <f aca="false">M166-M$999</f>
        <v>0.53175</v>
      </c>
      <c r="Q166" s="0" t="n">
        <f aca="false">N166-N$999</f>
        <v>-4.165</v>
      </c>
      <c r="R166" s="0" t="n">
        <f aca="false">O166+Q166</f>
        <v>-3.5595</v>
      </c>
      <c r="S166" s="0" t="n">
        <f aca="false">P166</f>
        <v>0.53175</v>
      </c>
      <c r="T166" s="0" t="n">
        <f aca="false">R166/2.173</f>
        <v>-1.63805798435343</v>
      </c>
      <c r="U166" s="0" t="n">
        <f aca="false">S166/2.173</f>
        <v>0.244707777266452</v>
      </c>
      <c r="W166" s="1" t="n">
        <v>4.0189</v>
      </c>
      <c r="X166" s="1" t="n">
        <v>0.73335</v>
      </c>
      <c r="Y166" s="1" t="n">
        <v>0.82</v>
      </c>
      <c r="Z166" s="0" t="n">
        <f aca="false">W166-W$996</f>
        <v>0.6071</v>
      </c>
      <c r="AA166" s="0" t="n">
        <f aca="false">X166-X$996</f>
        <v>0.45431</v>
      </c>
      <c r="AB166" s="0" t="n">
        <f aca="false">Y166-Y$996</f>
        <v>-4.15</v>
      </c>
      <c r="AC166" s="0" t="n">
        <f aca="false">Z166+AB166</f>
        <v>-3.5429</v>
      </c>
      <c r="AD166" s="0" t="n">
        <f aca="false">AA166</f>
        <v>0.45431</v>
      </c>
      <c r="AE166" s="0" t="n">
        <f aca="false">AC166/2.173</f>
        <v>-1.63041877588587</v>
      </c>
      <c r="AF166" s="0" t="n">
        <f aca="false">AD166/2.173</f>
        <v>0.20907040957202</v>
      </c>
    </row>
    <row r="167" customFormat="false" ht="12.8" hidden="false" customHeight="false" outlineLevel="0" collapsed="false">
      <c r="A167" s="1" t="n">
        <v>4.0183</v>
      </c>
      <c r="B167" s="1" t="n">
        <v>0.73335</v>
      </c>
      <c r="C167" s="1" t="n">
        <v>0.825</v>
      </c>
      <c r="D167" s="1" t="n">
        <f aca="false">A167-A$1001</f>
        <v>0.6029</v>
      </c>
      <c r="E167" s="1" t="n">
        <f aca="false">B167-B$1001</f>
        <v>0.60761</v>
      </c>
      <c r="F167" s="1" t="n">
        <f aca="false">C167-C$1001</f>
        <v>-4.17</v>
      </c>
      <c r="G167" s="1" t="n">
        <f aca="false">D167+F167</f>
        <v>-3.5671</v>
      </c>
      <c r="H167" s="1" t="n">
        <f aca="false">E167</f>
        <v>0.60761</v>
      </c>
      <c r="I167" s="1" t="n">
        <f aca="false">G167/2.173</f>
        <v>-1.64155545329038</v>
      </c>
      <c r="J167" s="1" t="n">
        <f aca="false">H167/2.173</f>
        <v>0.279618039576622</v>
      </c>
      <c r="L167" s="1" t="n">
        <v>4.0183</v>
      </c>
      <c r="M167" s="1" t="n">
        <v>0.73335</v>
      </c>
      <c r="N167" s="1" t="n">
        <v>0.825</v>
      </c>
      <c r="O167" s="0" t="n">
        <f aca="false">L167-L$999</f>
        <v>0.6049</v>
      </c>
      <c r="P167" s="0" t="n">
        <f aca="false">M167-M$999</f>
        <v>0.53175</v>
      </c>
      <c r="Q167" s="0" t="n">
        <f aca="false">N167-N$999</f>
        <v>-4.16</v>
      </c>
      <c r="R167" s="0" t="n">
        <f aca="false">O167+Q167</f>
        <v>-3.5551</v>
      </c>
      <c r="S167" s="0" t="n">
        <f aca="false">P167</f>
        <v>0.53175</v>
      </c>
      <c r="T167" s="0" t="n">
        <f aca="false">R167/2.173</f>
        <v>-1.63603313391625</v>
      </c>
      <c r="U167" s="0" t="n">
        <f aca="false">S167/2.173</f>
        <v>0.244707777266452</v>
      </c>
      <c r="W167" s="1" t="n">
        <v>4.0183</v>
      </c>
      <c r="X167" s="1" t="n">
        <v>0.73335</v>
      </c>
      <c r="Y167" s="1" t="n">
        <v>0.825</v>
      </c>
      <c r="Z167" s="0" t="n">
        <f aca="false">W167-W$996</f>
        <v>0.6065</v>
      </c>
      <c r="AA167" s="0" t="n">
        <f aca="false">X167-X$996</f>
        <v>0.45431</v>
      </c>
      <c r="AB167" s="0" t="n">
        <f aca="false">Y167-Y$996</f>
        <v>-4.145</v>
      </c>
      <c r="AC167" s="0" t="n">
        <f aca="false">Z167+AB167</f>
        <v>-3.5385</v>
      </c>
      <c r="AD167" s="0" t="n">
        <f aca="false">AA167</f>
        <v>0.45431</v>
      </c>
      <c r="AE167" s="0" t="n">
        <f aca="false">AC167/2.173</f>
        <v>-1.62839392544869</v>
      </c>
      <c r="AF167" s="0" t="n">
        <f aca="false">AD167/2.173</f>
        <v>0.20907040957202</v>
      </c>
    </row>
    <row r="168" customFormat="false" ht="12.8" hidden="false" customHeight="false" outlineLevel="0" collapsed="false">
      <c r="A168" s="1" t="n">
        <v>4.0177</v>
      </c>
      <c r="B168" s="1" t="n">
        <v>0.73335</v>
      </c>
      <c r="C168" s="1" t="n">
        <v>0.83</v>
      </c>
      <c r="D168" s="1" t="n">
        <f aca="false">A168-A$1001</f>
        <v>0.6023</v>
      </c>
      <c r="E168" s="1" t="n">
        <f aca="false">B168-B$1001</f>
        <v>0.60761</v>
      </c>
      <c r="F168" s="1" t="n">
        <f aca="false">C168-C$1001</f>
        <v>-4.165</v>
      </c>
      <c r="G168" s="1" t="n">
        <f aca="false">D168+F168</f>
        <v>-3.5627</v>
      </c>
      <c r="H168" s="1" t="n">
        <f aca="false">E168</f>
        <v>0.60761</v>
      </c>
      <c r="I168" s="1" t="n">
        <f aca="false">G168/2.173</f>
        <v>-1.6395306028532</v>
      </c>
      <c r="J168" s="1" t="n">
        <f aca="false">H168/2.173</f>
        <v>0.279618039576622</v>
      </c>
      <c r="L168" s="1" t="n">
        <v>4.0177</v>
      </c>
      <c r="M168" s="1" t="n">
        <v>0.73335</v>
      </c>
      <c r="N168" s="1" t="n">
        <v>0.83</v>
      </c>
      <c r="O168" s="0" t="n">
        <f aca="false">L168-L$999</f>
        <v>0.604299999999999</v>
      </c>
      <c r="P168" s="0" t="n">
        <f aca="false">M168-M$999</f>
        <v>0.53175</v>
      </c>
      <c r="Q168" s="0" t="n">
        <f aca="false">N168-N$999</f>
        <v>-4.155</v>
      </c>
      <c r="R168" s="0" t="n">
        <f aca="false">O168+Q168</f>
        <v>-3.5507</v>
      </c>
      <c r="S168" s="0" t="n">
        <f aca="false">P168</f>
        <v>0.53175</v>
      </c>
      <c r="T168" s="0" t="n">
        <f aca="false">R168/2.173</f>
        <v>-1.63400828347906</v>
      </c>
      <c r="U168" s="0" t="n">
        <f aca="false">S168/2.173</f>
        <v>0.244707777266452</v>
      </c>
      <c r="W168" s="1" t="n">
        <v>4.0177</v>
      </c>
      <c r="X168" s="1" t="n">
        <v>0.73335</v>
      </c>
      <c r="Y168" s="1" t="n">
        <v>0.83</v>
      </c>
      <c r="Z168" s="0" t="n">
        <f aca="false">W168-W$996</f>
        <v>0.6059</v>
      </c>
      <c r="AA168" s="0" t="n">
        <f aca="false">X168-X$996</f>
        <v>0.45431</v>
      </c>
      <c r="AB168" s="0" t="n">
        <f aca="false">Y168-Y$996</f>
        <v>-4.14</v>
      </c>
      <c r="AC168" s="0" t="n">
        <f aca="false">Z168+AB168</f>
        <v>-3.5341</v>
      </c>
      <c r="AD168" s="0" t="n">
        <f aca="false">AA168</f>
        <v>0.45431</v>
      </c>
      <c r="AE168" s="0" t="n">
        <f aca="false">AC168/2.173</f>
        <v>-1.6263690750115</v>
      </c>
      <c r="AF168" s="0" t="n">
        <f aca="false">AD168/2.173</f>
        <v>0.20907040957202</v>
      </c>
    </row>
    <row r="169" customFormat="false" ht="12.8" hidden="false" customHeight="false" outlineLevel="0" collapsed="false">
      <c r="A169" s="1" t="n">
        <v>4.0171</v>
      </c>
      <c r="B169" s="1" t="n">
        <v>0.73335</v>
      </c>
      <c r="C169" s="1" t="n">
        <v>0.835</v>
      </c>
      <c r="D169" s="1" t="n">
        <f aca="false">A169-A$1001</f>
        <v>0.6017</v>
      </c>
      <c r="E169" s="1" t="n">
        <f aca="false">B169-B$1001</f>
        <v>0.60761</v>
      </c>
      <c r="F169" s="1" t="n">
        <f aca="false">C169-C$1001</f>
        <v>-4.16</v>
      </c>
      <c r="G169" s="1" t="n">
        <f aca="false">D169+F169</f>
        <v>-3.5583</v>
      </c>
      <c r="H169" s="1" t="n">
        <f aca="false">E169</f>
        <v>0.60761</v>
      </c>
      <c r="I169" s="1" t="n">
        <f aca="false">G169/2.173</f>
        <v>-1.63750575241601</v>
      </c>
      <c r="J169" s="1" t="n">
        <f aca="false">H169/2.173</f>
        <v>0.279618039576622</v>
      </c>
      <c r="L169" s="1" t="n">
        <v>4.0171</v>
      </c>
      <c r="M169" s="1" t="n">
        <v>0.73335</v>
      </c>
      <c r="N169" s="1" t="n">
        <v>0.835</v>
      </c>
      <c r="O169" s="0" t="n">
        <f aca="false">L169-L$999</f>
        <v>0.6037</v>
      </c>
      <c r="P169" s="0" t="n">
        <f aca="false">M169-M$999</f>
        <v>0.53175</v>
      </c>
      <c r="Q169" s="0" t="n">
        <f aca="false">N169-N$999</f>
        <v>-4.15</v>
      </c>
      <c r="R169" s="0" t="n">
        <f aca="false">O169+Q169</f>
        <v>-3.5463</v>
      </c>
      <c r="S169" s="0" t="n">
        <f aca="false">P169</f>
        <v>0.53175</v>
      </c>
      <c r="T169" s="0" t="n">
        <f aca="false">R169/2.173</f>
        <v>-1.63198343304188</v>
      </c>
      <c r="U169" s="0" t="n">
        <f aca="false">S169/2.173</f>
        <v>0.244707777266452</v>
      </c>
      <c r="W169" s="1" t="n">
        <v>4.0171</v>
      </c>
      <c r="X169" s="1" t="n">
        <v>0.73335</v>
      </c>
      <c r="Y169" s="1" t="n">
        <v>0.835</v>
      </c>
      <c r="Z169" s="0" t="n">
        <f aca="false">W169-W$996</f>
        <v>0.6053</v>
      </c>
      <c r="AA169" s="0" t="n">
        <f aca="false">X169-X$996</f>
        <v>0.45431</v>
      </c>
      <c r="AB169" s="0" t="n">
        <f aca="false">Y169-Y$996</f>
        <v>-4.135</v>
      </c>
      <c r="AC169" s="0" t="n">
        <f aca="false">Z169+AB169</f>
        <v>-3.5297</v>
      </c>
      <c r="AD169" s="0" t="n">
        <f aca="false">AA169</f>
        <v>0.45431</v>
      </c>
      <c r="AE169" s="0" t="n">
        <f aca="false">AC169/2.173</f>
        <v>-1.62434422457432</v>
      </c>
      <c r="AF169" s="0" t="n">
        <f aca="false">AD169/2.173</f>
        <v>0.20907040957202</v>
      </c>
    </row>
    <row r="170" customFormat="false" ht="12.8" hidden="false" customHeight="false" outlineLevel="0" collapsed="false">
      <c r="A170" s="1" t="n">
        <v>4.0165</v>
      </c>
      <c r="B170" s="1" t="n">
        <v>0.73335</v>
      </c>
      <c r="C170" s="1" t="n">
        <v>0.84</v>
      </c>
      <c r="D170" s="1" t="n">
        <f aca="false">A170-A$1001</f>
        <v>0.6011</v>
      </c>
      <c r="E170" s="1" t="n">
        <f aca="false">B170-B$1001</f>
        <v>0.60761</v>
      </c>
      <c r="F170" s="1" t="n">
        <f aca="false">C170-C$1001</f>
        <v>-4.155</v>
      </c>
      <c r="G170" s="1" t="n">
        <f aca="false">D170+F170</f>
        <v>-3.5539</v>
      </c>
      <c r="H170" s="1" t="n">
        <f aca="false">E170</f>
        <v>0.60761</v>
      </c>
      <c r="I170" s="1" t="n">
        <f aca="false">G170/2.173</f>
        <v>-1.63548090197883</v>
      </c>
      <c r="J170" s="1" t="n">
        <f aca="false">H170/2.173</f>
        <v>0.279618039576622</v>
      </c>
      <c r="L170" s="1" t="n">
        <v>4.0165</v>
      </c>
      <c r="M170" s="1" t="n">
        <v>0.73335</v>
      </c>
      <c r="N170" s="1" t="n">
        <v>0.84</v>
      </c>
      <c r="O170" s="0" t="n">
        <f aca="false">L170-L$999</f>
        <v>0.6031</v>
      </c>
      <c r="P170" s="0" t="n">
        <f aca="false">M170-M$999</f>
        <v>0.53175</v>
      </c>
      <c r="Q170" s="0" t="n">
        <f aca="false">N170-N$999</f>
        <v>-4.145</v>
      </c>
      <c r="R170" s="0" t="n">
        <f aca="false">O170+Q170</f>
        <v>-3.5419</v>
      </c>
      <c r="S170" s="0" t="n">
        <f aca="false">P170</f>
        <v>0.53175</v>
      </c>
      <c r="T170" s="0" t="n">
        <f aca="false">R170/2.173</f>
        <v>-1.62995858260469</v>
      </c>
      <c r="U170" s="0" t="n">
        <f aca="false">S170/2.173</f>
        <v>0.244707777266452</v>
      </c>
      <c r="W170" s="1" t="n">
        <v>4.0165</v>
      </c>
      <c r="X170" s="1" t="n">
        <v>0.73335</v>
      </c>
      <c r="Y170" s="1" t="n">
        <v>0.84</v>
      </c>
      <c r="Z170" s="0" t="n">
        <f aca="false">W170-W$996</f>
        <v>0.6047</v>
      </c>
      <c r="AA170" s="0" t="n">
        <f aca="false">X170-X$996</f>
        <v>0.45431</v>
      </c>
      <c r="AB170" s="0" t="n">
        <f aca="false">Y170-Y$996</f>
        <v>-4.13</v>
      </c>
      <c r="AC170" s="0" t="n">
        <f aca="false">Z170+AB170</f>
        <v>-3.5253</v>
      </c>
      <c r="AD170" s="0" t="n">
        <f aca="false">AA170</f>
        <v>0.45431</v>
      </c>
      <c r="AE170" s="0" t="n">
        <f aca="false">AC170/2.173</f>
        <v>-1.62231937413714</v>
      </c>
      <c r="AF170" s="0" t="n">
        <f aca="false">AD170/2.173</f>
        <v>0.20907040957202</v>
      </c>
    </row>
    <row r="171" customFormat="false" ht="12.8" hidden="false" customHeight="false" outlineLevel="0" collapsed="false">
      <c r="A171" s="1" t="n">
        <v>4.0159</v>
      </c>
      <c r="B171" s="1" t="n">
        <v>0.73334</v>
      </c>
      <c r="C171" s="1" t="n">
        <v>0.845</v>
      </c>
      <c r="D171" s="1" t="n">
        <f aca="false">A171-A$1001</f>
        <v>0.6005</v>
      </c>
      <c r="E171" s="1" t="n">
        <f aca="false">B171-B$1001</f>
        <v>0.6076</v>
      </c>
      <c r="F171" s="1" t="n">
        <f aca="false">C171-C$1001</f>
        <v>-4.15</v>
      </c>
      <c r="G171" s="1" t="n">
        <f aca="false">D171+F171</f>
        <v>-3.5495</v>
      </c>
      <c r="H171" s="1" t="n">
        <f aca="false">E171</f>
        <v>0.6076</v>
      </c>
      <c r="I171" s="1" t="n">
        <f aca="false">G171/2.173</f>
        <v>-1.63345605154165</v>
      </c>
      <c r="J171" s="1" t="n">
        <f aca="false">H171/2.173</f>
        <v>0.27961343764381</v>
      </c>
      <c r="L171" s="1" t="n">
        <v>4.0159</v>
      </c>
      <c r="M171" s="1" t="n">
        <v>0.73334</v>
      </c>
      <c r="N171" s="1" t="n">
        <v>0.845</v>
      </c>
      <c r="O171" s="0" t="n">
        <f aca="false">L171-L$999</f>
        <v>0.6025</v>
      </c>
      <c r="P171" s="0" t="n">
        <f aca="false">M171-M$999</f>
        <v>0.53174</v>
      </c>
      <c r="Q171" s="0" t="n">
        <f aca="false">N171-N$999</f>
        <v>-4.14</v>
      </c>
      <c r="R171" s="0" t="n">
        <f aca="false">O171+Q171</f>
        <v>-3.5375</v>
      </c>
      <c r="S171" s="0" t="n">
        <f aca="false">P171</f>
        <v>0.53174</v>
      </c>
      <c r="T171" s="0" t="n">
        <f aca="false">R171/2.173</f>
        <v>-1.62793373216751</v>
      </c>
      <c r="U171" s="0" t="n">
        <f aca="false">S171/2.173</f>
        <v>0.24470317533364</v>
      </c>
      <c r="W171" s="1" t="n">
        <v>4.0159</v>
      </c>
      <c r="X171" s="1" t="n">
        <v>0.73334</v>
      </c>
      <c r="Y171" s="1" t="n">
        <v>0.845</v>
      </c>
      <c r="Z171" s="0" t="n">
        <f aca="false">W171-W$996</f>
        <v>0.6041</v>
      </c>
      <c r="AA171" s="0" t="n">
        <f aca="false">X171-X$996</f>
        <v>0.4543</v>
      </c>
      <c r="AB171" s="0" t="n">
        <f aca="false">Y171-Y$996</f>
        <v>-4.125</v>
      </c>
      <c r="AC171" s="0" t="n">
        <f aca="false">Z171+AB171</f>
        <v>-3.5209</v>
      </c>
      <c r="AD171" s="0" t="n">
        <f aca="false">AA171</f>
        <v>0.4543</v>
      </c>
      <c r="AE171" s="0" t="n">
        <f aca="false">AC171/2.173</f>
        <v>-1.62029452369995</v>
      </c>
      <c r="AF171" s="0" t="n">
        <f aca="false">AD171/2.173</f>
        <v>0.209065807639208</v>
      </c>
    </row>
    <row r="172" customFormat="false" ht="12.8" hidden="false" customHeight="false" outlineLevel="0" collapsed="false">
      <c r="A172" s="1" t="n">
        <v>4.0153</v>
      </c>
      <c r="B172" s="1" t="n">
        <v>0.73334</v>
      </c>
      <c r="C172" s="1" t="n">
        <v>0.85</v>
      </c>
      <c r="D172" s="1" t="n">
        <f aca="false">A172-A$1001</f>
        <v>0.5999</v>
      </c>
      <c r="E172" s="1" t="n">
        <f aca="false">B172-B$1001</f>
        <v>0.6076</v>
      </c>
      <c r="F172" s="1" t="n">
        <f aca="false">C172-C$1001</f>
        <v>-4.145</v>
      </c>
      <c r="G172" s="1" t="n">
        <f aca="false">D172+F172</f>
        <v>-3.5451</v>
      </c>
      <c r="H172" s="1" t="n">
        <f aca="false">E172</f>
        <v>0.6076</v>
      </c>
      <c r="I172" s="1" t="n">
        <f aca="false">G172/2.173</f>
        <v>-1.63143120110446</v>
      </c>
      <c r="J172" s="1" t="n">
        <f aca="false">H172/2.173</f>
        <v>0.27961343764381</v>
      </c>
      <c r="L172" s="1" t="n">
        <v>4.0153</v>
      </c>
      <c r="M172" s="1" t="n">
        <v>0.73334</v>
      </c>
      <c r="N172" s="1" t="n">
        <v>0.85</v>
      </c>
      <c r="O172" s="0" t="n">
        <f aca="false">L172-L$999</f>
        <v>0.6019</v>
      </c>
      <c r="P172" s="0" t="n">
        <f aca="false">M172-M$999</f>
        <v>0.53174</v>
      </c>
      <c r="Q172" s="0" t="n">
        <f aca="false">N172-N$999</f>
        <v>-4.135</v>
      </c>
      <c r="R172" s="0" t="n">
        <f aca="false">O172+Q172</f>
        <v>-3.5331</v>
      </c>
      <c r="S172" s="0" t="n">
        <f aca="false">P172</f>
        <v>0.53174</v>
      </c>
      <c r="T172" s="0" t="n">
        <f aca="false">R172/2.173</f>
        <v>-1.62590888173033</v>
      </c>
      <c r="U172" s="0" t="n">
        <f aca="false">S172/2.173</f>
        <v>0.24470317533364</v>
      </c>
      <c r="W172" s="1" t="n">
        <v>4.0153</v>
      </c>
      <c r="X172" s="1" t="n">
        <v>0.73334</v>
      </c>
      <c r="Y172" s="1" t="n">
        <v>0.85</v>
      </c>
      <c r="Z172" s="0" t="n">
        <f aca="false">W172-W$996</f>
        <v>0.6035</v>
      </c>
      <c r="AA172" s="0" t="n">
        <f aca="false">X172-X$996</f>
        <v>0.4543</v>
      </c>
      <c r="AB172" s="0" t="n">
        <f aca="false">Y172-Y$996</f>
        <v>-4.12</v>
      </c>
      <c r="AC172" s="0" t="n">
        <f aca="false">Z172+AB172</f>
        <v>-3.5165</v>
      </c>
      <c r="AD172" s="0" t="n">
        <f aca="false">AA172</f>
        <v>0.4543</v>
      </c>
      <c r="AE172" s="0" t="n">
        <f aca="false">AC172/2.173</f>
        <v>-1.61826967326277</v>
      </c>
      <c r="AF172" s="0" t="n">
        <f aca="false">AD172/2.173</f>
        <v>0.209065807639208</v>
      </c>
    </row>
    <row r="173" customFormat="false" ht="12.8" hidden="false" customHeight="false" outlineLevel="0" collapsed="false">
      <c r="A173" s="1" t="n">
        <v>4.0147</v>
      </c>
      <c r="B173" s="1" t="n">
        <v>0.73334</v>
      </c>
      <c r="C173" s="1" t="n">
        <v>0.855</v>
      </c>
      <c r="D173" s="1" t="n">
        <f aca="false">A173-A$1001</f>
        <v>0.5993</v>
      </c>
      <c r="E173" s="1" t="n">
        <f aca="false">B173-B$1001</f>
        <v>0.6076</v>
      </c>
      <c r="F173" s="1" t="n">
        <f aca="false">C173-C$1001</f>
        <v>-4.14</v>
      </c>
      <c r="G173" s="1" t="n">
        <f aca="false">D173+F173</f>
        <v>-3.5407</v>
      </c>
      <c r="H173" s="1" t="n">
        <f aca="false">E173</f>
        <v>0.6076</v>
      </c>
      <c r="I173" s="1" t="n">
        <f aca="false">G173/2.173</f>
        <v>-1.62940635066728</v>
      </c>
      <c r="J173" s="1" t="n">
        <f aca="false">H173/2.173</f>
        <v>0.27961343764381</v>
      </c>
      <c r="L173" s="1" t="n">
        <v>4.0147</v>
      </c>
      <c r="M173" s="1" t="n">
        <v>0.73334</v>
      </c>
      <c r="N173" s="1" t="n">
        <v>0.855</v>
      </c>
      <c r="O173" s="0" t="n">
        <f aca="false">L173-L$999</f>
        <v>0.6013</v>
      </c>
      <c r="P173" s="0" t="n">
        <f aca="false">M173-M$999</f>
        <v>0.53174</v>
      </c>
      <c r="Q173" s="0" t="n">
        <f aca="false">N173-N$999</f>
        <v>-4.13</v>
      </c>
      <c r="R173" s="0" t="n">
        <f aca="false">O173+Q173</f>
        <v>-3.5287</v>
      </c>
      <c r="S173" s="0" t="n">
        <f aca="false">P173</f>
        <v>0.53174</v>
      </c>
      <c r="T173" s="0" t="n">
        <f aca="false">R173/2.173</f>
        <v>-1.62388403129314</v>
      </c>
      <c r="U173" s="0" t="n">
        <f aca="false">S173/2.173</f>
        <v>0.24470317533364</v>
      </c>
      <c r="W173" s="1" t="n">
        <v>4.0147</v>
      </c>
      <c r="X173" s="1" t="n">
        <v>0.73334</v>
      </c>
      <c r="Y173" s="1" t="n">
        <v>0.855</v>
      </c>
      <c r="Z173" s="0" t="n">
        <f aca="false">W173-W$996</f>
        <v>0.6029</v>
      </c>
      <c r="AA173" s="0" t="n">
        <f aca="false">X173-X$996</f>
        <v>0.4543</v>
      </c>
      <c r="AB173" s="0" t="n">
        <f aca="false">Y173-Y$996</f>
        <v>-4.115</v>
      </c>
      <c r="AC173" s="0" t="n">
        <f aca="false">Z173+AB173</f>
        <v>-3.5121</v>
      </c>
      <c r="AD173" s="0" t="n">
        <f aca="false">AA173</f>
        <v>0.4543</v>
      </c>
      <c r="AE173" s="0" t="n">
        <f aca="false">AC173/2.173</f>
        <v>-1.61624482282559</v>
      </c>
      <c r="AF173" s="0" t="n">
        <f aca="false">AD173/2.173</f>
        <v>0.209065807639208</v>
      </c>
    </row>
    <row r="174" customFormat="false" ht="12.8" hidden="false" customHeight="false" outlineLevel="0" collapsed="false">
      <c r="A174" s="1" t="n">
        <v>4.0141</v>
      </c>
      <c r="B174" s="1" t="n">
        <v>0.73334</v>
      </c>
      <c r="C174" s="1" t="n">
        <v>0.86</v>
      </c>
      <c r="D174" s="1" t="n">
        <f aca="false">A174-A$1001</f>
        <v>0.5987</v>
      </c>
      <c r="E174" s="1" t="n">
        <f aca="false">B174-B$1001</f>
        <v>0.6076</v>
      </c>
      <c r="F174" s="1" t="n">
        <f aca="false">C174-C$1001</f>
        <v>-4.135</v>
      </c>
      <c r="G174" s="1" t="n">
        <f aca="false">D174+F174</f>
        <v>-3.5363</v>
      </c>
      <c r="H174" s="1" t="n">
        <f aca="false">E174</f>
        <v>0.6076</v>
      </c>
      <c r="I174" s="1" t="n">
        <f aca="false">G174/2.173</f>
        <v>-1.6273815002301</v>
      </c>
      <c r="J174" s="1" t="n">
        <f aca="false">H174/2.173</f>
        <v>0.27961343764381</v>
      </c>
      <c r="L174" s="1" t="n">
        <v>4.0141</v>
      </c>
      <c r="M174" s="1" t="n">
        <v>0.73334</v>
      </c>
      <c r="N174" s="1" t="n">
        <v>0.86</v>
      </c>
      <c r="O174" s="0" t="n">
        <f aca="false">L174-L$999</f>
        <v>0.6007</v>
      </c>
      <c r="P174" s="0" t="n">
        <f aca="false">M174-M$999</f>
        <v>0.53174</v>
      </c>
      <c r="Q174" s="0" t="n">
        <f aca="false">N174-N$999</f>
        <v>-4.125</v>
      </c>
      <c r="R174" s="0" t="n">
        <f aca="false">O174+Q174</f>
        <v>-3.5243</v>
      </c>
      <c r="S174" s="0" t="n">
        <f aca="false">P174</f>
        <v>0.53174</v>
      </c>
      <c r="T174" s="0" t="n">
        <f aca="false">R174/2.173</f>
        <v>-1.62185918085596</v>
      </c>
      <c r="U174" s="0" t="n">
        <f aca="false">S174/2.173</f>
        <v>0.24470317533364</v>
      </c>
      <c r="W174" s="1" t="n">
        <v>4.0141</v>
      </c>
      <c r="X174" s="1" t="n">
        <v>0.73334</v>
      </c>
      <c r="Y174" s="1" t="n">
        <v>0.86</v>
      </c>
      <c r="Z174" s="0" t="n">
        <f aca="false">W174-W$996</f>
        <v>0.6023</v>
      </c>
      <c r="AA174" s="0" t="n">
        <f aca="false">X174-X$996</f>
        <v>0.4543</v>
      </c>
      <c r="AB174" s="0" t="n">
        <f aca="false">Y174-Y$996</f>
        <v>-4.11</v>
      </c>
      <c r="AC174" s="0" t="n">
        <f aca="false">Z174+AB174</f>
        <v>-3.5077</v>
      </c>
      <c r="AD174" s="0" t="n">
        <f aca="false">AA174</f>
        <v>0.4543</v>
      </c>
      <c r="AE174" s="0" t="n">
        <f aca="false">AC174/2.173</f>
        <v>-1.6142199723884</v>
      </c>
      <c r="AF174" s="0" t="n">
        <f aca="false">AD174/2.173</f>
        <v>0.209065807639208</v>
      </c>
    </row>
    <row r="175" customFormat="false" ht="12.8" hidden="false" customHeight="false" outlineLevel="0" collapsed="false">
      <c r="A175" s="1" t="n">
        <v>4.0135</v>
      </c>
      <c r="B175" s="1" t="n">
        <v>0.73334</v>
      </c>
      <c r="C175" s="1" t="n">
        <v>0.865</v>
      </c>
      <c r="D175" s="1" t="n">
        <f aca="false">A175-A$1001</f>
        <v>0.5981</v>
      </c>
      <c r="E175" s="1" t="n">
        <f aca="false">B175-B$1001</f>
        <v>0.6076</v>
      </c>
      <c r="F175" s="1" t="n">
        <f aca="false">C175-C$1001</f>
        <v>-4.13</v>
      </c>
      <c r="G175" s="1" t="n">
        <f aca="false">D175+F175</f>
        <v>-3.5319</v>
      </c>
      <c r="H175" s="1" t="n">
        <f aca="false">E175</f>
        <v>0.6076</v>
      </c>
      <c r="I175" s="1" t="n">
        <f aca="false">G175/2.173</f>
        <v>-1.62535664979291</v>
      </c>
      <c r="J175" s="1" t="n">
        <f aca="false">H175/2.173</f>
        <v>0.27961343764381</v>
      </c>
      <c r="L175" s="1" t="n">
        <v>4.0135</v>
      </c>
      <c r="M175" s="1" t="n">
        <v>0.73334</v>
      </c>
      <c r="N175" s="1" t="n">
        <v>0.865</v>
      </c>
      <c r="O175" s="0" t="n">
        <f aca="false">L175-L$999</f>
        <v>0.600099999999999</v>
      </c>
      <c r="P175" s="0" t="n">
        <f aca="false">M175-M$999</f>
        <v>0.53174</v>
      </c>
      <c r="Q175" s="0" t="n">
        <f aca="false">N175-N$999</f>
        <v>-4.12</v>
      </c>
      <c r="R175" s="0" t="n">
        <f aca="false">O175+Q175</f>
        <v>-3.5199</v>
      </c>
      <c r="S175" s="0" t="n">
        <f aca="false">P175</f>
        <v>0.53174</v>
      </c>
      <c r="T175" s="0" t="n">
        <f aca="false">R175/2.173</f>
        <v>-1.61983433041878</v>
      </c>
      <c r="U175" s="0" t="n">
        <f aca="false">S175/2.173</f>
        <v>0.24470317533364</v>
      </c>
      <c r="W175" s="1" t="n">
        <v>4.0135</v>
      </c>
      <c r="X175" s="1" t="n">
        <v>0.73334</v>
      </c>
      <c r="Y175" s="1" t="n">
        <v>0.865</v>
      </c>
      <c r="Z175" s="0" t="n">
        <f aca="false">W175-W$996</f>
        <v>0.6017</v>
      </c>
      <c r="AA175" s="0" t="n">
        <f aca="false">X175-X$996</f>
        <v>0.4543</v>
      </c>
      <c r="AB175" s="0" t="n">
        <f aca="false">Y175-Y$996</f>
        <v>-4.105</v>
      </c>
      <c r="AC175" s="0" t="n">
        <f aca="false">Z175+AB175</f>
        <v>-3.5033</v>
      </c>
      <c r="AD175" s="0" t="n">
        <f aca="false">AA175</f>
        <v>0.4543</v>
      </c>
      <c r="AE175" s="0" t="n">
        <f aca="false">AC175/2.173</f>
        <v>-1.61219512195122</v>
      </c>
      <c r="AF175" s="0" t="n">
        <f aca="false">AD175/2.173</f>
        <v>0.209065807639208</v>
      </c>
    </row>
    <row r="176" customFormat="false" ht="12.8" hidden="false" customHeight="false" outlineLevel="0" collapsed="false">
      <c r="A176" s="1" t="n">
        <v>4.0129</v>
      </c>
      <c r="B176" s="1" t="n">
        <v>0.73334</v>
      </c>
      <c r="C176" s="1" t="n">
        <v>0.87</v>
      </c>
      <c r="D176" s="1" t="n">
        <f aca="false">A176-A$1001</f>
        <v>0.5975</v>
      </c>
      <c r="E176" s="1" t="n">
        <f aca="false">B176-B$1001</f>
        <v>0.6076</v>
      </c>
      <c r="F176" s="1" t="n">
        <f aca="false">C176-C$1001</f>
        <v>-4.125</v>
      </c>
      <c r="G176" s="1" t="n">
        <f aca="false">D176+F176</f>
        <v>-3.5275</v>
      </c>
      <c r="H176" s="1" t="n">
        <f aca="false">E176</f>
        <v>0.6076</v>
      </c>
      <c r="I176" s="1" t="n">
        <f aca="false">G176/2.173</f>
        <v>-1.62333179935573</v>
      </c>
      <c r="J176" s="1" t="n">
        <f aca="false">H176/2.173</f>
        <v>0.27961343764381</v>
      </c>
      <c r="L176" s="1" t="n">
        <v>4.0129</v>
      </c>
      <c r="M176" s="1" t="n">
        <v>0.73334</v>
      </c>
      <c r="N176" s="1" t="n">
        <v>0.87</v>
      </c>
      <c r="O176" s="0" t="n">
        <f aca="false">L176-L$999</f>
        <v>0.5995</v>
      </c>
      <c r="P176" s="0" t="n">
        <f aca="false">M176-M$999</f>
        <v>0.53174</v>
      </c>
      <c r="Q176" s="0" t="n">
        <f aca="false">N176-N$999</f>
        <v>-4.115</v>
      </c>
      <c r="R176" s="0" t="n">
        <f aca="false">O176+Q176</f>
        <v>-3.5155</v>
      </c>
      <c r="S176" s="0" t="n">
        <f aca="false">P176</f>
        <v>0.53174</v>
      </c>
      <c r="T176" s="0" t="n">
        <f aca="false">R176/2.173</f>
        <v>-1.61780947998159</v>
      </c>
      <c r="U176" s="0" t="n">
        <f aca="false">S176/2.173</f>
        <v>0.24470317533364</v>
      </c>
      <c r="W176" s="1" t="n">
        <v>4.0129</v>
      </c>
      <c r="X176" s="1" t="n">
        <v>0.73334</v>
      </c>
      <c r="Y176" s="1" t="n">
        <v>0.87</v>
      </c>
      <c r="Z176" s="0" t="n">
        <f aca="false">W176-W$996</f>
        <v>0.6011</v>
      </c>
      <c r="AA176" s="0" t="n">
        <f aca="false">X176-X$996</f>
        <v>0.4543</v>
      </c>
      <c r="AB176" s="0" t="n">
        <f aca="false">Y176-Y$996</f>
        <v>-4.1</v>
      </c>
      <c r="AC176" s="0" t="n">
        <f aca="false">Z176+AB176</f>
        <v>-3.4989</v>
      </c>
      <c r="AD176" s="0" t="n">
        <f aca="false">AA176</f>
        <v>0.4543</v>
      </c>
      <c r="AE176" s="0" t="n">
        <f aca="false">AC176/2.173</f>
        <v>-1.61017027151404</v>
      </c>
      <c r="AF176" s="0" t="n">
        <f aca="false">AD176/2.173</f>
        <v>0.209065807639208</v>
      </c>
    </row>
    <row r="177" customFormat="false" ht="12.8" hidden="false" customHeight="false" outlineLevel="0" collapsed="false">
      <c r="A177" s="1" t="n">
        <v>4.0123</v>
      </c>
      <c r="B177" s="1" t="n">
        <v>0.73333</v>
      </c>
      <c r="C177" s="1" t="n">
        <v>0.875</v>
      </c>
      <c r="D177" s="1" t="n">
        <f aca="false">A177-A$1001</f>
        <v>0.5969</v>
      </c>
      <c r="E177" s="1" t="n">
        <f aca="false">B177-B$1001</f>
        <v>0.60759</v>
      </c>
      <c r="F177" s="1" t="n">
        <f aca="false">C177-C$1001</f>
        <v>-4.12</v>
      </c>
      <c r="G177" s="1" t="n">
        <f aca="false">D177+F177</f>
        <v>-3.5231</v>
      </c>
      <c r="H177" s="1" t="n">
        <f aca="false">E177</f>
        <v>0.60759</v>
      </c>
      <c r="I177" s="1" t="n">
        <f aca="false">G177/2.173</f>
        <v>-1.62130694891855</v>
      </c>
      <c r="J177" s="1" t="n">
        <f aca="false">H177/2.173</f>
        <v>0.279608835710999</v>
      </c>
      <c r="L177" s="1" t="n">
        <v>4.0123</v>
      </c>
      <c r="M177" s="1" t="n">
        <v>0.73333</v>
      </c>
      <c r="N177" s="1" t="n">
        <v>0.875</v>
      </c>
      <c r="O177" s="0" t="n">
        <f aca="false">L177-L$999</f>
        <v>0.5989</v>
      </c>
      <c r="P177" s="0" t="n">
        <f aca="false">M177-M$999</f>
        <v>0.53173</v>
      </c>
      <c r="Q177" s="0" t="n">
        <f aca="false">N177-N$999</f>
        <v>-4.11</v>
      </c>
      <c r="R177" s="0" t="n">
        <f aca="false">O177+Q177</f>
        <v>-3.5111</v>
      </c>
      <c r="S177" s="0" t="n">
        <f aca="false">P177</f>
        <v>0.53173</v>
      </c>
      <c r="T177" s="0" t="n">
        <f aca="false">R177/2.173</f>
        <v>-1.61578462954441</v>
      </c>
      <c r="U177" s="0" t="n">
        <f aca="false">S177/2.173</f>
        <v>0.244698573400828</v>
      </c>
      <c r="W177" s="1" t="n">
        <v>4.0123</v>
      </c>
      <c r="X177" s="1" t="n">
        <v>0.73333</v>
      </c>
      <c r="Y177" s="1" t="n">
        <v>0.875</v>
      </c>
      <c r="Z177" s="0" t="n">
        <f aca="false">W177-W$996</f>
        <v>0.6005</v>
      </c>
      <c r="AA177" s="0" t="n">
        <f aca="false">X177-X$996</f>
        <v>0.45429</v>
      </c>
      <c r="AB177" s="0" t="n">
        <f aca="false">Y177-Y$996</f>
        <v>-4.095</v>
      </c>
      <c r="AC177" s="0" t="n">
        <f aca="false">Z177+AB177</f>
        <v>-3.4945</v>
      </c>
      <c r="AD177" s="0" t="n">
        <f aca="false">AA177</f>
        <v>0.45429</v>
      </c>
      <c r="AE177" s="0" t="n">
        <f aca="false">AC177/2.173</f>
        <v>-1.60814542107685</v>
      </c>
      <c r="AF177" s="0" t="n">
        <f aca="false">AD177/2.173</f>
        <v>0.209061205706397</v>
      </c>
    </row>
    <row r="178" customFormat="false" ht="12.8" hidden="false" customHeight="false" outlineLevel="0" collapsed="false">
      <c r="A178" s="1" t="n">
        <v>4.0117</v>
      </c>
      <c r="B178" s="1" t="n">
        <v>0.73333</v>
      </c>
      <c r="C178" s="1" t="n">
        <v>0.88</v>
      </c>
      <c r="D178" s="1" t="n">
        <f aca="false">A178-A$1001</f>
        <v>0.5963</v>
      </c>
      <c r="E178" s="1" t="n">
        <f aca="false">B178-B$1001</f>
        <v>0.60759</v>
      </c>
      <c r="F178" s="1" t="n">
        <f aca="false">C178-C$1001</f>
        <v>-4.115</v>
      </c>
      <c r="G178" s="1" t="n">
        <f aca="false">D178+F178</f>
        <v>-3.5187</v>
      </c>
      <c r="H178" s="1" t="n">
        <f aca="false">E178</f>
        <v>0.60759</v>
      </c>
      <c r="I178" s="1" t="n">
        <f aca="false">G178/2.173</f>
        <v>-1.61928209848136</v>
      </c>
      <c r="J178" s="1" t="n">
        <f aca="false">H178/2.173</f>
        <v>0.279608835710999</v>
      </c>
      <c r="L178" s="1" t="n">
        <v>4.0117</v>
      </c>
      <c r="M178" s="1" t="n">
        <v>0.73333</v>
      </c>
      <c r="N178" s="1" t="n">
        <v>0.88</v>
      </c>
      <c r="O178" s="0" t="n">
        <f aca="false">L178-L$999</f>
        <v>0.5983</v>
      </c>
      <c r="P178" s="0" t="n">
        <f aca="false">M178-M$999</f>
        <v>0.53173</v>
      </c>
      <c r="Q178" s="0" t="n">
        <f aca="false">N178-N$999</f>
        <v>-4.105</v>
      </c>
      <c r="R178" s="0" t="n">
        <f aca="false">O178+Q178</f>
        <v>-3.5067</v>
      </c>
      <c r="S178" s="0" t="n">
        <f aca="false">P178</f>
        <v>0.53173</v>
      </c>
      <c r="T178" s="0" t="n">
        <f aca="false">R178/2.173</f>
        <v>-1.61375977910723</v>
      </c>
      <c r="U178" s="0" t="n">
        <f aca="false">S178/2.173</f>
        <v>0.244698573400828</v>
      </c>
      <c r="W178" s="1" t="n">
        <v>4.0117</v>
      </c>
      <c r="X178" s="1" t="n">
        <v>0.73333</v>
      </c>
      <c r="Y178" s="1" t="n">
        <v>0.88</v>
      </c>
      <c r="Z178" s="0" t="n">
        <f aca="false">W178-W$996</f>
        <v>0.5999</v>
      </c>
      <c r="AA178" s="0" t="n">
        <f aca="false">X178-X$996</f>
        <v>0.45429</v>
      </c>
      <c r="AB178" s="0" t="n">
        <f aca="false">Y178-Y$996</f>
        <v>-4.09</v>
      </c>
      <c r="AC178" s="0" t="n">
        <f aca="false">Z178+AB178</f>
        <v>-3.4901</v>
      </c>
      <c r="AD178" s="0" t="n">
        <f aca="false">AA178</f>
        <v>0.45429</v>
      </c>
      <c r="AE178" s="0" t="n">
        <f aca="false">AC178/2.173</f>
        <v>-1.60612057063967</v>
      </c>
      <c r="AF178" s="0" t="n">
        <f aca="false">AD178/2.173</f>
        <v>0.209061205706397</v>
      </c>
    </row>
    <row r="179" customFormat="false" ht="12.8" hidden="false" customHeight="false" outlineLevel="0" collapsed="false">
      <c r="A179" s="1" t="n">
        <v>4.0111</v>
      </c>
      <c r="B179" s="1" t="n">
        <v>0.73333</v>
      </c>
      <c r="C179" s="1" t="n">
        <v>0.885</v>
      </c>
      <c r="D179" s="1" t="n">
        <f aca="false">A179-A$1001</f>
        <v>0.5957</v>
      </c>
      <c r="E179" s="1" t="n">
        <f aca="false">B179-B$1001</f>
        <v>0.60759</v>
      </c>
      <c r="F179" s="1" t="n">
        <f aca="false">C179-C$1001</f>
        <v>-4.11</v>
      </c>
      <c r="G179" s="1" t="n">
        <f aca="false">D179+F179</f>
        <v>-3.5143</v>
      </c>
      <c r="H179" s="1" t="n">
        <f aca="false">E179</f>
        <v>0.60759</v>
      </c>
      <c r="I179" s="1" t="n">
        <f aca="false">G179/2.173</f>
        <v>-1.61725724804418</v>
      </c>
      <c r="J179" s="1" t="n">
        <f aca="false">H179/2.173</f>
        <v>0.279608835710999</v>
      </c>
      <c r="L179" s="1" t="n">
        <v>4.0111</v>
      </c>
      <c r="M179" s="1" t="n">
        <v>0.73333</v>
      </c>
      <c r="N179" s="1" t="n">
        <v>0.885</v>
      </c>
      <c r="O179" s="0" t="n">
        <f aca="false">L179-L$999</f>
        <v>0.5977</v>
      </c>
      <c r="P179" s="0" t="n">
        <f aca="false">M179-M$999</f>
        <v>0.53173</v>
      </c>
      <c r="Q179" s="0" t="n">
        <f aca="false">N179-N$999</f>
        <v>-4.1</v>
      </c>
      <c r="R179" s="0" t="n">
        <f aca="false">O179+Q179</f>
        <v>-3.5023</v>
      </c>
      <c r="S179" s="0" t="n">
        <f aca="false">P179</f>
        <v>0.53173</v>
      </c>
      <c r="T179" s="0" t="n">
        <f aca="false">R179/2.173</f>
        <v>-1.61173492867004</v>
      </c>
      <c r="U179" s="0" t="n">
        <f aca="false">S179/2.173</f>
        <v>0.244698573400828</v>
      </c>
      <c r="W179" s="1" t="n">
        <v>4.0111</v>
      </c>
      <c r="X179" s="1" t="n">
        <v>0.73333</v>
      </c>
      <c r="Y179" s="1" t="n">
        <v>0.885</v>
      </c>
      <c r="Z179" s="0" t="n">
        <f aca="false">W179-W$996</f>
        <v>0.5993</v>
      </c>
      <c r="AA179" s="0" t="n">
        <f aca="false">X179-X$996</f>
        <v>0.45429</v>
      </c>
      <c r="AB179" s="0" t="n">
        <f aca="false">Y179-Y$996</f>
        <v>-4.085</v>
      </c>
      <c r="AC179" s="0" t="n">
        <f aca="false">Z179+AB179</f>
        <v>-3.4857</v>
      </c>
      <c r="AD179" s="0" t="n">
        <f aca="false">AA179</f>
        <v>0.45429</v>
      </c>
      <c r="AE179" s="0" t="n">
        <f aca="false">AC179/2.173</f>
        <v>-1.60409572020249</v>
      </c>
      <c r="AF179" s="0" t="n">
        <f aca="false">AD179/2.173</f>
        <v>0.209061205706397</v>
      </c>
    </row>
    <row r="180" customFormat="false" ht="12.8" hidden="false" customHeight="false" outlineLevel="0" collapsed="false">
      <c r="A180" s="1" t="n">
        <v>4.0105</v>
      </c>
      <c r="B180" s="1" t="n">
        <v>0.73333</v>
      </c>
      <c r="C180" s="1" t="n">
        <v>0.89</v>
      </c>
      <c r="D180" s="1" t="n">
        <f aca="false">A180-A$1001</f>
        <v>0.5951</v>
      </c>
      <c r="E180" s="1" t="n">
        <f aca="false">B180-B$1001</f>
        <v>0.60759</v>
      </c>
      <c r="F180" s="1" t="n">
        <f aca="false">C180-C$1001</f>
        <v>-4.105</v>
      </c>
      <c r="G180" s="1" t="n">
        <f aca="false">D180+F180</f>
        <v>-3.5099</v>
      </c>
      <c r="H180" s="1" t="n">
        <f aca="false">E180</f>
        <v>0.60759</v>
      </c>
      <c r="I180" s="1" t="n">
        <f aca="false">G180/2.173</f>
        <v>-1.61523239760699</v>
      </c>
      <c r="J180" s="1" t="n">
        <f aca="false">H180/2.173</f>
        <v>0.279608835710999</v>
      </c>
      <c r="L180" s="1" t="n">
        <v>4.0105</v>
      </c>
      <c r="M180" s="1" t="n">
        <v>0.73333</v>
      </c>
      <c r="N180" s="1" t="n">
        <v>0.89</v>
      </c>
      <c r="O180" s="0" t="n">
        <f aca="false">L180-L$999</f>
        <v>0.5971</v>
      </c>
      <c r="P180" s="0" t="n">
        <f aca="false">M180-M$999</f>
        <v>0.53173</v>
      </c>
      <c r="Q180" s="0" t="n">
        <f aca="false">N180-N$999</f>
        <v>-4.095</v>
      </c>
      <c r="R180" s="0" t="n">
        <f aca="false">O180+Q180</f>
        <v>-3.4979</v>
      </c>
      <c r="S180" s="0" t="n">
        <f aca="false">P180</f>
        <v>0.53173</v>
      </c>
      <c r="T180" s="0" t="n">
        <f aca="false">R180/2.173</f>
        <v>-1.60971007823286</v>
      </c>
      <c r="U180" s="0" t="n">
        <f aca="false">S180/2.173</f>
        <v>0.244698573400828</v>
      </c>
      <c r="W180" s="1" t="n">
        <v>4.0105</v>
      </c>
      <c r="X180" s="1" t="n">
        <v>0.73333</v>
      </c>
      <c r="Y180" s="1" t="n">
        <v>0.89</v>
      </c>
      <c r="Z180" s="0" t="n">
        <f aca="false">W180-W$996</f>
        <v>0.5987</v>
      </c>
      <c r="AA180" s="0" t="n">
        <f aca="false">X180-X$996</f>
        <v>0.45429</v>
      </c>
      <c r="AB180" s="0" t="n">
        <f aca="false">Y180-Y$996</f>
        <v>-4.08</v>
      </c>
      <c r="AC180" s="0" t="n">
        <f aca="false">Z180+AB180</f>
        <v>-3.4813</v>
      </c>
      <c r="AD180" s="0" t="n">
        <f aca="false">AA180</f>
        <v>0.45429</v>
      </c>
      <c r="AE180" s="0" t="n">
        <f aca="false">AC180/2.173</f>
        <v>-1.6020708697653</v>
      </c>
      <c r="AF180" s="0" t="n">
        <f aca="false">AD180/2.173</f>
        <v>0.209061205706397</v>
      </c>
    </row>
    <row r="181" customFormat="false" ht="12.8" hidden="false" customHeight="false" outlineLevel="0" collapsed="false">
      <c r="A181" s="1" t="n">
        <v>4.0099</v>
      </c>
      <c r="B181" s="1" t="n">
        <v>0.73333</v>
      </c>
      <c r="C181" s="1" t="n">
        <v>0.895</v>
      </c>
      <c r="D181" s="1" t="n">
        <f aca="false">A181-A$1001</f>
        <v>0.5945</v>
      </c>
      <c r="E181" s="1" t="n">
        <f aca="false">B181-B$1001</f>
        <v>0.60759</v>
      </c>
      <c r="F181" s="1" t="n">
        <f aca="false">C181-C$1001</f>
        <v>-4.1</v>
      </c>
      <c r="G181" s="1" t="n">
        <f aca="false">D181+F181</f>
        <v>-3.5055</v>
      </c>
      <c r="H181" s="1" t="n">
        <f aca="false">E181</f>
        <v>0.60759</v>
      </c>
      <c r="I181" s="1" t="n">
        <f aca="false">G181/2.173</f>
        <v>-1.61320754716981</v>
      </c>
      <c r="J181" s="1" t="n">
        <f aca="false">H181/2.173</f>
        <v>0.279608835710999</v>
      </c>
      <c r="L181" s="1" t="n">
        <v>4.0099</v>
      </c>
      <c r="M181" s="1" t="n">
        <v>0.73333</v>
      </c>
      <c r="N181" s="1" t="n">
        <v>0.895</v>
      </c>
      <c r="O181" s="0" t="n">
        <f aca="false">L181-L$999</f>
        <v>0.5965</v>
      </c>
      <c r="P181" s="0" t="n">
        <f aca="false">M181-M$999</f>
        <v>0.53173</v>
      </c>
      <c r="Q181" s="0" t="n">
        <f aca="false">N181-N$999</f>
        <v>-4.09</v>
      </c>
      <c r="R181" s="0" t="n">
        <f aca="false">O181+Q181</f>
        <v>-3.4935</v>
      </c>
      <c r="S181" s="0" t="n">
        <f aca="false">P181</f>
        <v>0.53173</v>
      </c>
      <c r="T181" s="0" t="n">
        <f aca="false">R181/2.173</f>
        <v>-1.60768522779567</v>
      </c>
      <c r="U181" s="0" t="n">
        <f aca="false">S181/2.173</f>
        <v>0.244698573400828</v>
      </c>
      <c r="W181" s="1" t="n">
        <v>4.0099</v>
      </c>
      <c r="X181" s="1" t="n">
        <v>0.73333</v>
      </c>
      <c r="Y181" s="1" t="n">
        <v>0.895</v>
      </c>
      <c r="Z181" s="0" t="n">
        <f aca="false">W181-W$996</f>
        <v>0.5981</v>
      </c>
      <c r="AA181" s="0" t="n">
        <f aca="false">X181-X$996</f>
        <v>0.45429</v>
      </c>
      <c r="AB181" s="0" t="n">
        <f aca="false">Y181-Y$996</f>
        <v>-4.075</v>
      </c>
      <c r="AC181" s="0" t="n">
        <f aca="false">Z181+AB181</f>
        <v>-3.4769</v>
      </c>
      <c r="AD181" s="0" t="n">
        <f aca="false">AA181</f>
        <v>0.45429</v>
      </c>
      <c r="AE181" s="0" t="n">
        <f aca="false">AC181/2.173</f>
        <v>-1.60004601932812</v>
      </c>
      <c r="AF181" s="0" t="n">
        <f aca="false">AD181/2.173</f>
        <v>0.209061205706397</v>
      </c>
    </row>
    <row r="182" customFormat="false" ht="12.8" hidden="false" customHeight="false" outlineLevel="0" collapsed="false">
      <c r="A182" s="1" t="n">
        <v>4.0093</v>
      </c>
      <c r="B182" s="1" t="n">
        <v>0.73333</v>
      </c>
      <c r="C182" s="1" t="n">
        <v>0.9</v>
      </c>
      <c r="D182" s="1" t="n">
        <f aca="false">A182-A$1001</f>
        <v>0.5939</v>
      </c>
      <c r="E182" s="1" t="n">
        <f aca="false">B182-B$1001</f>
        <v>0.60759</v>
      </c>
      <c r="F182" s="1" t="n">
        <f aca="false">C182-C$1001</f>
        <v>-4.095</v>
      </c>
      <c r="G182" s="1" t="n">
        <f aca="false">D182+F182</f>
        <v>-3.5011</v>
      </c>
      <c r="H182" s="1" t="n">
        <f aca="false">E182</f>
        <v>0.60759</v>
      </c>
      <c r="I182" s="1" t="n">
        <f aca="false">G182/2.173</f>
        <v>-1.61118269673263</v>
      </c>
      <c r="J182" s="1" t="n">
        <f aca="false">H182/2.173</f>
        <v>0.279608835710999</v>
      </c>
      <c r="L182" s="1" t="n">
        <v>4.0093</v>
      </c>
      <c r="M182" s="1" t="n">
        <v>0.73333</v>
      </c>
      <c r="N182" s="1" t="n">
        <v>0.9</v>
      </c>
      <c r="O182" s="0" t="n">
        <f aca="false">L182-L$999</f>
        <v>0.595899999999999</v>
      </c>
      <c r="P182" s="0" t="n">
        <f aca="false">M182-M$999</f>
        <v>0.53173</v>
      </c>
      <c r="Q182" s="0" t="n">
        <f aca="false">N182-N$999</f>
        <v>-4.085</v>
      </c>
      <c r="R182" s="0" t="n">
        <f aca="false">O182+Q182</f>
        <v>-3.4891</v>
      </c>
      <c r="S182" s="0" t="n">
        <f aca="false">P182</f>
        <v>0.53173</v>
      </c>
      <c r="T182" s="0" t="n">
        <f aca="false">R182/2.173</f>
        <v>-1.60566037735849</v>
      </c>
      <c r="U182" s="0" t="n">
        <f aca="false">S182/2.173</f>
        <v>0.244698573400828</v>
      </c>
      <c r="W182" s="1" t="n">
        <v>4.0093</v>
      </c>
      <c r="X182" s="1" t="n">
        <v>0.73333</v>
      </c>
      <c r="Y182" s="1" t="n">
        <v>0.9</v>
      </c>
      <c r="Z182" s="0" t="n">
        <f aca="false">W182-W$996</f>
        <v>0.5975</v>
      </c>
      <c r="AA182" s="0" t="n">
        <f aca="false">X182-X$996</f>
        <v>0.45429</v>
      </c>
      <c r="AB182" s="0" t="n">
        <f aca="false">Y182-Y$996</f>
        <v>-4.07</v>
      </c>
      <c r="AC182" s="0" t="n">
        <f aca="false">Z182+AB182</f>
        <v>-3.4725</v>
      </c>
      <c r="AD182" s="0" t="n">
        <f aca="false">AA182</f>
        <v>0.45429</v>
      </c>
      <c r="AE182" s="0" t="n">
        <f aca="false">AC182/2.173</f>
        <v>-1.59802116889093</v>
      </c>
      <c r="AF182" s="0" t="n">
        <f aca="false">AD182/2.173</f>
        <v>0.209061205706397</v>
      </c>
    </row>
    <row r="183" customFormat="false" ht="12.8" hidden="false" customHeight="false" outlineLevel="0" collapsed="false">
      <c r="A183" s="1" t="n">
        <v>4.0087</v>
      </c>
      <c r="B183" s="1" t="n">
        <v>0.73332</v>
      </c>
      <c r="C183" s="1" t="n">
        <v>0.905</v>
      </c>
      <c r="D183" s="1" t="n">
        <f aca="false">A183-A$1001</f>
        <v>0.5933</v>
      </c>
      <c r="E183" s="1" t="n">
        <f aca="false">B183-B$1001</f>
        <v>0.60758</v>
      </c>
      <c r="F183" s="1" t="n">
        <f aca="false">C183-C$1001</f>
        <v>-4.09</v>
      </c>
      <c r="G183" s="1" t="n">
        <f aca="false">D183+F183</f>
        <v>-3.4967</v>
      </c>
      <c r="H183" s="1" t="n">
        <f aca="false">E183</f>
        <v>0.60758</v>
      </c>
      <c r="I183" s="1" t="n">
        <f aca="false">G183/2.173</f>
        <v>-1.60915784629544</v>
      </c>
      <c r="J183" s="1" t="n">
        <f aca="false">H183/2.173</f>
        <v>0.279604233778187</v>
      </c>
      <c r="L183" s="1" t="n">
        <v>4.0087</v>
      </c>
      <c r="M183" s="1" t="n">
        <v>0.73332</v>
      </c>
      <c r="N183" s="1" t="n">
        <v>0.905</v>
      </c>
      <c r="O183" s="0" t="n">
        <f aca="false">L183-L$999</f>
        <v>0.5953</v>
      </c>
      <c r="P183" s="0" t="n">
        <f aca="false">M183-M$999</f>
        <v>0.53172</v>
      </c>
      <c r="Q183" s="0" t="n">
        <f aca="false">N183-N$999</f>
        <v>-4.08</v>
      </c>
      <c r="R183" s="0" t="n">
        <f aca="false">O183+Q183</f>
        <v>-3.4847</v>
      </c>
      <c r="S183" s="0" t="n">
        <f aca="false">P183</f>
        <v>0.53172</v>
      </c>
      <c r="T183" s="0" t="n">
        <f aca="false">R183/2.173</f>
        <v>-1.60363552692131</v>
      </c>
      <c r="U183" s="0" t="n">
        <f aca="false">S183/2.173</f>
        <v>0.244693971468017</v>
      </c>
      <c r="W183" s="1" t="n">
        <v>4.0087</v>
      </c>
      <c r="X183" s="1" t="n">
        <v>0.73332</v>
      </c>
      <c r="Y183" s="1" t="n">
        <v>0.905</v>
      </c>
      <c r="Z183" s="0" t="n">
        <f aca="false">W183-W$996</f>
        <v>0.5969</v>
      </c>
      <c r="AA183" s="0" t="n">
        <f aca="false">X183-X$996</f>
        <v>0.45428</v>
      </c>
      <c r="AB183" s="0" t="n">
        <f aca="false">Y183-Y$996</f>
        <v>-4.065</v>
      </c>
      <c r="AC183" s="0" t="n">
        <f aca="false">Z183+AB183</f>
        <v>-3.4681</v>
      </c>
      <c r="AD183" s="0" t="n">
        <f aca="false">AA183</f>
        <v>0.45428</v>
      </c>
      <c r="AE183" s="0" t="n">
        <f aca="false">AC183/2.173</f>
        <v>-1.59599631845375</v>
      </c>
      <c r="AF183" s="0" t="n">
        <f aca="false">AD183/2.173</f>
        <v>0.209056603773585</v>
      </c>
    </row>
    <row r="184" customFormat="false" ht="12.8" hidden="false" customHeight="false" outlineLevel="0" collapsed="false">
      <c r="A184" s="1" t="n">
        <v>4.0081</v>
      </c>
      <c r="B184" s="1" t="n">
        <v>0.73332</v>
      </c>
      <c r="C184" s="1" t="n">
        <v>0.91</v>
      </c>
      <c r="D184" s="1" t="n">
        <f aca="false">A184-A$1001</f>
        <v>0.5927</v>
      </c>
      <c r="E184" s="1" t="n">
        <f aca="false">B184-B$1001</f>
        <v>0.60758</v>
      </c>
      <c r="F184" s="1" t="n">
        <f aca="false">C184-C$1001</f>
        <v>-4.085</v>
      </c>
      <c r="G184" s="1" t="n">
        <f aca="false">D184+F184</f>
        <v>-3.4923</v>
      </c>
      <c r="H184" s="1" t="n">
        <f aca="false">E184</f>
        <v>0.60758</v>
      </c>
      <c r="I184" s="1" t="n">
        <f aca="false">G184/2.173</f>
        <v>-1.60713299585826</v>
      </c>
      <c r="J184" s="1" t="n">
        <f aca="false">H184/2.173</f>
        <v>0.279604233778187</v>
      </c>
      <c r="L184" s="1" t="n">
        <v>4.0081</v>
      </c>
      <c r="M184" s="1" t="n">
        <v>0.73332</v>
      </c>
      <c r="N184" s="1" t="n">
        <v>0.91</v>
      </c>
      <c r="O184" s="0" t="n">
        <f aca="false">L184-L$999</f>
        <v>0.5947</v>
      </c>
      <c r="P184" s="0" t="n">
        <f aca="false">M184-M$999</f>
        <v>0.53172</v>
      </c>
      <c r="Q184" s="0" t="n">
        <f aca="false">N184-N$999</f>
        <v>-4.075</v>
      </c>
      <c r="R184" s="0" t="n">
        <f aca="false">O184+Q184</f>
        <v>-3.4803</v>
      </c>
      <c r="S184" s="0" t="n">
        <f aca="false">P184</f>
        <v>0.53172</v>
      </c>
      <c r="T184" s="0" t="n">
        <f aca="false">R184/2.173</f>
        <v>-1.60161067648412</v>
      </c>
      <c r="U184" s="0" t="n">
        <f aca="false">S184/2.173</f>
        <v>0.244693971468017</v>
      </c>
      <c r="W184" s="1" t="n">
        <v>4.0081</v>
      </c>
      <c r="X184" s="1" t="n">
        <v>0.73332</v>
      </c>
      <c r="Y184" s="1" t="n">
        <v>0.91</v>
      </c>
      <c r="Z184" s="0" t="n">
        <f aca="false">W184-W$996</f>
        <v>0.5963</v>
      </c>
      <c r="AA184" s="0" t="n">
        <f aca="false">X184-X$996</f>
        <v>0.45428</v>
      </c>
      <c r="AB184" s="0" t="n">
        <f aca="false">Y184-Y$996</f>
        <v>-4.06</v>
      </c>
      <c r="AC184" s="0" t="n">
        <f aca="false">Z184+AB184</f>
        <v>-3.4637</v>
      </c>
      <c r="AD184" s="0" t="n">
        <f aca="false">AA184</f>
        <v>0.45428</v>
      </c>
      <c r="AE184" s="0" t="n">
        <f aca="false">AC184/2.173</f>
        <v>-1.59397146801657</v>
      </c>
      <c r="AF184" s="0" t="n">
        <f aca="false">AD184/2.173</f>
        <v>0.209056603773585</v>
      </c>
    </row>
    <row r="185" customFormat="false" ht="12.8" hidden="false" customHeight="false" outlineLevel="0" collapsed="false">
      <c r="A185" s="1" t="n">
        <v>4.0075</v>
      </c>
      <c r="B185" s="1" t="n">
        <v>0.73332</v>
      </c>
      <c r="C185" s="1" t="n">
        <v>0.915</v>
      </c>
      <c r="D185" s="1" t="n">
        <f aca="false">A185-A$1001</f>
        <v>0.5921</v>
      </c>
      <c r="E185" s="1" t="n">
        <f aca="false">B185-B$1001</f>
        <v>0.60758</v>
      </c>
      <c r="F185" s="1" t="n">
        <f aca="false">C185-C$1001</f>
        <v>-4.08</v>
      </c>
      <c r="G185" s="1" t="n">
        <f aca="false">D185+F185</f>
        <v>-3.4879</v>
      </c>
      <c r="H185" s="1" t="n">
        <f aca="false">E185</f>
        <v>0.60758</v>
      </c>
      <c r="I185" s="1" t="n">
        <f aca="false">G185/2.173</f>
        <v>-1.60510814542108</v>
      </c>
      <c r="J185" s="1" t="n">
        <f aca="false">H185/2.173</f>
        <v>0.279604233778187</v>
      </c>
      <c r="L185" s="1" t="n">
        <v>4.0075</v>
      </c>
      <c r="M185" s="1" t="n">
        <v>0.73332</v>
      </c>
      <c r="N185" s="1" t="n">
        <v>0.915</v>
      </c>
      <c r="O185" s="0" t="n">
        <f aca="false">L185-L$999</f>
        <v>0.5941</v>
      </c>
      <c r="P185" s="0" t="n">
        <f aca="false">M185-M$999</f>
        <v>0.53172</v>
      </c>
      <c r="Q185" s="0" t="n">
        <f aca="false">N185-N$999</f>
        <v>-4.07</v>
      </c>
      <c r="R185" s="0" t="n">
        <f aca="false">O185+Q185</f>
        <v>-3.4759</v>
      </c>
      <c r="S185" s="0" t="n">
        <f aca="false">P185</f>
        <v>0.53172</v>
      </c>
      <c r="T185" s="0" t="n">
        <f aca="false">R185/2.173</f>
        <v>-1.59958582604694</v>
      </c>
      <c r="U185" s="0" t="n">
        <f aca="false">S185/2.173</f>
        <v>0.244693971468017</v>
      </c>
      <c r="W185" s="1" t="n">
        <v>4.0075</v>
      </c>
      <c r="X185" s="1" t="n">
        <v>0.73332</v>
      </c>
      <c r="Y185" s="1" t="n">
        <v>0.915</v>
      </c>
      <c r="Z185" s="0" t="n">
        <f aca="false">W185-W$996</f>
        <v>0.5957</v>
      </c>
      <c r="AA185" s="0" t="n">
        <f aca="false">X185-X$996</f>
        <v>0.45428</v>
      </c>
      <c r="AB185" s="0" t="n">
        <f aca="false">Y185-Y$996</f>
        <v>-4.055</v>
      </c>
      <c r="AC185" s="0" t="n">
        <f aca="false">Z185+AB185</f>
        <v>-3.4593</v>
      </c>
      <c r="AD185" s="0" t="n">
        <f aca="false">AA185</f>
        <v>0.45428</v>
      </c>
      <c r="AE185" s="0" t="n">
        <f aca="false">AC185/2.173</f>
        <v>-1.59194661757938</v>
      </c>
      <c r="AF185" s="0" t="n">
        <f aca="false">AD185/2.173</f>
        <v>0.209056603773585</v>
      </c>
    </row>
    <row r="186" customFormat="false" ht="12.8" hidden="false" customHeight="false" outlineLevel="0" collapsed="false">
      <c r="A186" s="1" t="n">
        <v>4.0069</v>
      </c>
      <c r="B186" s="1" t="n">
        <v>0.73332</v>
      </c>
      <c r="C186" s="1" t="n">
        <v>0.92</v>
      </c>
      <c r="D186" s="1" t="n">
        <f aca="false">A186-A$1001</f>
        <v>0.5915</v>
      </c>
      <c r="E186" s="1" t="n">
        <f aca="false">B186-B$1001</f>
        <v>0.60758</v>
      </c>
      <c r="F186" s="1" t="n">
        <f aca="false">C186-C$1001</f>
        <v>-4.075</v>
      </c>
      <c r="G186" s="1" t="n">
        <f aca="false">D186+F186</f>
        <v>-3.4835</v>
      </c>
      <c r="H186" s="1" t="n">
        <f aca="false">E186</f>
        <v>0.60758</v>
      </c>
      <c r="I186" s="1" t="n">
        <f aca="false">G186/2.173</f>
        <v>-1.60308329498389</v>
      </c>
      <c r="J186" s="1" t="n">
        <f aca="false">H186/2.173</f>
        <v>0.279604233778187</v>
      </c>
      <c r="L186" s="1" t="n">
        <v>4.0069</v>
      </c>
      <c r="M186" s="1" t="n">
        <v>0.73332</v>
      </c>
      <c r="N186" s="1" t="n">
        <v>0.92</v>
      </c>
      <c r="O186" s="0" t="n">
        <f aca="false">L186-L$999</f>
        <v>0.5935</v>
      </c>
      <c r="P186" s="0" t="n">
        <f aca="false">M186-M$999</f>
        <v>0.53172</v>
      </c>
      <c r="Q186" s="0" t="n">
        <f aca="false">N186-N$999</f>
        <v>-4.065</v>
      </c>
      <c r="R186" s="0" t="n">
        <f aca="false">O186+Q186</f>
        <v>-3.4715</v>
      </c>
      <c r="S186" s="0" t="n">
        <f aca="false">P186</f>
        <v>0.53172</v>
      </c>
      <c r="T186" s="0" t="n">
        <f aca="false">R186/2.173</f>
        <v>-1.59756097560976</v>
      </c>
      <c r="U186" s="0" t="n">
        <f aca="false">S186/2.173</f>
        <v>0.244693971468017</v>
      </c>
      <c r="W186" s="1" t="n">
        <v>4.0069</v>
      </c>
      <c r="X186" s="1" t="n">
        <v>0.73332</v>
      </c>
      <c r="Y186" s="1" t="n">
        <v>0.92</v>
      </c>
      <c r="Z186" s="0" t="n">
        <f aca="false">W186-W$996</f>
        <v>0.5951</v>
      </c>
      <c r="AA186" s="0" t="n">
        <f aca="false">X186-X$996</f>
        <v>0.45428</v>
      </c>
      <c r="AB186" s="0" t="n">
        <f aca="false">Y186-Y$996</f>
        <v>-4.05</v>
      </c>
      <c r="AC186" s="0" t="n">
        <f aca="false">Z186+AB186</f>
        <v>-3.4549</v>
      </c>
      <c r="AD186" s="0" t="n">
        <f aca="false">AA186</f>
        <v>0.45428</v>
      </c>
      <c r="AE186" s="0" t="n">
        <f aca="false">AC186/2.173</f>
        <v>-1.5899217671422</v>
      </c>
      <c r="AF186" s="0" t="n">
        <f aca="false">AD186/2.173</f>
        <v>0.209056603773585</v>
      </c>
    </row>
    <row r="187" customFormat="false" ht="12.8" hidden="false" customHeight="false" outlineLevel="0" collapsed="false">
      <c r="A187" s="1" t="n">
        <v>4.0063</v>
      </c>
      <c r="B187" s="1" t="n">
        <v>0.73332</v>
      </c>
      <c r="C187" s="1" t="n">
        <v>0.925</v>
      </c>
      <c r="D187" s="1" t="n">
        <f aca="false">A187-A$1001</f>
        <v>0.5909</v>
      </c>
      <c r="E187" s="1" t="n">
        <f aca="false">B187-B$1001</f>
        <v>0.60758</v>
      </c>
      <c r="F187" s="1" t="n">
        <f aca="false">C187-C$1001</f>
        <v>-4.07</v>
      </c>
      <c r="G187" s="1" t="n">
        <f aca="false">D187+F187</f>
        <v>-3.4791</v>
      </c>
      <c r="H187" s="1" t="n">
        <f aca="false">E187</f>
        <v>0.60758</v>
      </c>
      <c r="I187" s="1" t="n">
        <f aca="false">G187/2.173</f>
        <v>-1.60105844454671</v>
      </c>
      <c r="J187" s="1" t="n">
        <f aca="false">H187/2.173</f>
        <v>0.279604233778187</v>
      </c>
      <c r="L187" s="1" t="n">
        <v>4.0063</v>
      </c>
      <c r="M187" s="1" t="n">
        <v>0.73332</v>
      </c>
      <c r="N187" s="1" t="n">
        <v>0.925</v>
      </c>
      <c r="O187" s="0" t="n">
        <f aca="false">L187-L$999</f>
        <v>0.5929</v>
      </c>
      <c r="P187" s="0" t="n">
        <f aca="false">M187-M$999</f>
        <v>0.53172</v>
      </c>
      <c r="Q187" s="0" t="n">
        <f aca="false">N187-N$999</f>
        <v>-4.06</v>
      </c>
      <c r="R187" s="0" t="n">
        <f aca="false">O187+Q187</f>
        <v>-3.4671</v>
      </c>
      <c r="S187" s="0" t="n">
        <f aca="false">P187</f>
        <v>0.53172</v>
      </c>
      <c r="T187" s="0" t="n">
        <f aca="false">R187/2.173</f>
        <v>-1.59553612517257</v>
      </c>
      <c r="U187" s="0" t="n">
        <f aca="false">S187/2.173</f>
        <v>0.244693971468017</v>
      </c>
      <c r="W187" s="1" t="n">
        <v>4.0063</v>
      </c>
      <c r="X187" s="1" t="n">
        <v>0.73332</v>
      </c>
      <c r="Y187" s="1" t="n">
        <v>0.925</v>
      </c>
      <c r="Z187" s="0" t="n">
        <f aca="false">W187-W$996</f>
        <v>0.594500000000001</v>
      </c>
      <c r="AA187" s="0" t="n">
        <f aca="false">X187-X$996</f>
        <v>0.45428</v>
      </c>
      <c r="AB187" s="0" t="n">
        <f aca="false">Y187-Y$996</f>
        <v>-4.045</v>
      </c>
      <c r="AC187" s="0" t="n">
        <f aca="false">Z187+AB187</f>
        <v>-3.4505</v>
      </c>
      <c r="AD187" s="0" t="n">
        <f aca="false">AA187</f>
        <v>0.45428</v>
      </c>
      <c r="AE187" s="0" t="n">
        <f aca="false">AC187/2.173</f>
        <v>-1.58789691670502</v>
      </c>
      <c r="AF187" s="0" t="n">
        <f aca="false">AD187/2.173</f>
        <v>0.209056603773585</v>
      </c>
    </row>
    <row r="188" customFormat="false" ht="12.8" hidden="false" customHeight="false" outlineLevel="0" collapsed="false">
      <c r="A188" s="1" t="n">
        <v>4.0057</v>
      </c>
      <c r="B188" s="1" t="n">
        <v>0.73332</v>
      </c>
      <c r="C188" s="1" t="n">
        <v>0.93</v>
      </c>
      <c r="D188" s="1" t="n">
        <f aca="false">A188-A$1001</f>
        <v>0.5903</v>
      </c>
      <c r="E188" s="1" t="n">
        <f aca="false">B188-B$1001</f>
        <v>0.60758</v>
      </c>
      <c r="F188" s="1" t="n">
        <f aca="false">C188-C$1001</f>
        <v>-4.065</v>
      </c>
      <c r="G188" s="1" t="n">
        <f aca="false">D188+F188</f>
        <v>-3.4747</v>
      </c>
      <c r="H188" s="1" t="n">
        <f aca="false">E188</f>
        <v>0.60758</v>
      </c>
      <c r="I188" s="1" t="n">
        <f aca="false">G188/2.173</f>
        <v>-1.59903359410953</v>
      </c>
      <c r="J188" s="1" t="n">
        <f aca="false">H188/2.173</f>
        <v>0.279604233778187</v>
      </c>
      <c r="L188" s="1" t="n">
        <v>4.0057</v>
      </c>
      <c r="M188" s="1" t="n">
        <v>0.73332</v>
      </c>
      <c r="N188" s="1" t="n">
        <v>0.93</v>
      </c>
      <c r="O188" s="0" t="n">
        <f aca="false">L188-L$999</f>
        <v>0.5923</v>
      </c>
      <c r="P188" s="0" t="n">
        <f aca="false">M188-M$999</f>
        <v>0.53172</v>
      </c>
      <c r="Q188" s="0" t="n">
        <f aca="false">N188-N$999</f>
        <v>-4.055</v>
      </c>
      <c r="R188" s="0" t="n">
        <f aca="false">O188+Q188</f>
        <v>-3.4627</v>
      </c>
      <c r="S188" s="0" t="n">
        <f aca="false">P188</f>
        <v>0.53172</v>
      </c>
      <c r="T188" s="0" t="n">
        <f aca="false">R188/2.173</f>
        <v>-1.59351127473539</v>
      </c>
      <c r="U188" s="0" t="n">
        <f aca="false">S188/2.173</f>
        <v>0.244693971468017</v>
      </c>
      <c r="W188" s="1" t="n">
        <v>4.0057</v>
      </c>
      <c r="X188" s="1" t="n">
        <v>0.73332</v>
      </c>
      <c r="Y188" s="1" t="n">
        <v>0.93</v>
      </c>
      <c r="Z188" s="0" t="n">
        <f aca="false">W188-W$996</f>
        <v>0.5939</v>
      </c>
      <c r="AA188" s="0" t="n">
        <f aca="false">X188-X$996</f>
        <v>0.45428</v>
      </c>
      <c r="AB188" s="0" t="n">
        <f aca="false">Y188-Y$996</f>
        <v>-4.04</v>
      </c>
      <c r="AC188" s="0" t="n">
        <f aca="false">Z188+AB188</f>
        <v>-3.4461</v>
      </c>
      <c r="AD188" s="0" t="n">
        <f aca="false">AA188</f>
        <v>0.45428</v>
      </c>
      <c r="AE188" s="0" t="n">
        <f aca="false">AC188/2.173</f>
        <v>-1.58587206626783</v>
      </c>
      <c r="AF188" s="0" t="n">
        <f aca="false">AD188/2.173</f>
        <v>0.209056603773585</v>
      </c>
    </row>
    <row r="189" customFormat="false" ht="12.8" hidden="false" customHeight="false" outlineLevel="0" collapsed="false">
      <c r="A189" s="1" t="n">
        <v>4.0051</v>
      </c>
      <c r="B189" s="1" t="n">
        <v>0.73331</v>
      </c>
      <c r="C189" s="1" t="n">
        <v>0.935</v>
      </c>
      <c r="D189" s="1" t="n">
        <f aca="false">A189-A$1001</f>
        <v>0.5897</v>
      </c>
      <c r="E189" s="1" t="n">
        <f aca="false">B189-B$1001</f>
        <v>0.60757</v>
      </c>
      <c r="F189" s="1" t="n">
        <f aca="false">C189-C$1001</f>
        <v>-4.06</v>
      </c>
      <c r="G189" s="1" t="n">
        <f aca="false">D189+F189</f>
        <v>-3.4703</v>
      </c>
      <c r="H189" s="1" t="n">
        <f aca="false">E189</f>
        <v>0.60757</v>
      </c>
      <c r="I189" s="1" t="n">
        <f aca="false">G189/2.173</f>
        <v>-1.59700874367234</v>
      </c>
      <c r="J189" s="1" t="n">
        <f aca="false">H189/2.173</f>
        <v>0.279599631845375</v>
      </c>
      <c r="L189" s="1" t="n">
        <v>4.0051</v>
      </c>
      <c r="M189" s="1" t="n">
        <v>0.73331</v>
      </c>
      <c r="N189" s="1" t="n">
        <v>0.935</v>
      </c>
      <c r="O189" s="0" t="n">
        <f aca="false">L189-L$999</f>
        <v>0.591699999999999</v>
      </c>
      <c r="P189" s="0" t="n">
        <f aca="false">M189-M$999</f>
        <v>0.53171</v>
      </c>
      <c r="Q189" s="0" t="n">
        <f aca="false">N189-N$999</f>
        <v>-4.05</v>
      </c>
      <c r="R189" s="0" t="n">
        <f aca="false">O189+Q189</f>
        <v>-3.4583</v>
      </c>
      <c r="S189" s="0" t="n">
        <f aca="false">P189</f>
        <v>0.53171</v>
      </c>
      <c r="T189" s="0" t="n">
        <f aca="false">R189/2.173</f>
        <v>-1.59148642429821</v>
      </c>
      <c r="U189" s="0" t="n">
        <f aca="false">S189/2.173</f>
        <v>0.244689369535205</v>
      </c>
      <c r="W189" s="1" t="n">
        <v>4.0051</v>
      </c>
      <c r="X189" s="1" t="n">
        <v>0.73331</v>
      </c>
      <c r="Y189" s="1" t="n">
        <v>0.935</v>
      </c>
      <c r="Z189" s="0" t="n">
        <f aca="false">W189-W$996</f>
        <v>0.5933</v>
      </c>
      <c r="AA189" s="0" t="n">
        <f aca="false">X189-X$996</f>
        <v>0.45427</v>
      </c>
      <c r="AB189" s="0" t="n">
        <f aca="false">Y189-Y$996</f>
        <v>-4.035</v>
      </c>
      <c r="AC189" s="0" t="n">
        <f aca="false">Z189+AB189</f>
        <v>-3.4417</v>
      </c>
      <c r="AD189" s="0" t="n">
        <f aca="false">AA189</f>
        <v>0.45427</v>
      </c>
      <c r="AE189" s="0" t="n">
        <f aca="false">AC189/2.173</f>
        <v>-1.58384721583065</v>
      </c>
      <c r="AF189" s="0" t="n">
        <f aca="false">AD189/2.173</f>
        <v>0.209052001840773</v>
      </c>
    </row>
    <row r="190" customFormat="false" ht="12.8" hidden="false" customHeight="false" outlineLevel="0" collapsed="false">
      <c r="A190" s="1" t="n">
        <v>4.0045</v>
      </c>
      <c r="B190" s="1" t="n">
        <v>0.73331</v>
      </c>
      <c r="C190" s="1" t="n">
        <v>0.94</v>
      </c>
      <c r="D190" s="1" t="n">
        <f aca="false">A190-A$1001</f>
        <v>0.5891</v>
      </c>
      <c r="E190" s="1" t="n">
        <f aca="false">B190-B$1001</f>
        <v>0.60757</v>
      </c>
      <c r="F190" s="1" t="n">
        <f aca="false">C190-C$1001</f>
        <v>-4.055</v>
      </c>
      <c r="G190" s="1" t="n">
        <f aca="false">D190+F190</f>
        <v>-3.4659</v>
      </c>
      <c r="H190" s="1" t="n">
        <f aca="false">E190</f>
        <v>0.60757</v>
      </c>
      <c r="I190" s="1" t="n">
        <f aca="false">G190/2.173</f>
        <v>-1.59498389323516</v>
      </c>
      <c r="J190" s="1" t="n">
        <f aca="false">H190/2.173</f>
        <v>0.279599631845375</v>
      </c>
      <c r="L190" s="1" t="n">
        <v>4.0045</v>
      </c>
      <c r="M190" s="1" t="n">
        <v>0.73331</v>
      </c>
      <c r="N190" s="1" t="n">
        <v>0.94</v>
      </c>
      <c r="O190" s="0" t="n">
        <f aca="false">L190-L$999</f>
        <v>0.5911</v>
      </c>
      <c r="P190" s="0" t="n">
        <f aca="false">M190-M$999</f>
        <v>0.53171</v>
      </c>
      <c r="Q190" s="0" t="n">
        <f aca="false">N190-N$999</f>
        <v>-4.045</v>
      </c>
      <c r="R190" s="0" t="n">
        <f aca="false">O190+Q190</f>
        <v>-3.4539</v>
      </c>
      <c r="S190" s="0" t="n">
        <f aca="false">P190</f>
        <v>0.53171</v>
      </c>
      <c r="T190" s="0" t="n">
        <f aca="false">R190/2.173</f>
        <v>-1.58946157386102</v>
      </c>
      <c r="U190" s="0" t="n">
        <f aca="false">S190/2.173</f>
        <v>0.244689369535205</v>
      </c>
      <c r="W190" s="1" t="n">
        <v>4.0045</v>
      </c>
      <c r="X190" s="1" t="n">
        <v>0.73331</v>
      </c>
      <c r="Y190" s="1" t="n">
        <v>0.94</v>
      </c>
      <c r="Z190" s="0" t="n">
        <f aca="false">W190-W$996</f>
        <v>0.5927</v>
      </c>
      <c r="AA190" s="0" t="n">
        <f aca="false">X190-X$996</f>
        <v>0.45427</v>
      </c>
      <c r="AB190" s="0" t="n">
        <f aca="false">Y190-Y$996</f>
        <v>-4.03</v>
      </c>
      <c r="AC190" s="0" t="n">
        <f aca="false">Z190+AB190</f>
        <v>-3.4373</v>
      </c>
      <c r="AD190" s="0" t="n">
        <f aca="false">AA190</f>
        <v>0.45427</v>
      </c>
      <c r="AE190" s="0" t="n">
        <f aca="false">AC190/2.173</f>
        <v>-1.58182236539346</v>
      </c>
      <c r="AF190" s="0" t="n">
        <f aca="false">AD190/2.173</f>
        <v>0.209052001840773</v>
      </c>
    </row>
    <row r="191" customFormat="false" ht="12.8" hidden="false" customHeight="false" outlineLevel="0" collapsed="false">
      <c r="A191" s="1" t="n">
        <v>4.0039</v>
      </c>
      <c r="B191" s="1" t="n">
        <v>0.73331</v>
      </c>
      <c r="C191" s="1" t="n">
        <v>0.945</v>
      </c>
      <c r="D191" s="1" t="n">
        <f aca="false">A191-A$1001</f>
        <v>0.5885</v>
      </c>
      <c r="E191" s="1" t="n">
        <f aca="false">B191-B$1001</f>
        <v>0.60757</v>
      </c>
      <c r="F191" s="1" t="n">
        <f aca="false">C191-C$1001</f>
        <v>-4.05</v>
      </c>
      <c r="G191" s="1" t="n">
        <f aca="false">D191+F191</f>
        <v>-3.4615</v>
      </c>
      <c r="H191" s="1" t="n">
        <f aca="false">E191</f>
        <v>0.60757</v>
      </c>
      <c r="I191" s="1" t="n">
        <f aca="false">G191/2.173</f>
        <v>-1.59295904279798</v>
      </c>
      <c r="J191" s="1" t="n">
        <f aca="false">H191/2.173</f>
        <v>0.279599631845375</v>
      </c>
      <c r="L191" s="1" t="n">
        <v>4.0039</v>
      </c>
      <c r="M191" s="1" t="n">
        <v>0.73331</v>
      </c>
      <c r="N191" s="1" t="n">
        <v>0.945</v>
      </c>
      <c r="O191" s="0" t="n">
        <f aca="false">L191-L$999</f>
        <v>0.5905</v>
      </c>
      <c r="P191" s="0" t="n">
        <f aca="false">M191-M$999</f>
        <v>0.53171</v>
      </c>
      <c r="Q191" s="0" t="n">
        <f aca="false">N191-N$999</f>
        <v>-4.04</v>
      </c>
      <c r="R191" s="0" t="n">
        <f aca="false">O191+Q191</f>
        <v>-3.4495</v>
      </c>
      <c r="S191" s="0" t="n">
        <f aca="false">P191</f>
        <v>0.53171</v>
      </c>
      <c r="T191" s="0" t="n">
        <f aca="false">R191/2.173</f>
        <v>-1.58743672342384</v>
      </c>
      <c r="U191" s="0" t="n">
        <f aca="false">S191/2.173</f>
        <v>0.244689369535205</v>
      </c>
      <c r="W191" s="1" t="n">
        <v>4.0039</v>
      </c>
      <c r="X191" s="1" t="n">
        <v>0.73331</v>
      </c>
      <c r="Y191" s="1" t="n">
        <v>0.945</v>
      </c>
      <c r="Z191" s="0" t="n">
        <f aca="false">W191-W$996</f>
        <v>0.5921</v>
      </c>
      <c r="AA191" s="0" t="n">
        <f aca="false">X191-X$996</f>
        <v>0.45427</v>
      </c>
      <c r="AB191" s="0" t="n">
        <f aca="false">Y191-Y$996</f>
        <v>-4.025</v>
      </c>
      <c r="AC191" s="0" t="n">
        <f aca="false">Z191+AB191</f>
        <v>-3.4329</v>
      </c>
      <c r="AD191" s="0" t="n">
        <f aca="false">AA191</f>
        <v>0.45427</v>
      </c>
      <c r="AE191" s="0" t="n">
        <f aca="false">AC191/2.173</f>
        <v>-1.57979751495628</v>
      </c>
      <c r="AF191" s="0" t="n">
        <f aca="false">AD191/2.173</f>
        <v>0.209052001840773</v>
      </c>
    </row>
    <row r="192" customFormat="false" ht="12.8" hidden="false" customHeight="false" outlineLevel="0" collapsed="false">
      <c r="A192" s="1" t="n">
        <v>4.0034</v>
      </c>
      <c r="B192" s="1" t="n">
        <v>0.73331</v>
      </c>
      <c r="C192" s="1" t="n">
        <v>0.95</v>
      </c>
      <c r="D192" s="1" t="n">
        <f aca="false">A192-A$1001</f>
        <v>0.588</v>
      </c>
      <c r="E192" s="1" t="n">
        <f aca="false">B192-B$1001</f>
        <v>0.60757</v>
      </c>
      <c r="F192" s="1" t="n">
        <f aca="false">C192-C$1001</f>
        <v>-4.045</v>
      </c>
      <c r="G192" s="1" t="n">
        <f aca="false">D192+F192</f>
        <v>-3.457</v>
      </c>
      <c r="H192" s="1" t="n">
        <f aca="false">E192</f>
        <v>0.60757</v>
      </c>
      <c r="I192" s="1" t="n">
        <f aca="false">G192/2.173</f>
        <v>-1.59088817303267</v>
      </c>
      <c r="J192" s="1" t="n">
        <f aca="false">H192/2.173</f>
        <v>0.279599631845375</v>
      </c>
      <c r="L192" s="1" t="n">
        <v>4.0034</v>
      </c>
      <c r="M192" s="1" t="n">
        <v>0.73331</v>
      </c>
      <c r="N192" s="1" t="n">
        <v>0.95</v>
      </c>
      <c r="O192" s="0" t="n">
        <f aca="false">L192-L$999</f>
        <v>0.59</v>
      </c>
      <c r="P192" s="0" t="n">
        <f aca="false">M192-M$999</f>
        <v>0.53171</v>
      </c>
      <c r="Q192" s="0" t="n">
        <f aca="false">N192-N$999</f>
        <v>-4.035</v>
      </c>
      <c r="R192" s="0" t="n">
        <f aca="false">O192+Q192</f>
        <v>-3.445</v>
      </c>
      <c r="S192" s="0" t="n">
        <f aca="false">P192</f>
        <v>0.53171</v>
      </c>
      <c r="T192" s="0" t="n">
        <f aca="false">R192/2.173</f>
        <v>-1.58536585365854</v>
      </c>
      <c r="U192" s="0" t="n">
        <f aca="false">S192/2.173</f>
        <v>0.244689369535205</v>
      </c>
      <c r="W192" s="1" t="n">
        <v>4.0034</v>
      </c>
      <c r="X192" s="1" t="n">
        <v>0.73331</v>
      </c>
      <c r="Y192" s="1" t="n">
        <v>0.95</v>
      </c>
      <c r="Z192" s="0" t="n">
        <f aca="false">W192-W$996</f>
        <v>0.5916</v>
      </c>
      <c r="AA192" s="0" t="n">
        <f aca="false">X192-X$996</f>
        <v>0.45427</v>
      </c>
      <c r="AB192" s="0" t="n">
        <f aca="false">Y192-Y$996</f>
        <v>-4.02</v>
      </c>
      <c r="AC192" s="0" t="n">
        <f aca="false">Z192+AB192</f>
        <v>-3.4284</v>
      </c>
      <c r="AD192" s="0" t="n">
        <f aca="false">AA192</f>
        <v>0.45427</v>
      </c>
      <c r="AE192" s="0" t="n">
        <f aca="false">AC192/2.173</f>
        <v>-1.57772664519098</v>
      </c>
      <c r="AF192" s="0" t="n">
        <f aca="false">AD192/2.173</f>
        <v>0.209052001840773</v>
      </c>
    </row>
    <row r="193" customFormat="false" ht="12.8" hidden="false" customHeight="false" outlineLevel="0" collapsed="false">
      <c r="A193" s="1" t="n">
        <v>4.0028</v>
      </c>
      <c r="B193" s="1" t="n">
        <v>0.73331</v>
      </c>
      <c r="C193" s="1" t="n">
        <v>0.955</v>
      </c>
      <c r="D193" s="1" t="n">
        <f aca="false">A193-A$1001</f>
        <v>0.5874</v>
      </c>
      <c r="E193" s="1" t="n">
        <f aca="false">B193-B$1001</f>
        <v>0.60757</v>
      </c>
      <c r="F193" s="1" t="n">
        <f aca="false">C193-C$1001</f>
        <v>-4.04</v>
      </c>
      <c r="G193" s="1" t="n">
        <f aca="false">D193+F193</f>
        <v>-3.4526</v>
      </c>
      <c r="H193" s="1" t="n">
        <f aca="false">E193</f>
        <v>0.60757</v>
      </c>
      <c r="I193" s="1" t="n">
        <f aca="false">G193/2.173</f>
        <v>-1.58886332259549</v>
      </c>
      <c r="J193" s="1" t="n">
        <f aca="false">H193/2.173</f>
        <v>0.279599631845375</v>
      </c>
      <c r="L193" s="1" t="n">
        <v>4.0028</v>
      </c>
      <c r="M193" s="1" t="n">
        <v>0.73331</v>
      </c>
      <c r="N193" s="1" t="n">
        <v>0.955</v>
      </c>
      <c r="O193" s="0" t="n">
        <f aca="false">L193-L$999</f>
        <v>0.5894</v>
      </c>
      <c r="P193" s="0" t="n">
        <f aca="false">M193-M$999</f>
        <v>0.53171</v>
      </c>
      <c r="Q193" s="0" t="n">
        <f aca="false">N193-N$999</f>
        <v>-4.03</v>
      </c>
      <c r="R193" s="0" t="n">
        <f aca="false">O193+Q193</f>
        <v>-3.4406</v>
      </c>
      <c r="S193" s="0" t="n">
        <f aca="false">P193</f>
        <v>0.53171</v>
      </c>
      <c r="T193" s="0" t="n">
        <f aca="false">R193/2.173</f>
        <v>-1.58334100322135</v>
      </c>
      <c r="U193" s="0" t="n">
        <f aca="false">S193/2.173</f>
        <v>0.244689369535205</v>
      </c>
      <c r="W193" s="1" t="n">
        <v>4.0028</v>
      </c>
      <c r="X193" s="1" t="n">
        <v>0.73331</v>
      </c>
      <c r="Y193" s="1" t="n">
        <v>0.955</v>
      </c>
      <c r="Z193" s="0" t="n">
        <f aca="false">W193-W$996</f>
        <v>0.591</v>
      </c>
      <c r="AA193" s="0" t="n">
        <f aca="false">X193-X$996</f>
        <v>0.45427</v>
      </c>
      <c r="AB193" s="0" t="n">
        <f aca="false">Y193-Y$996</f>
        <v>-4.015</v>
      </c>
      <c r="AC193" s="0" t="n">
        <f aca="false">Z193+AB193</f>
        <v>-3.424</v>
      </c>
      <c r="AD193" s="0" t="n">
        <f aca="false">AA193</f>
        <v>0.45427</v>
      </c>
      <c r="AE193" s="0" t="n">
        <f aca="false">AC193/2.173</f>
        <v>-1.5757017947538</v>
      </c>
      <c r="AF193" s="0" t="n">
        <f aca="false">AD193/2.173</f>
        <v>0.209052001840773</v>
      </c>
    </row>
    <row r="194" customFormat="false" ht="12.8" hidden="false" customHeight="false" outlineLevel="0" collapsed="false">
      <c r="A194" s="1" t="n">
        <v>4.0022</v>
      </c>
      <c r="B194" s="1" t="n">
        <v>0.73331</v>
      </c>
      <c r="C194" s="1" t="n">
        <v>0.96</v>
      </c>
      <c r="D194" s="1" t="n">
        <f aca="false">A194-A$1001</f>
        <v>0.5868</v>
      </c>
      <c r="E194" s="1" t="n">
        <f aca="false">B194-B$1001</f>
        <v>0.60757</v>
      </c>
      <c r="F194" s="1" t="n">
        <f aca="false">C194-C$1001</f>
        <v>-4.035</v>
      </c>
      <c r="G194" s="1" t="n">
        <f aca="false">D194+F194</f>
        <v>-3.4482</v>
      </c>
      <c r="H194" s="1" t="n">
        <f aca="false">E194</f>
        <v>0.60757</v>
      </c>
      <c r="I194" s="1" t="n">
        <f aca="false">G194/2.173</f>
        <v>-1.58683847215831</v>
      </c>
      <c r="J194" s="1" t="n">
        <f aca="false">H194/2.173</f>
        <v>0.279599631845375</v>
      </c>
      <c r="L194" s="1" t="n">
        <v>4.0022</v>
      </c>
      <c r="M194" s="1" t="n">
        <v>0.73331</v>
      </c>
      <c r="N194" s="1" t="n">
        <v>0.96</v>
      </c>
      <c r="O194" s="0" t="n">
        <f aca="false">L194-L$999</f>
        <v>0.5888</v>
      </c>
      <c r="P194" s="0" t="n">
        <f aca="false">M194-M$999</f>
        <v>0.53171</v>
      </c>
      <c r="Q194" s="0" t="n">
        <f aca="false">N194-N$999</f>
        <v>-4.025</v>
      </c>
      <c r="R194" s="0" t="n">
        <f aca="false">O194+Q194</f>
        <v>-3.4362</v>
      </c>
      <c r="S194" s="0" t="n">
        <f aca="false">P194</f>
        <v>0.53171</v>
      </c>
      <c r="T194" s="0" t="n">
        <f aca="false">R194/2.173</f>
        <v>-1.58131615278417</v>
      </c>
      <c r="U194" s="0" t="n">
        <f aca="false">S194/2.173</f>
        <v>0.244689369535205</v>
      </c>
      <c r="W194" s="1" t="n">
        <v>4.0022</v>
      </c>
      <c r="X194" s="1" t="n">
        <v>0.73331</v>
      </c>
      <c r="Y194" s="1" t="n">
        <v>0.96</v>
      </c>
      <c r="Z194" s="0" t="n">
        <f aca="false">W194-W$996</f>
        <v>0.5904</v>
      </c>
      <c r="AA194" s="0" t="n">
        <f aca="false">X194-X$996</f>
        <v>0.45427</v>
      </c>
      <c r="AB194" s="0" t="n">
        <f aca="false">Y194-Y$996</f>
        <v>-4.01</v>
      </c>
      <c r="AC194" s="0" t="n">
        <f aca="false">Z194+AB194</f>
        <v>-3.4196</v>
      </c>
      <c r="AD194" s="0" t="n">
        <f aca="false">AA194</f>
        <v>0.45427</v>
      </c>
      <c r="AE194" s="0" t="n">
        <f aca="false">AC194/2.173</f>
        <v>-1.57367694431661</v>
      </c>
      <c r="AF194" s="0" t="n">
        <f aca="false">AD194/2.173</f>
        <v>0.209052001840773</v>
      </c>
    </row>
    <row r="195" customFormat="false" ht="12.8" hidden="false" customHeight="false" outlineLevel="0" collapsed="false">
      <c r="A195" s="1" t="n">
        <v>4.0016</v>
      </c>
      <c r="B195" s="1" t="n">
        <v>0.7333</v>
      </c>
      <c r="C195" s="1" t="n">
        <v>0.965</v>
      </c>
      <c r="D195" s="1" t="n">
        <f aca="false">A195-A$1001</f>
        <v>0.5862</v>
      </c>
      <c r="E195" s="1" t="n">
        <f aca="false">B195-B$1001</f>
        <v>0.60756</v>
      </c>
      <c r="F195" s="1" t="n">
        <f aca="false">C195-C$1001</f>
        <v>-4.03</v>
      </c>
      <c r="G195" s="1" t="n">
        <f aca="false">D195+F195</f>
        <v>-3.4438</v>
      </c>
      <c r="H195" s="1" t="n">
        <f aca="false">E195</f>
        <v>0.60756</v>
      </c>
      <c r="I195" s="1" t="n">
        <f aca="false">G195/2.173</f>
        <v>-1.58481362172112</v>
      </c>
      <c r="J195" s="1" t="n">
        <f aca="false">H195/2.173</f>
        <v>0.279595029912563</v>
      </c>
      <c r="L195" s="1" t="n">
        <v>4.0016</v>
      </c>
      <c r="M195" s="1" t="n">
        <v>0.7333</v>
      </c>
      <c r="N195" s="1" t="n">
        <v>0.965</v>
      </c>
      <c r="O195" s="0" t="n">
        <f aca="false">L195-L$999</f>
        <v>0.5882</v>
      </c>
      <c r="P195" s="0" t="n">
        <f aca="false">M195-M$999</f>
        <v>0.5317</v>
      </c>
      <c r="Q195" s="0" t="n">
        <f aca="false">N195-N$999</f>
        <v>-4.02</v>
      </c>
      <c r="R195" s="0" t="n">
        <f aca="false">O195+Q195</f>
        <v>-3.4318</v>
      </c>
      <c r="S195" s="0" t="n">
        <f aca="false">P195</f>
        <v>0.5317</v>
      </c>
      <c r="T195" s="0" t="n">
        <f aca="false">R195/2.173</f>
        <v>-1.57929130234699</v>
      </c>
      <c r="U195" s="0" t="n">
        <f aca="false">S195/2.173</f>
        <v>0.244684767602393</v>
      </c>
      <c r="W195" s="1" t="n">
        <v>4.0016</v>
      </c>
      <c r="X195" s="1" t="n">
        <v>0.7333</v>
      </c>
      <c r="Y195" s="1" t="n">
        <v>0.965</v>
      </c>
      <c r="Z195" s="0" t="n">
        <f aca="false">W195-W$996</f>
        <v>0.5898</v>
      </c>
      <c r="AA195" s="0" t="n">
        <f aca="false">X195-X$996</f>
        <v>0.45426</v>
      </c>
      <c r="AB195" s="0" t="n">
        <f aca="false">Y195-Y$996</f>
        <v>-4.005</v>
      </c>
      <c r="AC195" s="0" t="n">
        <f aca="false">Z195+AB195</f>
        <v>-3.4152</v>
      </c>
      <c r="AD195" s="0" t="n">
        <f aca="false">AA195</f>
        <v>0.45426</v>
      </c>
      <c r="AE195" s="0" t="n">
        <f aca="false">AC195/2.173</f>
        <v>-1.57165209387943</v>
      </c>
      <c r="AF195" s="0" t="n">
        <f aca="false">AD195/2.173</f>
        <v>0.209047399907961</v>
      </c>
    </row>
    <row r="196" customFormat="false" ht="12.8" hidden="false" customHeight="false" outlineLevel="0" collapsed="false">
      <c r="A196" s="1" t="n">
        <v>4.001</v>
      </c>
      <c r="B196" s="1" t="n">
        <v>0.7333</v>
      </c>
      <c r="C196" s="1" t="n">
        <v>0.97</v>
      </c>
      <c r="D196" s="1" t="n">
        <f aca="false">A196-A$1001</f>
        <v>0.5856</v>
      </c>
      <c r="E196" s="1" t="n">
        <f aca="false">B196-B$1001</f>
        <v>0.60756</v>
      </c>
      <c r="F196" s="1" t="n">
        <f aca="false">C196-C$1001</f>
        <v>-4.025</v>
      </c>
      <c r="G196" s="1" t="n">
        <f aca="false">D196+F196</f>
        <v>-3.4394</v>
      </c>
      <c r="H196" s="1" t="n">
        <f aca="false">E196</f>
        <v>0.60756</v>
      </c>
      <c r="I196" s="1" t="n">
        <f aca="false">G196/2.173</f>
        <v>-1.58278877128394</v>
      </c>
      <c r="J196" s="1" t="n">
        <f aca="false">H196/2.173</f>
        <v>0.279595029912563</v>
      </c>
      <c r="L196" s="1" t="n">
        <v>4.001</v>
      </c>
      <c r="M196" s="1" t="n">
        <v>0.7333</v>
      </c>
      <c r="N196" s="1" t="n">
        <v>0.97</v>
      </c>
      <c r="O196" s="0" t="n">
        <f aca="false">L196-L$999</f>
        <v>0.5876</v>
      </c>
      <c r="P196" s="0" t="n">
        <f aca="false">M196-M$999</f>
        <v>0.5317</v>
      </c>
      <c r="Q196" s="0" t="n">
        <f aca="false">N196-N$999</f>
        <v>-4.015</v>
      </c>
      <c r="R196" s="0" t="n">
        <f aca="false">O196+Q196</f>
        <v>-3.4274</v>
      </c>
      <c r="S196" s="0" t="n">
        <f aca="false">P196</f>
        <v>0.5317</v>
      </c>
      <c r="T196" s="0" t="n">
        <f aca="false">R196/2.173</f>
        <v>-1.5772664519098</v>
      </c>
      <c r="U196" s="0" t="n">
        <f aca="false">S196/2.173</f>
        <v>0.244684767602393</v>
      </c>
      <c r="W196" s="1" t="n">
        <v>4.001</v>
      </c>
      <c r="X196" s="1" t="n">
        <v>0.7333</v>
      </c>
      <c r="Y196" s="1" t="n">
        <v>0.97</v>
      </c>
      <c r="Z196" s="0" t="n">
        <f aca="false">W196-W$996</f>
        <v>0.5892</v>
      </c>
      <c r="AA196" s="0" t="n">
        <f aca="false">X196-X$996</f>
        <v>0.45426</v>
      </c>
      <c r="AB196" s="0" t="n">
        <f aca="false">Y196-Y$996</f>
        <v>-4</v>
      </c>
      <c r="AC196" s="0" t="n">
        <f aca="false">Z196+AB196</f>
        <v>-3.4108</v>
      </c>
      <c r="AD196" s="0" t="n">
        <f aca="false">AA196</f>
        <v>0.45426</v>
      </c>
      <c r="AE196" s="0" t="n">
        <f aca="false">AC196/2.173</f>
        <v>-1.56962724344225</v>
      </c>
      <c r="AF196" s="0" t="n">
        <f aca="false">AD196/2.173</f>
        <v>0.209047399907961</v>
      </c>
    </row>
    <row r="197" customFormat="false" ht="12.8" hidden="false" customHeight="false" outlineLevel="0" collapsed="false">
      <c r="A197" s="1" t="n">
        <v>4.0004</v>
      </c>
      <c r="B197" s="1" t="n">
        <v>0.7333</v>
      </c>
      <c r="C197" s="1" t="n">
        <v>0.975</v>
      </c>
      <c r="D197" s="1" t="n">
        <f aca="false">A197-A$1001</f>
        <v>0.585</v>
      </c>
      <c r="E197" s="1" t="n">
        <f aca="false">B197-B$1001</f>
        <v>0.60756</v>
      </c>
      <c r="F197" s="1" t="n">
        <f aca="false">C197-C$1001</f>
        <v>-4.02</v>
      </c>
      <c r="G197" s="1" t="n">
        <f aca="false">D197+F197</f>
        <v>-3.435</v>
      </c>
      <c r="H197" s="1" t="n">
        <f aca="false">E197</f>
        <v>0.60756</v>
      </c>
      <c r="I197" s="1" t="n">
        <f aca="false">G197/2.173</f>
        <v>-1.58076392084676</v>
      </c>
      <c r="J197" s="1" t="n">
        <f aca="false">H197/2.173</f>
        <v>0.279595029912563</v>
      </c>
      <c r="L197" s="1" t="n">
        <v>4.0004</v>
      </c>
      <c r="M197" s="1" t="n">
        <v>0.7333</v>
      </c>
      <c r="N197" s="1" t="n">
        <v>0.975</v>
      </c>
      <c r="O197" s="0" t="n">
        <f aca="false">L197-L$999</f>
        <v>0.587</v>
      </c>
      <c r="P197" s="0" t="n">
        <f aca="false">M197-M$999</f>
        <v>0.5317</v>
      </c>
      <c r="Q197" s="0" t="n">
        <f aca="false">N197-N$999</f>
        <v>-4.01</v>
      </c>
      <c r="R197" s="0" t="n">
        <f aca="false">O197+Q197</f>
        <v>-3.423</v>
      </c>
      <c r="S197" s="0" t="n">
        <f aca="false">P197</f>
        <v>0.5317</v>
      </c>
      <c r="T197" s="0" t="n">
        <f aca="false">R197/2.173</f>
        <v>-1.57524160147262</v>
      </c>
      <c r="U197" s="0" t="n">
        <f aca="false">S197/2.173</f>
        <v>0.244684767602393</v>
      </c>
      <c r="W197" s="1" t="n">
        <v>4.0004</v>
      </c>
      <c r="X197" s="1" t="n">
        <v>0.7333</v>
      </c>
      <c r="Y197" s="1" t="n">
        <v>0.975</v>
      </c>
      <c r="Z197" s="0" t="n">
        <f aca="false">W197-W$996</f>
        <v>0.5886</v>
      </c>
      <c r="AA197" s="0" t="n">
        <f aca="false">X197-X$996</f>
        <v>0.45426</v>
      </c>
      <c r="AB197" s="0" t="n">
        <f aca="false">Y197-Y$996</f>
        <v>-3.995</v>
      </c>
      <c r="AC197" s="0" t="n">
        <f aca="false">Z197+AB197</f>
        <v>-3.4064</v>
      </c>
      <c r="AD197" s="0" t="n">
        <f aca="false">AA197</f>
        <v>0.45426</v>
      </c>
      <c r="AE197" s="0" t="n">
        <f aca="false">AC197/2.173</f>
        <v>-1.56760239300506</v>
      </c>
      <c r="AF197" s="0" t="n">
        <f aca="false">AD197/2.173</f>
        <v>0.209047399907961</v>
      </c>
    </row>
    <row r="198" customFormat="false" ht="12.8" hidden="false" customHeight="false" outlineLevel="0" collapsed="false">
      <c r="A198" s="1" t="n">
        <v>3.9998</v>
      </c>
      <c r="B198" s="1" t="n">
        <v>0.7333</v>
      </c>
      <c r="C198" s="1" t="n">
        <v>0.98</v>
      </c>
      <c r="D198" s="1" t="n">
        <f aca="false">A198-A$1001</f>
        <v>0.5844</v>
      </c>
      <c r="E198" s="1" t="n">
        <f aca="false">B198-B$1001</f>
        <v>0.60756</v>
      </c>
      <c r="F198" s="1" t="n">
        <f aca="false">C198-C$1001</f>
        <v>-4.015</v>
      </c>
      <c r="G198" s="1" t="n">
        <f aca="false">D198+F198</f>
        <v>-3.4306</v>
      </c>
      <c r="H198" s="1" t="n">
        <f aca="false">E198</f>
        <v>0.60756</v>
      </c>
      <c r="I198" s="1" t="n">
        <f aca="false">G198/2.173</f>
        <v>-1.57873907040957</v>
      </c>
      <c r="J198" s="1" t="n">
        <f aca="false">H198/2.173</f>
        <v>0.279595029912563</v>
      </c>
      <c r="L198" s="1" t="n">
        <v>3.9998</v>
      </c>
      <c r="M198" s="1" t="n">
        <v>0.7333</v>
      </c>
      <c r="N198" s="1" t="n">
        <v>0.98</v>
      </c>
      <c r="O198" s="0" t="n">
        <f aca="false">L198-L$999</f>
        <v>0.5864</v>
      </c>
      <c r="P198" s="0" t="n">
        <f aca="false">M198-M$999</f>
        <v>0.5317</v>
      </c>
      <c r="Q198" s="0" t="n">
        <f aca="false">N198-N$999</f>
        <v>-4.005</v>
      </c>
      <c r="R198" s="0" t="n">
        <f aca="false">O198+Q198</f>
        <v>-3.4186</v>
      </c>
      <c r="S198" s="0" t="n">
        <f aca="false">P198</f>
        <v>0.5317</v>
      </c>
      <c r="T198" s="0" t="n">
        <f aca="false">R198/2.173</f>
        <v>-1.57321675103544</v>
      </c>
      <c r="U198" s="0" t="n">
        <f aca="false">S198/2.173</f>
        <v>0.244684767602393</v>
      </c>
      <c r="W198" s="1" t="n">
        <v>3.9998</v>
      </c>
      <c r="X198" s="1" t="n">
        <v>0.7333</v>
      </c>
      <c r="Y198" s="1" t="n">
        <v>0.98</v>
      </c>
      <c r="Z198" s="0" t="n">
        <f aca="false">W198-W$996</f>
        <v>0.588</v>
      </c>
      <c r="AA198" s="0" t="n">
        <f aca="false">X198-X$996</f>
        <v>0.45426</v>
      </c>
      <c r="AB198" s="0" t="n">
        <f aca="false">Y198-Y$996</f>
        <v>-3.99</v>
      </c>
      <c r="AC198" s="0" t="n">
        <f aca="false">Z198+AB198</f>
        <v>-3.402</v>
      </c>
      <c r="AD198" s="0" t="n">
        <f aca="false">AA198</f>
        <v>0.45426</v>
      </c>
      <c r="AE198" s="0" t="n">
        <f aca="false">AC198/2.173</f>
        <v>-1.56557754256788</v>
      </c>
      <c r="AF198" s="0" t="n">
        <f aca="false">AD198/2.173</f>
        <v>0.209047399907961</v>
      </c>
    </row>
    <row r="199" customFormat="false" ht="12.8" hidden="false" customHeight="false" outlineLevel="0" collapsed="false">
      <c r="A199" s="1" t="n">
        <v>3.9992</v>
      </c>
      <c r="B199" s="1" t="n">
        <v>0.7333</v>
      </c>
      <c r="C199" s="1" t="n">
        <v>0.985</v>
      </c>
      <c r="D199" s="1" t="n">
        <f aca="false">A199-A$1001</f>
        <v>0.5838</v>
      </c>
      <c r="E199" s="1" t="n">
        <f aca="false">B199-B$1001</f>
        <v>0.60756</v>
      </c>
      <c r="F199" s="1" t="n">
        <f aca="false">C199-C$1001</f>
        <v>-4.01</v>
      </c>
      <c r="G199" s="1" t="n">
        <f aca="false">D199+F199</f>
        <v>-3.4262</v>
      </c>
      <c r="H199" s="1" t="n">
        <f aca="false">E199</f>
        <v>0.60756</v>
      </c>
      <c r="I199" s="1" t="n">
        <f aca="false">G199/2.173</f>
        <v>-1.57671421997239</v>
      </c>
      <c r="J199" s="1" t="n">
        <f aca="false">H199/2.173</f>
        <v>0.279595029912563</v>
      </c>
      <c r="L199" s="1" t="n">
        <v>3.9992</v>
      </c>
      <c r="M199" s="1" t="n">
        <v>0.7333</v>
      </c>
      <c r="N199" s="1" t="n">
        <v>0.985</v>
      </c>
      <c r="O199" s="0" t="n">
        <f aca="false">L199-L$999</f>
        <v>0.5858</v>
      </c>
      <c r="P199" s="0" t="n">
        <f aca="false">M199-M$999</f>
        <v>0.5317</v>
      </c>
      <c r="Q199" s="0" t="n">
        <f aca="false">N199-N$999</f>
        <v>-4</v>
      </c>
      <c r="R199" s="0" t="n">
        <f aca="false">O199+Q199</f>
        <v>-3.4142</v>
      </c>
      <c r="S199" s="0" t="n">
        <f aca="false">P199</f>
        <v>0.5317</v>
      </c>
      <c r="T199" s="0" t="n">
        <f aca="false">R199/2.173</f>
        <v>-1.57119190059825</v>
      </c>
      <c r="U199" s="0" t="n">
        <f aca="false">S199/2.173</f>
        <v>0.244684767602393</v>
      </c>
      <c r="W199" s="1" t="n">
        <v>3.9992</v>
      </c>
      <c r="X199" s="1" t="n">
        <v>0.7333</v>
      </c>
      <c r="Y199" s="1" t="n">
        <v>0.985</v>
      </c>
      <c r="Z199" s="0" t="n">
        <f aca="false">W199-W$996</f>
        <v>0.5874</v>
      </c>
      <c r="AA199" s="0" t="n">
        <f aca="false">X199-X$996</f>
        <v>0.45426</v>
      </c>
      <c r="AB199" s="0" t="n">
        <f aca="false">Y199-Y$996</f>
        <v>-3.985</v>
      </c>
      <c r="AC199" s="0" t="n">
        <f aca="false">Z199+AB199</f>
        <v>-3.3976</v>
      </c>
      <c r="AD199" s="0" t="n">
        <f aca="false">AA199</f>
        <v>0.45426</v>
      </c>
      <c r="AE199" s="0" t="n">
        <f aca="false">AC199/2.173</f>
        <v>-1.56355269213069</v>
      </c>
      <c r="AF199" s="0" t="n">
        <f aca="false">AD199/2.173</f>
        <v>0.209047399907961</v>
      </c>
    </row>
    <row r="200" customFormat="false" ht="12.8" hidden="false" customHeight="false" outlineLevel="0" collapsed="false">
      <c r="A200" s="1" t="n">
        <v>3.9986</v>
      </c>
      <c r="B200" s="1" t="n">
        <v>0.7333</v>
      </c>
      <c r="C200" s="1" t="n">
        <v>0.99</v>
      </c>
      <c r="D200" s="1" t="n">
        <f aca="false">A200-A$1001</f>
        <v>0.5832</v>
      </c>
      <c r="E200" s="1" t="n">
        <f aca="false">B200-B$1001</f>
        <v>0.60756</v>
      </c>
      <c r="F200" s="1" t="n">
        <f aca="false">C200-C$1001</f>
        <v>-4.005</v>
      </c>
      <c r="G200" s="1" t="n">
        <f aca="false">D200+F200</f>
        <v>-3.4218</v>
      </c>
      <c r="H200" s="1" t="n">
        <f aca="false">E200</f>
        <v>0.60756</v>
      </c>
      <c r="I200" s="1" t="n">
        <f aca="false">G200/2.173</f>
        <v>-1.5746893695352</v>
      </c>
      <c r="J200" s="1" t="n">
        <f aca="false">H200/2.173</f>
        <v>0.279595029912563</v>
      </c>
      <c r="L200" s="1" t="n">
        <v>3.9986</v>
      </c>
      <c r="M200" s="1" t="n">
        <v>0.7333</v>
      </c>
      <c r="N200" s="1" t="n">
        <v>0.99</v>
      </c>
      <c r="O200" s="0" t="n">
        <f aca="false">L200-L$999</f>
        <v>0.5852</v>
      </c>
      <c r="P200" s="0" t="n">
        <f aca="false">M200-M$999</f>
        <v>0.5317</v>
      </c>
      <c r="Q200" s="0" t="n">
        <f aca="false">N200-N$999</f>
        <v>-3.995</v>
      </c>
      <c r="R200" s="0" t="n">
        <f aca="false">O200+Q200</f>
        <v>-3.4098</v>
      </c>
      <c r="S200" s="0" t="n">
        <f aca="false">P200</f>
        <v>0.5317</v>
      </c>
      <c r="T200" s="0" t="n">
        <f aca="false">R200/2.173</f>
        <v>-1.56916705016107</v>
      </c>
      <c r="U200" s="0" t="n">
        <f aca="false">S200/2.173</f>
        <v>0.244684767602393</v>
      </c>
      <c r="W200" s="1" t="n">
        <v>3.9986</v>
      </c>
      <c r="X200" s="1" t="n">
        <v>0.7333</v>
      </c>
      <c r="Y200" s="1" t="n">
        <v>0.99</v>
      </c>
      <c r="Z200" s="0" t="n">
        <f aca="false">W200-W$996</f>
        <v>0.5868</v>
      </c>
      <c r="AA200" s="0" t="n">
        <f aca="false">X200-X$996</f>
        <v>0.45426</v>
      </c>
      <c r="AB200" s="0" t="n">
        <f aca="false">Y200-Y$996</f>
        <v>-3.98</v>
      </c>
      <c r="AC200" s="0" t="n">
        <f aca="false">Z200+AB200</f>
        <v>-3.3932</v>
      </c>
      <c r="AD200" s="0" t="n">
        <f aca="false">AA200</f>
        <v>0.45426</v>
      </c>
      <c r="AE200" s="0" t="n">
        <f aca="false">AC200/2.173</f>
        <v>-1.56152784169351</v>
      </c>
      <c r="AF200" s="0" t="n">
        <f aca="false">AD200/2.173</f>
        <v>0.209047399907961</v>
      </c>
    </row>
    <row r="201" customFormat="false" ht="12.8" hidden="false" customHeight="false" outlineLevel="0" collapsed="false">
      <c r="A201" s="1" t="n">
        <v>3.998</v>
      </c>
      <c r="B201" s="1" t="n">
        <v>0.7333</v>
      </c>
      <c r="C201" s="1" t="n">
        <v>0.995</v>
      </c>
      <c r="D201" s="1" t="n">
        <f aca="false">A201-A$1001</f>
        <v>0.5826</v>
      </c>
      <c r="E201" s="1" t="n">
        <f aca="false">B201-B$1001</f>
        <v>0.60756</v>
      </c>
      <c r="F201" s="1" t="n">
        <f aca="false">C201-C$1001</f>
        <v>-4</v>
      </c>
      <c r="G201" s="1" t="n">
        <f aca="false">D201+F201</f>
        <v>-3.4174</v>
      </c>
      <c r="H201" s="1" t="n">
        <f aca="false">E201</f>
        <v>0.60756</v>
      </c>
      <c r="I201" s="1" t="n">
        <f aca="false">G201/2.173</f>
        <v>-1.57266451909802</v>
      </c>
      <c r="J201" s="1" t="n">
        <f aca="false">H201/2.173</f>
        <v>0.279595029912563</v>
      </c>
      <c r="L201" s="1" t="n">
        <v>3.998</v>
      </c>
      <c r="M201" s="1" t="n">
        <v>0.7333</v>
      </c>
      <c r="N201" s="1" t="n">
        <v>0.995</v>
      </c>
      <c r="O201" s="0" t="n">
        <f aca="false">L201-L$999</f>
        <v>0.5846</v>
      </c>
      <c r="P201" s="0" t="n">
        <f aca="false">M201-M$999</f>
        <v>0.5317</v>
      </c>
      <c r="Q201" s="0" t="n">
        <f aca="false">N201-N$999</f>
        <v>-3.99</v>
      </c>
      <c r="R201" s="0" t="n">
        <f aca="false">O201+Q201</f>
        <v>-3.4054</v>
      </c>
      <c r="S201" s="0" t="n">
        <f aca="false">P201</f>
        <v>0.5317</v>
      </c>
      <c r="T201" s="0" t="n">
        <f aca="false">R201/2.173</f>
        <v>-1.56714219972388</v>
      </c>
      <c r="U201" s="0" t="n">
        <f aca="false">S201/2.173</f>
        <v>0.244684767602393</v>
      </c>
      <c r="W201" s="1" t="n">
        <v>3.998</v>
      </c>
      <c r="X201" s="1" t="n">
        <v>0.7333</v>
      </c>
      <c r="Y201" s="1" t="n">
        <v>0.995</v>
      </c>
      <c r="Z201" s="0" t="n">
        <f aca="false">W201-W$996</f>
        <v>0.5862</v>
      </c>
      <c r="AA201" s="0" t="n">
        <f aca="false">X201-X$996</f>
        <v>0.45426</v>
      </c>
      <c r="AB201" s="0" t="n">
        <f aca="false">Y201-Y$996</f>
        <v>-3.975</v>
      </c>
      <c r="AC201" s="0" t="n">
        <f aca="false">Z201+AB201</f>
        <v>-3.3888</v>
      </c>
      <c r="AD201" s="0" t="n">
        <f aca="false">AA201</f>
        <v>0.45426</v>
      </c>
      <c r="AE201" s="0" t="n">
        <f aca="false">AC201/2.173</f>
        <v>-1.55950299125633</v>
      </c>
      <c r="AF201" s="0" t="n">
        <f aca="false">AD201/2.173</f>
        <v>0.209047399907961</v>
      </c>
    </row>
    <row r="202" customFormat="false" ht="12.8" hidden="false" customHeight="false" outlineLevel="0" collapsed="false">
      <c r="A202" s="1" t="n">
        <v>3.9974</v>
      </c>
      <c r="B202" s="1" t="n">
        <v>0.73329</v>
      </c>
      <c r="C202" s="1" t="n">
        <v>1</v>
      </c>
      <c r="D202" s="1" t="n">
        <f aca="false">A202-A$1001</f>
        <v>0.582</v>
      </c>
      <c r="E202" s="1" t="n">
        <f aca="false">B202-B$1001</f>
        <v>0.60755</v>
      </c>
      <c r="F202" s="1" t="n">
        <f aca="false">C202-C$1001</f>
        <v>-3.995</v>
      </c>
      <c r="G202" s="1" t="n">
        <f aca="false">D202+F202</f>
        <v>-3.413</v>
      </c>
      <c r="H202" s="1" t="n">
        <f aca="false">E202</f>
        <v>0.60755</v>
      </c>
      <c r="I202" s="1" t="n">
        <f aca="false">G202/2.173</f>
        <v>-1.57063966866084</v>
      </c>
      <c r="J202" s="1" t="n">
        <f aca="false">H202/2.173</f>
        <v>0.279590427979751</v>
      </c>
      <c r="L202" s="1" t="n">
        <v>3.9974</v>
      </c>
      <c r="M202" s="1" t="n">
        <v>0.73329</v>
      </c>
      <c r="N202" s="1" t="n">
        <v>1</v>
      </c>
      <c r="O202" s="0" t="n">
        <f aca="false">L202-L$999</f>
        <v>0.584</v>
      </c>
      <c r="P202" s="0" t="n">
        <f aca="false">M202-M$999</f>
        <v>0.53169</v>
      </c>
      <c r="Q202" s="0" t="n">
        <f aca="false">N202-N$999</f>
        <v>-3.985</v>
      </c>
      <c r="R202" s="0" t="n">
        <f aca="false">O202+Q202</f>
        <v>-3.401</v>
      </c>
      <c r="S202" s="0" t="n">
        <f aca="false">P202</f>
        <v>0.53169</v>
      </c>
      <c r="T202" s="0" t="n">
        <f aca="false">R202/2.173</f>
        <v>-1.5651173492867</v>
      </c>
      <c r="U202" s="0" t="n">
        <f aca="false">S202/2.173</f>
        <v>0.244680165669581</v>
      </c>
      <c r="W202" s="1" t="n">
        <v>3.9974</v>
      </c>
      <c r="X202" s="1" t="n">
        <v>0.73329</v>
      </c>
      <c r="Y202" s="1" t="n">
        <v>1</v>
      </c>
      <c r="Z202" s="0" t="n">
        <f aca="false">W202-W$996</f>
        <v>0.5856</v>
      </c>
      <c r="AA202" s="0" t="n">
        <f aca="false">X202-X$996</f>
        <v>0.45425</v>
      </c>
      <c r="AB202" s="0" t="n">
        <f aca="false">Y202-Y$996</f>
        <v>-3.97</v>
      </c>
      <c r="AC202" s="0" t="n">
        <f aca="false">Z202+AB202</f>
        <v>-3.3844</v>
      </c>
      <c r="AD202" s="0" t="n">
        <f aca="false">AA202</f>
        <v>0.45425</v>
      </c>
      <c r="AE202" s="0" t="n">
        <f aca="false">AC202/2.173</f>
        <v>-1.55747814081914</v>
      </c>
      <c r="AF202" s="0" t="n">
        <f aca="false">AD202/2.173</f>
        <v>0.20904279797515</v>
      </c>
    </row>
    <row r="203" customFormat="false" ht="12.8" hidden="false" customHeight="false" outlineLevel="0" collapsed="false">
      <c r="A203" s="1" t="n">
        <v>3.9968</v>
      </c>
      <c r="B203" s="1" t="n">
        <v>0.73329</v>
      </c>
      <c r="C203" s="1" t="n">
        <v>1.005</v>
      </c>
      <c r="D203" s="1" t="n">
        <f aca="false">A203-A$1001</f>
        <v>0.5814</v>
      </c>
      <c r="E203" s="1" t="n">
        <f aca="false">B203-B$1001</f>
        <v>0.60755</v>
      </c>
      <c r="F203" s="1" t="n">
        <f aca="false">C203-C$1001</f>
        <v>-3.99</v>
      </c>
      <c r="G203" s="1" t="n">
        <f aca="false">D203+F203</f>
        <v>-3.4086</v>
      </c>
      <c r="H203" s="1" t="n">
        <f aca="false">E203</f>
        <v>0.60755</v>
      </c>
      <c r="I203" s="1" t="n">
        <f aca="false">G203/2.173</f>
        <v>-1.56861481822365</v>
      </c>
      <c r="J203" s="1" t="n">
        <f aca="false">H203/2.173</f>
        <v>0.279590427979751</v>
      </c>
      <c r="L203" s="1" t="n">
        <v>3.9968</v>
      </c>
      <c r="M203" s="1" t="n">
        <v>0.73329</v>
      </c>
      <c r="N203" s="1" t="n">
        <v>1.005</v>
      </c>
      <c r="O203" s="0" t="n">
        <f aca="false">L203-L$999</f>
        <v>0.5834</v>
      </c>
      <c r="P203" s="0" t="n">
        <f aca="false">M203-M$999</f>
        <v>0.53169</v>
      </c>
      <c r="Q203" s="0" t="n">
        <f aca="false">N203-N$999</f>
        <v>-3.98</v>
      </c>
      <c r="R203" s="0" t="n">
        <f aca="false">O203+Q203</f>
        <v>-3.3966</v>
      </c>
      <c r="S203" s="0" t="n">
        <f aca="false">P203</f>
        <v>0.53169</v>
      </c>
      <c r="T203" s="0" t="n">
        <f aca="false">R203/2.173</f>
        <v>-1.56309249884952</v>
      </c>
      <c r="U203" s="0" t="n">
        <f aca="false">S203/2.173</f>
        <v>0.244680165669581</v>
      </c>
      <c r="W203" s="1" t="n">
        <v>3.9968</v>
      </c>
      <c r="X203" s="1" t="n">
        <v>0.73329</v>
      </c>
      <c r="Y203" s="1" t="n">
        <v>1.005</v>
      </c>
      <c r="Z203" s="0" t="n">
        <f aca="false">W203-W$996</f>
        <v>0.585</v>
      </c>
      <c r="AA203" s="0" t="n">
        <f aca="false">X203-X$996</f>
        <v>0.45425</v>
      </c>
      <c r="AB203" s="0" t="n">
        <f aca="false">Y203-Y$996</f>
        <v>-3.965</v>
      </c>
      <c r="AC203" s="0" t="n">
        <f aca="false">Z203+AB203</f>
        <v>-3.38</v>
      </c>
      <c r="AD203" s="0" t="n">
        <f aca="false">AA203</f>
        <v>0.45425</v>
      </c>
      <c r="AE203" s="0" t="n">
        <f aca="false">AC203/2.173</f>
        <v>-1.55545329038196</v>
      </c>
      <c r="AF203" s="0" t="n">
        <f aca="false">AD203/2.173</f>
        <v>0.20904279797515</v>
      </c>
    </row>
    <row r="204" customFormat="false" ht="12.8" hidden="false" customHeight="false" outlineLevel="0" collapsed="false">
      <c r="A204" s="1" t="n">
        <v>3.9962</v>
      </c>
      <c r="B204" s="1" t="n">
        <v>0.73329</v>
      </c>
      <c r="C204" s="1" t="n">
        <v>1.01</v>
      </c>
      <c r="D204" s="1" t="n">
        <f aca="false">A204-A$1001</f>
        <v>0.5808</v>
      </c>
      <c r="E204" s="1" t="n">
        <f aca="false">B204-B$1001</f>
        <v>0.60755</v>
      </c>
      <c r="F204" s="1" t="n">
        <f aca="false">C204-C$1001</f>
        <v>-3.985</v>
      </c>
      <c r="G204" s="1" t="n">
        <f aca="false">D204+F204</f>
        <v>-3.4042</v>
      </c>
      <c r="H204" s="1" t="n">
        <f aca="false">E204</f>
        <v>0.60755</v>
      </c>
      <c r="I204" s="1" t="n">
        <f aca="false">G204/2.173</f>
        <v>-1.56658996778647</v>
      </c>
      <c r="J204" s="1" t="n">
        <f aca="false">H204/2.173</f>
        <v>0.279590427979751</v>
      </c>
      <c r="L204" s="1" t="n">
        <v>3.9962</v>
      </c>
      <c r="M204" s="1" t="n">
        <v>0.73329</v>
      </c>
      <c r="N204" s="1" t="n">
        <v>1.01</v>
      </c>
      <c r="O204" s="0" t="n">
        <f aca="false">L204-L$999</f>
        <v>0.5828</v>
      </c>
      <c r="P204" s="0" t="n">
        <f aca="false">M204-M$999</f>
        <v>0.53169</v>
      </c>
      <c r="Q204" s="0" t="n">
        <f aca="false">N204-N$999</f>
        <v>-3.975</v>
      </c>
      <c r="R204" s="0" t="n">
        <f aca="false">O204+Q204</f>
        <v>-3.3922</v>
      </c>
      <c r="S204" s="0" t="n">
        <f aca="false">P204</f>
        <v>0.53169</v>
      </c>
      <c r="T204" s="0" t="n">
        <f aca="false">R204/2.173</f>
        <v>-1.56106764841233</v>
      </c>
      <c r="U204" s="0" t="n">
        <f aca="false">S204/2.173</f>
        <v>0.244680165669581</v>
      </c>
      <c r="W204" s="1" t="n">
        <v>3.9962</v>
      </c>
      <c r="X204" s="1" t="n">
        <v>0.73329</v>
      </c>
      <c r="Y204" s="1" t="n">
        <v>1.01</v>
      </c>
      <c r="Z204" s="0" t="n">
        <f aca="false">W204-W$996</f>
        <v>0.5844</v>
      </c>
      <c r="AA204" s="0" t="n">
        <f aca="false">X204-X$996</f>
        <v>0.45425</v>
      </c>
      <c r="AB204" s="0" t="n">
        <f aca="false">Y204-Y$996</f>
        <v>-3.96</v>
      </c>
      <c r="AC204" s="0" t="n">
        <f aca="false">Z204+AB204</f>
        <v>-3.3756</v>
      </c>
      <c r="AD204" s="0" t="n">
        <f aca="false">AA204</f>
        <v>0.45425</v>
      </c>
      <c r="AE204" s="0" t="n">
        <f aca="false">AC204/2.173</f>
        <v>-1.55342843994478</v>
      </c>
      <c r="AF204" s="0" t="n">
        <f aca="false">AD204/2.173</f>
        <v>0.20904279797515</v>
      </c>
    </row>
    <row r="205" customFormat="false" ht="12.8" hidden="false" customHeight="false" outlineLevel="0" collapsed="false">
      <c r="A205" s="1" t="n">
        <v>3.9956</v>
      </c>
      <c r="B205" s="1" t="n">
        <v>0.73329</v>
      </c>
      <c r="C205" s="1" t="n">
        <v>1.015</v>
      </c>
      <c r="D205" s="1" t="n">
        <f aca="false">A205-A$1001</f>
        <v>0.5802</v>
      </c>
      <c r="E205" s="1" t="n">
        <f aca="false">B205-B$1001</f>
        <v>0.60755</v>
      </c>
      <c r="F205" s="1" t="n">
        <f aca="false">C205-C$1001</f>
        <v>-3.98</v>
      </c>
      <c r="G205" s="1" t="n">
        <f aca="false">D205+F205</f>
        <v>-3.3998</v>
      </c>
      <c r="H205" s="1" t="n">
        <f aca="false">E205</f>
        <v>0.60755</v>
      </c>
      <c r="I205" s="1" t="n">
        <f aca="false">G205/2.173</f>
        <v>-1.56456511734929</v>
      </c>
      <c r="J205" s="1" t="n">
        <f aca="false">H205/2.173</f>
        <v>0.279590427979751</v>
      </c>
      <c r="L205" s="1" t="n">
        <v>3.9956</v>
      </c>
      <c r="M205" s="1" t="n">
        <v>0.73329</v>
      </c>
      <c r="N205" s="1" t="n">
        <v>1.015</v>
      </c>
      <c r="O205" s="0" t="n">
        <f aca="false">L205-L$999</f>
        <v>0.5822</v>
      </c>
      <c r="P205" s="0" t="n">
        <f aca="false">M205-M$999</f>
        <v>0.53169</v>
      </c>
      <c r="Q205" s="0" t="n">
        <f aca="false">N205-N$999</f>
        <v>-3.97</v>
      </c>
      <c r="R205" s="0" t="n">
        <f aca="false">O205+Q205</f>
        <v>-3.3878</v>
      </c>
      <c r="S205" s="0" t="n">
        <f aca="false">P205</f>
        <v>0.53169</v>
      </c>
      <c r="T205" s="0" t="n">
        <f aca="false">R205/2.173</f>
        <v>-1.55904279797515</v>
      </c>
      <c r="U205" s="0" t="n">
        <f aca="false">S205/2.173</f>
        <v>0.244680165669581</v>
      </c>
      <c r="W205" s="1" t="n">
        <v>3.9956</v>
      </c>
      <c r="X205" s="1" t="n">
        <v>0.73329</v>
      </c>
      <c r="Y205" s="1" t="n">
        <v>1.015</v>
      </c>
      <c r="Z205" s="0" t="n">
        <f aca="false">W205-W$996</f>
        <v>0.5838</v>
      </c>
      <c r="AA205" s="0" t="n">
        <f aca="false">X205-X$996</f>
        <v>0.45425</v>
      </c>
      <c r="AB205" s="0" t="n">
        <f aca="false">Y205-Y$996</f>
        <v>-3.955</v>
      </c>
      <c r="AC205" s="0" t="n">
        <f aca="false">Z205+AB205</f>
        <v>-3.3712</v>
      </c>
      <c r="AD205" s="0" t="n">
        <f aca="false">AA205</f>
        <v>0.45425</v>
      </c>
      <c r="AE205" s="0" t="n">
        <f aca="false">AC205/2.173</f>
        <v>-1.55140358950759</v>
      </c>
      <c r="AF205" s="0" t="n">
        <f aca="false">AD205/2.173</f>
        <v>0.20904279797515</v>
      </c>
    </row>
    <row r="206" customFormat="false" ht="12.8" hidden="false" customHeight="false" outlineLevel="0" collapsed="false">
      <c r="A206" s="1" t="n">
        <v>3.995</v>
      </c>
      <c r="B206" s="1" t="n">
        <v>0.73329</v>
      </c>
      <c r="C206" s="1" t="n">
        <v>1.02</v>
      </c>
      <c r="D206" s="1" t="n">
        <f aca="false">A206-A$1001</f>
        <v>0.5796</v>
      </c>
      <c r="E206" s="1" t="n">
        <f aca="false">B206-B$1001</f>
        <v>0.60755</v>
      </c>
      <c r="F206" s="1" t="n">
        <f aca="false">C206-C$1001</f>
        <v>-3.975</v>
      </c>
      <c r="G206" s="1" t="n">
        <f aca="false">D206+F206</f>
        <v>-3.3954</v>
      </c>
      <c r="H206" s="1" t="n">
        <f aca="false">E206</f>
        <v>0.60755</v>
      </c>
      <c r="I206" s="1" t="n">
        <f aca="false">G206/2.173</f>
        <v>-1.5625402669121</v>
      </c>
      <c r="J206" s="1" t="n">
        <f aca="false">H206/2.173</f>
        <v>0.279590427979751</v>
      </c>
      <c r="L206" s="1" t="n">
        <v>3.995</v>
      </c>
      <c r="M206" s="1" t="n">
        <v>0.73329</v>
      </c>
      <c r="N206" s="1" t="n">
        <v>1.02</v>
      </c>
      <c r="O206" s="0" t="n">
        <f aca="false">L206-L$999</f>
        <v>0.5816</v>
      </c>
      <c r="P206" s="0" t="n">
        <f aca="false">M206-M$999</f>
        <v>0.53169</v>
      </c>
      <c r="Q206" s="0" t="n">
        <f aca="false">N206-N$999</f>
        <v>-3.965</v>
      </c>
      <c r="R206" s="0" t="n">
        <f aca="false">O206+Q206</f>
        <v>-3.3834</v>
      </c>
      <c r="S206" s="0" t="n">
        <f aca="false">P206</f>
        <v>0.53169</v>
      </c>
      <c r="T206" s="0" t="n">
        <f aca="false">R206/2.173</f>
        <v>-1.55701794753797</v>
      </c>
      <c r="U206" s="0" t="n">
        <f aca="false">S206/2.173</f>
        <v>0.244680165669581</v>
      </c>
      <c r="W206" s="1" t="n">
        <v>3.995</v>
      </c>
      <c r="X206" s="1" t="n">
        <v>0.73329</v>
      </c>
      <c r="Y206" s="1" t="n">
        <v>1.02</v>
      </c>
      <c r="Z206" s="0" t="n">
        <f aca="false">W206-W$996</f>
        <v>0.5832</v>
      </c>
      <c r="AA206" s="0" t="n">
        <f aca="false">X206-X$996</f>
        <v>0.45425</v>
      </c>
      <c r="AB206" s="0" t="n">
        <f aca="false">Y206-Y$996</f>
        <v>-3.95</v>
      </c>
      <c r="AC206" s="0" t="n">
        <f aca="false">Z206+AB206</f>
        <v>-3.3668</v>
      </c>
      <c r="AD206" s="0" t="n">
        <f aca="false">AA206</f>
        <v>0.45425</v>
      </c>
      <c r="AE206" s="0" t="n">
        <f aca="false">AC206/2.173</f>
        <v>-1.54937873907041</v>
      </c>
      <c r="AF206" s="0" t="n">
        <f aca="false">AD206/2.173</f>
        <v>0.20904279797515</v>
      </c>
    </row>
    <row r="207" customFormat="false" ht="12.8" hidden="false" customHeight="false" outlineLevel="0" collapsed="false">
      <c r="A207" s="1" t="n">
        <v>3.9944</v>
      </c>
      <c r="B207" s="1" t="n">
        <v>0.73329</v>
      </c>
      <c r="C207" s="1" t="n">
        <v>1.025</v>
      </c>
      <c r="D207" s="1" t="n">
        <f aca="false">A207-A$1001</f>
        <v>0.579</v>
      </c>
      <c r="E207" s="1" t="n">
        <f aca="false">B207-B$1001</f>
        <v>0.60755</v>
      </c>
      <c r="F207" s="1" t="n">
        <f aca="false">C207-C$1001</f>
        <v>-3.97</v>
      </c>
      <c r="G207" s="1" t="n">
        <f aca="false">D207+F207</f>
        <v>-3.391</v>
      </c>
      <c r="H207" s="1" t="n">
        <f aca="false">E207</f>
        <v>0.60755</v>
      </c>
      <c r="I207" s="1" t="n">
        <f aca="false">G207/2.173</f>
        <v>-1.56051541647492</v>
      </c>
      <c r="J207" s="1" t="n">
        <f aca="false">H207/2.173</f>
        <v>0.279590427979751</v>
      </c>
      <c r="L207" s="1" t="n">
        <v>3.9944</v>
      </c>
      <c r="M207" s="1" t="n">
        <v>0.73329</v>
      </c>
      <c r="N207" s="1" t="n">
        <v>1.025</v>
      </c>
      <c r="O207" s="0" t="n">
        <f aca="false">L207-L$999</f>
        <v>0.581</v>
      </c>
      <c r="P207" s="0" t="n">
        <f aca="false">M207-M$999</f>
        <v>0.53169</v>
      </c>
      <c r="Q207" s="0" t="n">
        <f aca="false">N207-N$999</f>
        <v>-3.96</v>
      </c>
      <c r="R207" s="0" t="n">
        <f aca="false">O207+Q207</f>
        <v>-3.379</v>
      </c>
      <c r="S207" s="0" t="n">
        <f aca="false">P207</f>
        <v>0.53169</v>
      </c>
      <c r="T207" s="0" t="n">
        <f aca="false">R207/2.173</f>
        <v>-1.55499309710078</v>
      </c>
      <c r="U207" s="0" t="n">
        <f aca="false">S207/2.173</f>
        <v>0.244680165669581</v>
      </c>
      <c r="W207" s="1" t="n">
        <v>3.9944</v>
      </c>
      <c r="X207" s="1" t="n">
        <v>0.73329</v>
      </c>
      <c r="Y207" s="1" t="n">
        <v>1.025</v>
      </c>
      <c r="Z207" s="0" t="n">
        <f aca="false">W207-W$996</f>
        <v>0.5826</v>
      </c>
      <c r="AA207" s="0" t="n">
        <f aca="false">X207-X$996</f>
        <v>0.45425</v>
      </c>
      <c r="AB207" s="0" t="n">
        <f aca="false">Y207-Y$996</f>
        <v>-3.945</v>
      </c>
      <c r="AC207" s="0" t="n">
        <f aca="false">Z207+AB207</f>
        <v>-3.3624</v>
      </c>
      <c r="AD207" s="0" t="n">
        <f aca="false">AA207</f>
        <v>0.45425</v>
      </c>
      <c r="AE207" s="0" t="n">
        <f aca="false">AC207/2.173</f>
        <v>-1.54735388863323</v>
      </c>
      <c r="AF207" s="0" t="n">
        <f aca="false">AD207/2.173</f>
        <v>0.20904279797515</v>
      </c>
    </row>
    <row r="208" customFormat="false" ht="12.8" hidden="false" customHeight="false" outlineLevel="0" collapsed="false">
      <c r="A208" s="1" t="n">
        <v>3.9938</v>
      </c>
      <c r="B208" s="1" t="n">
        <v>0.73328</v>
      </c>
      <c r="C208" s="1" t="n">
        <v>1.03</v>
      </c>
      <c r="D208" s="1" t="n">
        <f aca="false">A208-A$1001</f>
        <v>0.5784</v>
      </c>
      <c r="E208" s="1" t="n">
        <f aca="false">B208-B$1001</f>
        <v>0.60754</v>
      </c>
      <c r="F208" s="1" t="n">
        <f aca="false">C208-C$1001</f>
        <v>-3.965</v>
      </c>
      <c r="G208" s="1" t="n">
        <f aca="false">D208+F208</f>
        <v>-3.3866</v>
      </c>
      <c r="H208" s="1" t="n">
        <f aca="false">E208</f>
        <v>0.60754</v>
      </c>
      <c r="I208" s="1" t="n">
        <f aca="false">G208/2.173</f>
        <v>-1.55849056603774</v>
      </c>
      <c r="J208" s="1" t="n">
        <f aca="false">H208/2.173</f>
        <v>0.27958582604694</v>
      </c>
      <c r="L208" s="1" t="n">
        <v>3.9938</v>
      </c>
      <c r="M208" s="1" t="n">
        <v>0.73328</v>
      </c>
      <c r="N208" s="1" t="n">
        <v>1.03</v>
      </c>
      <c r="O208" s="0" t="n">
        <f aca="false">L208-L$999</f>
        <v>0.5804</v>
      </c>
      <c r="P208" s="0" t="n">
        <f aca="false">M208-M$999</f>
        <v>0.53168</v>
      </c>
      <c r="Q208" s="0" t="n">
        <f aca="false">N208-N$999</f>
        <v>-3.955</v>
      </c>
      <c r="R208" s="0" t="n">
        <f aca="false">O208+Q208</f>
        <v>-3.3746</v>
      </c>
      <c r="S208" s="0" t="n">
        <f aca="false">P208</f>
        <v>0.53168</v>
      </c>
      <c r="T208" s="0" t="n">
        <f aca="false">R208/2.173</f>
        <v>-1.5529682466636</v>
      </c>
      <c r="U208" s="0" t="n">
        <f aca="false">S208/2.173</f>
        <v>0.244675563736769</v>
      </c>
      <c r="W208" s="1" t="n">
        <v>3.9938</v>
      </c>
      <c r="X208" s="1" t="n">
        <v>0.73328</v>
      </c>
      <c r="Y208" s="1" t="n">
        <v>1.03</v>
      </c>
      <c r="Z208" s="0" t="n">
        <f aca="false">W208-W$996</f>
        <v>0.582</v>
      </c>
      <c r="AA208" s="0" t="n">
        <f aca="false">X208-X$996</f>
        <v>0.45424</v>
      </c>
      <c r="AB208" s="0" t="n">
        <f aca="false">Y208-Y$996</f>
        <v>-3.94</v>
      </c>
      <c r="AC208" s="0" t="n">
        <f aca="false">Z208+AB208</f>
        <v>-3.358</v>
      </c>
      <c r="AD208" s="0" t="n">
        <f aca="false">AA208</f>
        <v>0.45424</v>
      </c>
      <c r="AE208" s="0" t="n">
        <f aca="false">AC208/2.173</f>
        <v>-1.54532903819604</v>
      </c>
      <c r="AF208" s="0" t="n">
        <f aca="false">AD208/2.173</f>
        <v>0.209038196042338</v>
      </c>
    </row>
    <row r="209" customFormat="false" ht="12.8" hidden="false" customHeight="false" outlineLevel="0" collapsed="false">
      <c r="A209" s="1" t="n">
        <v>3.9932</v>
      </c>
      <c r="B209" s="1" t="n">
        <v>0.73328</v>
      </c>
      <c r="C209" s="1" t="n">
        <v>1.035</v>
      </c>
      <c r="D209" s="1" t="n">
        <f aca="false">A209-A$1001</f>
        <v>0.5778</v>
      </c>
      <c r="E209" s="1" t="n">
        <f aca="false">B209-B$1001</f>
        <v>0.60754</v>
      </c>
      <c r="F209" s="1" t="n">
        <f aca="false">C209-C$1001</f>
        <v>-3.96</v>
      </c>
      <c r="G209" s="1" t="n">
        <f aca="false">D209+F209</f>
        <v>-3.3822</v>
      </c>
      <c r="H209" s="1" t="n">
        <f aca="false">E209</f>
        <v>0.60754</v>
      </c>
      <c r="I209" s="1" t="n">
        <f aca="false">G209/2.173</f>
        <v>-1.55646571560055</v>
      </c>
      <c r="J209" s="1" t="n">
        <f aca="false">H209/2.173</f>
        <v>0.27958582604694</v>
      </c>
      <c r="L209" s="1" t="n">
        <v>3.9932</v>
      </c>
      <c r="M209" s="1" t="n">
        <v>0.73328</v>
      </c>
      <c r="N209" s="1" t="n">
        <v>1.035</v>
      </c>
      <c r="O209" s="0" t="n">
        <f aca="false">L209-L$999</f>
        <v>0.5798</v>
      </c>
      <c r="P209" s="0" t="n">
        <f aca="false">M209-M$999</f>
        <v>0.53168</v>
      </c>
      <c r="Q209" s="0" t="n">
        <f aca="false">N209-N$999</f>
        <v>-3.95</v>
      </c>
      <c r="R209" s="0" t="n">
        <f aca="false">O209+Q209</f>
        <v>-3.3702</v>
      </c>
      <c r="S209" s="0" t="n">
        <f aca="false">P209</f>
        <v>0.53168</v>
      </c>
      <c r="T209" s="0" t="n">
        <f aca="false">R209/2.173</f>
        <v>-1.55094339622642</v>
      </c>
      <c r="U209" s="0" t="n">
        <f aca="false">S209/2.173</f>
        <v>0.244675563736769</v>
      </c>
      <c r="W209" s="1" t="n">
        <v>3.9932</v>
      </c>
      <c r="X209" s="1" t="n">
        <v>0.73328</v>
      </c>
      <c r="Y209" s="1" t="n">
        <v>1.035</v>
      </c>
      <c r="Z209" s="0" t="n">
        <f aca="false">W209-W$996</f>
        <v>0.5814</v>
      </c>
      <c r="AA209" s="0" t="n">
        <f aca="false">X209-X$996</f>
        <v>0.45424</v>
      </c>
      <c r="AB209" s="0" t="n">
        <f aca="false">Y209-Y$996</f>
        <v>-3.935</v>
      </c>
      <c r="AC209" s="0" t="n">
        <f aca="false">Z209+AB209</f>
        <v>-3.3536</v>
      </c>
      <c r="AD209" s="0" t="n">
        <f aca="false">AA209</f>
        <v>0.45424</v>
      </c>
      <c r="AE209" s="0" t="n">
        <f aca="false">AC209/2.173</f>
        <v>-1.54330418775886</v>
      </c>
      <c r="AF209" s="0" t="n">
        <f aca="false">AD209/2.173</f>
        <v>0.209038196042338</v>
      </c>
    </row>
    <row r="210" customFormat="false" ht="12.8" hidden="false" customHeight="false" outlineLevel="0" collapsed="false">
      <c r="A210" s="1" t="n">
        <v>3.9926</v>
      </c>
      <c r="B210" s="1" t="n">
        <v>0.73328</v>
      </c>
      <c r="C210" s="1" t="n">
        <v>1.04</v>
      </c>
      <c r="D210" s="1" t="n">
        <f aca="false">A210-A$1001</f>
        <v>0.5772</v>
      </c>
      <c r="E210" s="1" t="n">
        <f aca="false">B210-B$1001</f>
        <v>0.60754</v>
      </c>
      <c r="F210" s="1" t="n">
        <f aca="false">C210-C$1001</f>
        <v>-3.955</v>
      </c>
      <c r="G210" s="1" t="n">
        <f aca="false">D210+F210</f>
        <v>-3.3778</v>
      </c>
      <c r="H210" s="1" t="n">
        <f aca="false">E210</f>
        <v>0.60754</v>
      </c>
      <c r="I210" s="1" t="n">
        <f aca="false">G210/2.173</f>
        <v>-1.55444086516337</v>
      </c>
      <c r="J210" s="1" t="n">
        <f aca="false">H210/2.173</f>
        <v>0.27958582604694</v>
      </c>
      <c r="L210" s="1" t="n">
        <v>3.9926</v>
      </c>
      <c r="M210" s="1" t="n">
        <v>0.73328</v>
      </c>
      <c r="N210" s="1" t="n">
        <v>1.04</v>
      </c>
      <c r="O210" s="0" t="n">
        <f aca="false">L210-L$999</f>
        <v>0.5792</v>
      </c>
      <c r="P210" s="0" t="n">
        <f aca="false">M210-M$999</f>
        <v>0.53168</v>
      </c>
      <c r="Q210" s="0" t="n">
        <f aca="false">N210-N$999</f>
        <v>-3.945</v>
      </c>
      <c r="R210" s="0" t="n">
        <f aca="false">O210+Q210</f>
        <v>-3.3658</v>
      </c>
      <c r="S210" s="0" t="n">
        <f aca="false">P210</f>
        <v>0.53168</v>
      </c>
      <c r="T210" s="0" t="n">
        <f aca="false">R210/2.173</f>
        <v>-1.54891854578923</v>
      </c>
      <c r="U210" s="0" t="n">
        <f aca="false">S210/2.173</f>
        <v>0.244675563736769</v>
      </c>
      <c r="W210" s="1" t="n">
        <v>3.9926</v>
      </c>
      <c r="X210" s="1" t="n">
        <v>0.73328</v>
      </c>
      <c r="Y210" s="1" t="n">
        <v>1.04</v>
      </c>
      <c r="Z210" s="0" t="n">
        <f aca="false">W210-W$996</f>
        <v>0.5808</v>
      </c>
      <c r="AA210" s="0" t="n">
        <f aca="false">X210-X$996</f>
        <v>0.45424</v>
      </c>
      <c r="AB210" s="0" t="n">
        <f aca="false">Y210-Y$996</f>
        <v>-3.93</v>
      </c>
      <c r="AC210" s="0" t="n">
        <f aca="false">Z210+AB210</f>
        <v>-3.3492</v>
      </c>
      <c r="AD210" s="0" t="n">
        <f aca="false">AA210</f>
        <v>0.45424</v>
      </c>
      <c r="AE210" s="0" t="n">
        <f aca="false">AC210/2.173</f>
        <v>-1.54127933732168</v>
      </c>
      <c r="AF210" s="0" t="n">
        <f aca="false">AD210/2.173</f>
        <v>0.209038196042338</v>
      </c>
    </row>
    <row r="211" customFormat="false" ht="12.8" hidden="false" customHeight="false" outlineLevel="0" collapsed="false">
      <c r="A211" s="1" t="n">
        <v>3.992</v>
      </c>
      <c r="B211" s="1" t="n">
        <v>0.73328</v>
      </c>
      <c r="C211" s="1" t="n">
        <v>1.045</v>
      </c>
      <c r="D211" s="1" t="n">
        <f aca="false">A211-A$1001</f>
        <v>0.5766</v>
      </c>
      <c r="E211" s="1" t="n">
        <f aca="false">B211-B$1001</f>
        <v>0.60754</v>
      </c>
      <c r="F211" s="1" t="n">
        <f aca="false">C211-C$1001</f>
        <v>-3.95</v>
      </c>
      <c r="G211" s="1" t="n">
        <f aca="false">D211+F211</f>
        <v>-3.3734</v>
      </c>
      <c r="H211" s="1" t="n">
        <f aca="false">E211</f>
        <v>0.60754</v>
      </c>
      <c r="I211" s="1" t="n">
        <f aca="false">G211/2.173</f>
        <v>-1.55241601472619</v>
      </c>
      <c r="J211" s="1" t="n">
        <f aca="false">H211/2.173</f>
        <v>0.27958582604694</v>
      </c>
      <c r="L211" s="1" t="n">
        <v>3.992</v>
      </c>
      <c r="M211" s="1" t="n">
        <v>0.73328</v>
      </c>
      <c r="N211" s="1" t="n">
        <v>1.045</v>
      </c>
      <c r="O211" s="0" t="n">
        <f aca="false">L211-L$999</f>
        <v>0.5786</v>
      </c>
      <c r="P211" s="0" t="n">
        <f aca="false">M211-M$999</f>
        <v>0.53168</v>
      </c>
      <c r="Q211" s="0" t="n">
        <f aca="false">N211-N$999</f>
        <v>-3.94</v>
      </c>
      <c r="R211" s="0" t="n">
        <f aca="false">O211+Q211</f>
        <v>-3.3614</v>
      </c>
      <c r="S211" s="0" t="n">
        <f aca="false">P211</f>
        <v>0.53168</v>
      </c>
      <c r="T211" s="0" t="n">
        <f aca="false">R211/2.173</f>
        <v>-1.54689369535205</v>
      </c>
      <c r="U211" s="0" t="n">
        <f aca="false">S211/2.173</f>
        <v>0.244675563736769</v>
      </c>
      <c r="W211" s="1" t="n">
        <v>3.992</v>
      </c>
      <c r="X211" s="1" t="n">
        <v>0.73328</v>
      </c>
      <c r="Y211" s="1" t="n">
        <v>1.045</v>
      </c>
      <c r="Z211" s="0" t="n">
        <f aca="false">W211-W$996</f>
        <v>0.5802</v>
      </c>
      <c r="AA211" s="0" t="n">
        <f aca="false">X211-X$996</f>
        <v>0.45424</v>
      </c>
      <c r="AB211" s="0" t="n">
        <f aca="false">Y211-Y$996</f>
        <v>-3.925</v>
      </c>
      <c r="AC211" s="0" t="n">
        <f aca="false">Z211+AB211</f>
        <v>-3.3448</v>
      </c>
      <c r="AD211" s="0" t="n">
        <f aca="false">AA211</f>
        <v>0.45424</v>
      </c>
      <c r="AE211" s="0" t="n">
        <f aca="false">AC211/2.173</f>
        <v>-1.53925448688449</v>
      </c>
      <c r="AF211" s="0" t="n">
        <f aca="false">AD211/2.173</f>
        <v>0.209038196042338</v>
      </c>
    </row>
    <row r="212" customFormat="false" ht="12.8" hidden="false" customHeight="false" outlineLevel="0" collapsed="false">
      <c r="A212" s="1" t="n">
        <v>3.9914</v>
      </c>
      <c r="B212" s="1" t="n">
        <v>0.73328</v>
      </c>
      <c r="C212" s="1" t="n">
        <v>1.05</v>
      </c>
      <c r="D212" s="1" t="n">
        <f aca="false">A212-A$1001</f>
        <v>0.576</v>
      </c>
      <c r="E212" s="1" t="n">
        <f aca="false">B212-B$1001</f>
        <v>0.60754</v>
      </c>
      <c r="F212" s="1" t="n">
        <f aca="false">C212-C$1001</f>
        <v>-3.945</v>
      </c>
      <c r="G212" s="1" t="n">
        <f aca="false">D212+F212</f>
        <v>-3.369</v>
      </c>
      <c r="H212" s="1" t="n">
        <f aca="false">E212</f>
        <v>0.60754</v>
      </c>
      <c r="I212" s="1" t="n">
        <f aca="false">G212/2.173</f>
        <v>-1.550391164289</v>
      </c>
      <c r="J212" s="1" t="n">
        <f aca="false">H212/2.173</f>
        <v>0.27958582604694</v>
      </c>
      <c r="L212" s="1" t="n">
        <v>3.9914</v>
      </c>
      <c r="M212" s="1" t="n">
        <v>0.73328</v>
      </c>
      <c r="N212" s="1" t="n">
        <v>1.05</v>
      </c>
      <c r="O212" s="0" t="n">
        <f aca="false">L212-L$999</f>
        <v>0.578</v>
      </c>
      <c r="P212" s="0" t="n">
        <f aca="false">M212-M$999</f>
        <v>0.53168</v>
      </c>
      <c r="Q212" s="0" t="n">
        <f aca="false">N212-N$999</f>
        <v>-3.935</v>
      </c>
      <c r="R212" s="0" t="n">
        <f aca="false">O212+Q212</f>
        <v>-3.357</v>
      </c>
      <c r="S212" s="0" t="n">
        <f aca="false">P212</f>
        <v>0.53168</v>
      </c>
      <c r="T212" s="0" t="n">
        <f aca="false">R212/2.173</f>
        <v>-1.54486884491486</v>
      </c>
      <c r="U212" s="0" t="n">
        <f aca="false">S212/2.173</f>
        <v>0.244675563736769</v>
      </c>
      <c r="W212" s="1" t="n">
        <v>3.9914</v>
      </c>
      <c r="X212" s="1" t="n">
        <v>0.73328</v>
      </c>
      <c r="Y212" s="1" t="n">
        <v>1.05</v>
      </c>
      <c r="Z212" s="0" t="n">
        <f aca="false">W212-W$996</f>
        <v>0.5796</v>
      </c>
      <c r="AA212" s="0" t="n">
        <f aca="false">X212-X$996</f>
        <v>0.45424</v>
      </c>
      <c r="AB212" s="0" t="n">
        <f aca="false">Y212-Y$996</f>
        <v>-3.92</v>
      </c>
      <c r="AC212" s="0" t="n">
        <f aca="false">Z212+AB212</f>
        <v>-3.3404</v>
      </c>
      <c r="AD212" s="0" t="n">
        <f aca="false">AA212</f>
        <v>0.45424</v>
      </c>
      <c r="AE212" s="0" t="n">
        <f aca="false">AC212/2.173</f>
        <v>-1.53722963644731</v>
      </c>
      <c r="AF212" s="0" t="n">
        <f aca="false">AD212/2.173</f>
        <v>0.209038196042338</v>
      </c>
    </row>
    <row r="213" customFormat="false" ht="12.8" hidden="false" customHeight="false" outlineLevel="0" collapsed="false">
      <c r="A213" s="1" t="n">
        <v>3.9908</v>
      </c>
      <c r="B213" s="1" t="n">
        <v>0.73328</v>
      </c>
      <c r="C213" s="1" t="n">
        <v>1.055</v>
      </c>
      <c r="D213" s="1" t="n">
        <f aca="false">A213-A$1001</f>
        <v>0.5754</v>
      </c>
      <c r="E213" s="1" t="n">
        <f aca="false">B213-B$1001</f>
        <v>0.60754</v>
      </c>
      <c r="F213" s="1" t="n">
        <f aca="false">C213-C$1001</f>
        <v>-3.94</v>
      </c>
      <c r="G213" s="1" t="n">
        <f aca="false">D213+F213</f>
        <v>-3.3646</v>
      </c>
      <c r="H213" s="1" t="n">
        <f aca="false">E213</f>
        <v>0.60754</v>
      </c>
      <c r="I213" s="1" t="n">
        <f aca="false">G213/2.173</f>
        <v>-1.54836631385182</v>
      </c>
      <c r="J213" s="1" t="n">
        <f aca="false">H213/2.173</f>
        <v>0.27958582604694</v>
      </c>
      <c r="L213" s="1" t="n">
        <v>3.9908</v>
      </c>
      <c r="M213" s="1" t="n">
        <v>0.73328</v>
      </c>
      <c r="N213" s="1" t="n">
        <v>1.055</v>
      </c>
      <c r="O213" s="0" t="n">
        <f aca="false">L213-L$999</f>
        <v>0.5774</v>
      </c>
      <c r="P213" s="0" t="n">
        <f aca="false">M213-M$999</f>
        <v>0.53168</v>
      </c>
      <c r="Q213" s="0" t="n">
        <f aca="false">N213-N$999</f>
        <v>-3.93</v>
      </c>
      <c r="R213" s="0" t="n">
        <f aca="false">O213+Q213</f>
        <v>-3.3526</v>
      </c>
      <c r="S213" s="0" t="n">
        <f aca="false">P213</f>
        <v>0.53168</v>
      </c>
      <c r="T213" s="0" t="n">
        <f aca="false">R213/2.173</f>
        <v>-1.54284399447768</v>
      </c>
      <c r="U213" s="0" t="n">
        <f aca="false">S213/2.173</f>
        <v>0.244675563736769</v>
      </c>
      <c r="W213" s="1" t="n">
        <v>3.9908</v>
      </c>
      <c r="X213" s="1" t="n">
        <v>0.73328</v>
      </c>
      <c r="Y213" s="1" t="n">
        <v>1.055</v>
      </c>
      <c r="Z213" s="0" t="n">
        <f aca="false">W213-W$996</f>
        <v>0.579</v>
      </c>
      <c r="AA213" s="0" t="n">
        <f aca="false">X213-X$996</f>
        <v>0.45424</v>
      </c>
      <c r="AB213" s="0" t="n">
        <f aca="false">Y213-Y$996</f>
        <v>-3.915</v>
      </c>
      <c r="AC213" s="0" t="n">
        <f aca="false">Z213+AB213</f>
        <v>-3.336</v>
      </c>
      <c r="AD213" s="0" t="n">
        <f aca="false">AA213</f>
        <v>0.45424</v>
      </c>
      <c r="AE213" s="0" t="n">
        <f aca="false">AC213/2.173</f>
        <v>-1.53520478601012</v>
      </c>
      <c r="AF213" s="0" t="n">
        <f aca="false">AD213/2.173</f>
        <v>0.209038196042338</v>
      </c>
    </row>
    <row r="214" customFormat="false" ht="12.8" hidden="false" customHeight="false" outlineLevel="0" collapsed="false">
      <c r="A214" s="1" t="n">
        <v>3.9902</v>
      </c>
      <c r="B214" s="1" t="n">
        <v>0.73328</v>
      </c>
      <c r="C214" s="1" t="n">
        <v>1.06</v>
      </c>
      <c r="D214" s="1" t="n">
        <f aca="false">A214-A$1001</f>
        <v>0.5748</v>
      </c>
      <c r="E214" s="1" t="n">
        <f aca="false">B214-B$1001</f>
        <v>0.60754</v>
      </c>
      <c r="F214" s="1" t="n">
        <f aca="false">C214-C$1001</f>
        <v>-3.935</v>
      </c>
      <c r="G214" s="1" t="n">
        <f aca="false">D214+F214</f>
        <v>-3.3602</v>
      </c>
      <c r="H214" s="1" t="n">
        <f aca="false">E214</f>
        <v>0.60754</v>
      </c>
      <c r="I214" s="1" t="n">
        <f aca="false">G214/2.173</f>
        <v>-1.54634146341463</v>
      </c>
      <c r="J214" s="1" t="n">
        <f aca="false">H214/2.173</f>
        <v>0.27958582604694</v>
      </c>
      <c r="L214" s="1" t="n">
        <v>3.9902</v>
      </c>
      <c r="M214" s="1" t="n">
        <v>0.73328</v>
      </c>
      <c r="N214" s="1" t="n">
        <v>1.06</v>
      </c>
      <c r="O214" s="0" t="n">
        <f aca="false">L214-L$999</f>
        <v>0.5768</v>
      </c>
      <c r="P214" s="0" t="n">
        <f aca="false">M214-M$999</f>
        <v>0.53168</v>
      </c>
      <c r="Q214" s="0" t="n">
        <f aca="false">N214-N$999</f>
        <v>-3.925</v>
      </c>
      <c r="R214" s="0" t="n">
        <f aca="false">O214+Q214</f>
        <v>-3.3482</v>
      </c>
      <c r="S214" s="0" t="n">
        <f aca="false">P214</f>
        <v>0.53168</v>
      </c>
      <c r="T214" s="0" t="n">
        <f aca="false">R214/2.173</f>
        <v>-1.5408191440405</v>
      </c>
      <c r="U214" s="0" t="n">
        <f aca="false">S214/2.173</f>
        <v>0.244675563736769</v>
      </c>
      <c r="W214" s="1" t="n">
        <v>3.9902</v>
      </c>
      <c r="X214" s="1" t="n">
        <v>0.73328</v>
      </c>
      <c r="Y214" s="1" t="n">
        <v>1.06</v>
      </c>
      <c r="Z214" s="0" t="n">
        <f aca="false">W214-W$996</f>
        <v>0.5784</v>
      </c>
      <c r="AA214" s="0" t="n">
        <f aca="false">X214-X$996</f>
        <v>0.45424</v>
      </c>
      <c r="AB214" s="0" t="n">
        <f aca="false">Y214-Y$996</f>
        <v>-3.91</v>
      </c>
      <c r="AC214" s="0" t="n">
        <f aca="false">Z214+AB214</f>
        <v>-3.3316</v>
      </c>
      <c r="AD214" s="0" t="n">
        <f aca="false">AA214</f>
        <v>0.45424</v>
      </c>
      <c r="AE214" s="0" t="n">
        <f aca="false">AC214/2.173</f>
        <v>-1.53317993557294</v>
      </c>
      <c r="AF214" s="0" t="n">
        <f aca="false">AD214/2.173</f>
        <v>0.209038196042338</v>
      </c>
    </row>
    <row r="215" customFormat="false" ht="12.8" hidden="false" customHeight="false" outlineLevel="0" collapsed="false">
      <c r="A215" s="1" t="n">
        <v>3.9896</v>
      </c>
      <c r="B215" s="1" t="n">
        <v>0.73328</v>
      </c>
      <c r="C215" s="1" t="n">
        <v>1.065</v>
      </c>
      <c r="D215" s="1" t="n">
        <f aca="false">A215-A$1001</f>
        <v>0.5742</v>
      </c>
      <c r="E215" s="1" t="n">
        <f aca="false">B215-B$1001</f>
        <v>0.60754</v>
      </c>
      <c r="F215" s="1" t="n">
        <f aca="false">C215-C$1001</f>
        <v>-3.93</v>
      </c>
      <c r="G215" s="1" t="n">
        <f aca="false">D215+F215</f>
        <v>-3.3558</v>
      </c>
      <c r="H215" s="1" t="n">
        <f aca="false">E215</f>
        <v>0.60754</v>
      </c>
      <c r="I215" s="1" t="n">
        <f aca="false">G215/2.173</f>
        <v>-1.54431661297745</v>
      </c>
      <c r="J215" s="1" t="n">
        <f aca="false">H215/2.173</f>
        <v>0.27958582604694</v>
      </c>
      <c r="L215" s="1" t="n">
        <v>3.9896</v>
      </c>
      <c r="M215" s="1" t="n">
        <v>0.73328</v>
      </c>
      <c r="N215" s="1" t="n">
        <v>1.065</v>
      </c>
      <c r="O215" s="0" t="n">
        <f aca="false">L215-L$999</f>
        <v>0.5762</v>
      </c>
      <c r="P215" s="0" t="n">
        <f aca="false">M215-M$999</f>
        <v>0.53168</v>
      </c>
      <c r="Q215" s="0" t="n">
        <f aca="false">N215-N$999</f>
        <v>-3.92</v>
      </c>
      <c r="R215" s="0" t="n">
        <f aca="false">O215+Q215</f>
        <v>-3.3438</v>
      </c>
      <c r="S215" s="0" t="n">
        <f aca="false">P215</f>
        <v>0.53168</v>
      </c>
      <c r="T215" s="0" t="n">
        <f aca="false">R215/2.173</f>
        <v>-1.53879429360331</v>
      </c>
      <c r="U215" s="0" t="n">
        <f aca="false">S215/2.173</f>
        <v>0.244675563736769</v>
      </c>
      <c r="W215" s="1" t="n">
        <v>3.9896</v>
      </c>
      <c r="X215" s="1" t="n">
        <v>0.73328</v>
      </c>
      <c r="Y215" s="1" t="n">
        <v>1.065</v>
      </c>
      <c r="Z215" s="0" t="n">
        <f aca="false">W215-W$996</f>
        <v>0.5778</v>
      </c>
      <c r="AA215" s="0" t="n">
        <f aca="false">X215-X$996</f>
        <v>0.45424</v>
      </c>
      <c r="AB215" s="0" t="n">
        <f aca="false">Y215-Y$996</f>
        <v>-3.905</v>
      </c>
      <c r="AC215" s="0" t="n">
        <f aca="false">Z215+AB215</f>
        <v>-3.3272</v>
      </c>
      <c r="AD215" s="0" t="n">
        <f aca="false">AA215</f>
        <v>0.45424</v>
      </c>
      <c r="AE215" s="0" t="n">
        <f aca="false">AC215/2.173</f>
        <v>-1.53115508513576</v>
      </c>
      <c r="AF215" s="0" t="n">
        <f aca="false">AD215/2.173</f>
        <v>0.209038196042338</v>
      </c>
    </row>
    <row r="216" customFormat="false" ht="12.8" hidden="false" customHeight="false" outlineLevel="0" collapsed="false">
      <c r="A216" s="1" t="n">
        <v>3.989</v>
      </c>
      <c r="B216" s="1" t="n">
        <v>0.73327</v>
      </c>
      <c r="C216" s="1" t="n">
        <v>1.07</v>
      </c>
      <c r="D216" s="1" t="n">
        <f aca="false">A216-A$1001</f>
        <v>0.5736</v>
      </c>
      <c r="E216" s="1" t="n">
        <f aca="false">B216-B$1001</f>
        <v>0.60753</v>
      </c>
      <c r="F216" s="1" t="n">
        <f aca="false">C216-C$1001</f>
        <v>-3.925</v>
      </c>
      <c r="G216" s="1" t="n">
        <f aca="false">D216+F216</f>
        <v>-3.3514</v>
      </c>
      <c r="H216" s="1" t="n">
        <f aca="false">E216</f>
        <v>0.60753</v>
      </c>
      <c r="I216" s="1" t="n">
        <f aca="false">G216/2.173</f>
        <v>-1.54229176254027</v>
      </c>
      <c r="J216" s="1" t="n">
        <f aca="false">H216/2.173</f>
        <v>0.279581224114128</v>
      </c>
      <c r="L216" s="1" t="n">
        <v>3.989</v>
      </c>
      <c r="M216" s="1" t="n">
        <v>0.73327</v>
      </c>
      <c r="N216" s="1" t="n">
        <v>1.07</v>
      </c>
      <c r="O216" s="0" t="n">
        <f aca="false">L216-L$999</f>
        <v>0.5756</v>
      </c>
      <c r="P216" s="0" t="n">
        <f aca="false">M216-M$999</f>
        <v>0.53167</v>
      </c>
      <c r="Q216" s="0" t="n">
        <f aca="false">N216-N$999</f>
        <v>-3.915</v>
      </c>
      <c r="R216" s="0" t="n">
        <f aca="false">O216+Q216</f>
        <v>-3.3394</v>
      </c>
      <c r="S216" s="0" t="n">
        <f aca="false">P216</f>
        <v>0.53167</v>
      </c>
      <c r="T216" s="0" t="n">
        <f aca="false">R216/2.173</f>
        <v>-1.53676944316613</v>
      </c>
      <c r="U216" s="0" t="n">
        <f aca="false">S216/2.173</f>
        <v>0.244670961803958</v>
      </c>
      <c r="W216" s="1" t="n">
        <v>3.989</v>
      </c>
      <c r="X216" s="1" t="n">
        <v>0.73327</v>
      </c>
      <c r="Y216" s="1" t="n">
        <v>1.07</v>
      </c>
      <c r="Z216" s="0" t="n">
        <f aca="false">W216-W$996</f>
        <v>0.5772</v>
      </c>
      <c r="AA216" s="0" t="n">
        <f aca="false">X216-X$996</f>
        <v>0.45423</v>
      </c>
      <c r="AB216" s="0" t="n">
        <f aca="false">Y216-Y$996</f>
        <v>-3.9</v>
      </c>
      <c r="AC216" s="0" t="n">
        <f aca="false">Z216+AB216</f>
        <v>-3.3228</v>
      </c>
      <c r="AD216" s="0" t="n">
        <f aca="false">AA216</f>
        <v>0.45423</v>
      </c>
      <c r="AE216" s="0" t="n">
        <f aca="false">AC216/2.173</f>
        <v>-1.52913023469857</v>
      </c>
      <c r="AF216" s="0" t="n">
        <f aca="false">AD216/2.173</f>
        <v>0.209033594109526</v>
      </c>
    </row>
    <row r="217" customFormat="false" ht="12.8" hidden="false" customHeight="false" outlineLevel="0" collapsed="false">
      <c r="A217" s="1" t="n">
        <v>3.9884</v>
      </c>
      <c r="B217" s="1" t="n">
        <v>0.73327</v>
      </c>
      <c r="C217" s="1" t="n">
        <v>1.075</v>
      </c>
      <c r="D217" s="1" t="n">
        <f aca="false">A217-A$1001</f>
        <v>0.573</v>
      </c>
      <c r="E217" s="1" t="n">
        <f aca="false">B217-B$1001</f>
        <v>0.60753</v>
      </c>
      <c r="F217" s="1" t="n">
        <f aca="false">C217-C$1001</f>
        <v>-3.92</v>
      </c>
      <c r="G217" s="1" t="n">
        <f aca="false">D217+F217</f>
        <v>-3.347</v>
      </c>
      <c r="H217" s="1" t="n">
        <f aca="false">E217</f>
        <v>0.60753</v>
      </c>
      <c r="I217" s="1" t="n">
        <f aca="false">G217/2.173</f>
        <v>-1.54026691210308</v>
      </c>
      <c r="J217" s="1" t="n">
        <f aca="false">H217/2.173</f>
        <v>0.279581224114128</v>
      </c>
      <c r="L217" s="1" t="n">
        <v>3.9884</v>
      </c>
      <c r="M217" s="1" t="n">
        <v>0.73327</v>
      </c>
      <c r="N217" s="1" t="n">
        <v>1.075</v>
      </c>
      <c r="O217" s="0" t="n">
        <f aca="false">L217-L$999</f>
        <v>0.575</v>
      </c>
      <c r="P217" s="0" t="n">
        <f aca="false">M217-M$999</f>
        <v>0.53167</v>
      </c>
      <c r="Q217" s="0" t="n">
        <f aca="false">N217-N$999</f>
        <v>-3.91</v>
      </c>
      <c r="R217" s="0" t="n">
        <f aca="false">O217+Q217</f>
        <v>-3.335</v>
      </c>
      <c r="S217" s="0" t="n">
        <f aca="false">P217</f>
        <v>0.53167</v>
      </c>
      <c r="T217" s="0" t="n">
        <f aca="false">R217/2.173</f>
        <v>-1.53474459272895</v>
      </c>
      <c r="U217" s="0" t="n">
        <f aca="false">S217/2.173</f>
        <v>0.244670961803958</v>
      </c>
      <c r="W217" s="1" t="n">
        <v>3.9884</v>
      </c>
      <c r="X217" s="1" t="n">
        <v>0.73327</v>
      </c>
      <c r="Y217" s="1" t="n">
        <v>1.075</v>
      </c>
      <c r="Z217" s="0" t="n">
        <f aca="false">W217-W$996</f>
        <v>0.5766</v>
      </c>
      <c r="AA217" s="0" t="n">
        <f aca="false">X217-X$996</f>
        <v>0.45423</v>
      </c>
      <c r="AB217" s="0" t="n">
        <f aca="false">Y217-Y$996</f>
        <v>-3.895</v>
      </c>
      <c r="AC217" s="0" t="n">
        <f aca="false">Z217+AB217</f>
        <v>-3.3184</v>
      </c>
      <c r="AD217" s="0" t="n">
        <f aca="false">AA217</f>
        <v>0.45423</v>
      </c>
      <c r="AE217" s="0" t="n">
        <f aca="false">AC217/2.173</f>
        <v>-1.52710538426139</v>
      </c>
      <c r="AF217" s="0" t="n">
        <f aca="false">AD217/2.173</f>
        <v>0.209033594109526</v>
      </c>
    </row>
    <row r="218" customFormat="false" ht="12.8" hidden="false" customHeight="false" outlineLevel="0" collapsed="false">
      <c r="A218" s="1" t="n">
        <v>3.9878</v>
      </c>
      <c r="B218" s="1" t="n">
        <v>0.73327</v>
      </c>
      <c r="C218" s="1" t="n">
        <v>1.08</v>
      </c>
      <c r="D218" s="1" t="n">
        <f aca="false">A218-A$1001</f>
        <v>0.5724</v>
      </c>
      <c r="E218" s="1" t="n">
        <f aca="false">B218-B$1001</f>
        <v>0.60753</v>
      </c>
      <c r="F218" s="1" t="n">
        <f aca="false">C218-C$1001</f>
        <v>-3.915</v>
      </c>
      <c r="G218" s="1" t="n">
        <f aca="false">D218+F218</f>
        <v>-3.3426</v>
      </c>
      <c r="H218" s="1" t="n">
        <f aca="false">E218</f>
        <v>0.60753</v>
      </c>
      <c r="I218" s="1" t="n">
        <f aca="false">G218/2.173</f>
        <v>-1.5382420616659</v>
      </c>
      <c r="J218" s="1" t="n">
        <f aca="false">H218/2.173</f>
        <v>0.279581224114128</v>
      </c>
      <c r="L218" s="1" t="n">
        <v>3.9878</v>
      </c>
      <c r="M218" s="1" t="n">
        <v>0.73327</v>
      </c>
      <c r="N218" s="1" t="n">
        <v>1.08</v>
      </c>
      <c r="O218" s="0" t="n">
        <f aca="false">L218-L$999</f>
        <v>0.5744</v>
      </c>
      <c r="P218" s="0" t="n">
        <f aca="false">M218-M$999</f>
        <v>0.53167</v>
      </c>
      <c r="Q218" s="0" t="n">
        <f aca="false">N218-N$999</f>
        <v>-3.905</v>
      </c>
      <c r="R218" s="0" t="n">
        <f aca="false">O218+Q218</f>
        <v>-3.3306</v>
      </c>
      <c r="S218" s="0" t="n">
        <f aca="false">P218</f>
        <v>0.53167</v>
      </c>
      <c r="T218" s="0" t="n">
        <f aca="false">R218/2.173</f>
        <v>-1.53271974229176</v>
      </c>
      <c r="U218" s="0" t="n">
        <f aca="false">S218/2.173</f>
        <v>0.244670961803958</v>
      </c>
      <c r="W218" s="1" t="n">
        <v>3.9878</v>
      </c>
      <c r="X218" s="1" t="n">
        <v>0.73327</v>
      </c>
      <c r="Y218" s="1" t="n">
        <v>1.08</v>
      </c>
      <c r="Z218" s="0" t="n">
        <f aca="false">W218-W$996</f>
        <v>0.576</v>
      </c>
      <c r="AA218" s="0" t="n">
        <f aca="false">X218-X$996</f>
        <v>0.45423</v>
      </c>
      <c r="AB218" s="0" t="n">
        <f aca="false">Y218-Y$996</f>
        <v>-3.89</v>
      </c>
      <c r="AC218" s="0" t="n">
        <f aca="false">Z218+AB218</f>
        <v>-3.314</v>
      </c>
      <c r="AD218" s="0" t="n">
        <f aca="false">AA218</f>
        <v>0.45423</v>
      </c>
      <c r="AE218" s="0" t="n">
        <f aca="false">AC218/2.173</f>
        <v>-1.52508053382421</v>
      </c>
      <c r="AF218" s="0" t="n">
        <f aca="false">AD218/2.173</f>
        <v>0.209033594109526</v>
      </c>
    </row>
    <row r="219" customFormat="false" ht="12.8" hidden="false" customHeight="false" outlineLevel="0" collapsed="false">
      <c r="A219" s="1" t="n">
        <v>3.9872</v>
      </c>
      <c r="B219" s="1" t="n">
        <v>0.73327</v>
      </c>
      <c r="C219" s="1" t="n">
        <v>1.085</v>
      </c>
      <c r="D219" s="1" t="n">
        <f aca="false">A219-A$1001</f>
        <v>0.5718</v>
      </c>
      <c r="E219" s="1" t="n">
        <f aca="false">B219-B$1001</f>
        <v>0.60753</v>
      </c>
      <c r="F219" s="1" t="n">
        <f aca="false">C219-C$1001</f>
        <v>-3.91</v>
      </c>
      <c r="G219" s="1" t="n">
        <f aca="false">D219+F219</f>
        <v>-3.3382</v>
      </c>
      <c r="H219" s="1" t="n">
        <f aca="false">E219</f>
        <v>0.60753</v>
      </c>
      <c r="I219" s="1" t="n">
        <f aca="false">G219/2.173</f>
        <v>-1.53621721122872</v>
      </c>
      <c r="J219" s="1" t="n">
        <f aca="false">H219/2.173</f>
        <v>0.279581224114128</v>
      </c>
      <c r="L219" s="1" t="n">
        <v>3.9872</v>
      </c>
      <c r="M219" s="1" t="n">
        <v>0.73327</v>
      </c>
      <c r="N219" s="1" t="n">
        <v>1.085</v>
      </c>
      <c r="O219" s="0" t="n">
        <f aca="false">L219-L$999</f>
        <v>0.5738</v>
      </c>
      <c r="P219" s="0" t="n">
        <f aca="false">M219-M$999</f>
        <v>0.53167</v>
      </c>
      <c r="Q219" s="0" t="n">
        <f aca="false">N219-N$999</f>
        <v>-3.9</v>
      </c>
      <c r="R219" s="0" t="n">
        <f aca="false">O219+Q219</f>
        <v>-3.3262</v>
      </c>
      <c r="S219" s="0" t="n">
        <f aca="false">P219</f>
        <v>0.53167</v>
      </c>
      <c r="T219" s="0" t="n">
        <f aca="false">R219/2.173</f>
        <v>-1.53069489185458</v>
      </c>
      <c r="U219" s="0" t="n">
        <f aca="false">S219/2.173</f>
        <v>0.244670961803958</v>
      </c>
      <c r="W219" s="1" t="n">
        <v>3.9872</v>
      </c>
      <c r="X219" s="1" t="n">
        <v>0.73327</v>
      </c>
      <c r="Y219" s="1" t="n">
        <v>1.085</v>
      </c>
      <c r="Z219" s="0" t="n">
        <f aca="false">W219-W$996</f>
        <v>0.5754</v>
      </c>
      <c r="AA219" s="0" t="n">
        <f aca="false">X219-X$996</f>
        <v>0.45423</v>
      </c>
      <c r="AB219" s="0" t="n">
        <f aca="false">Y219-Y$996</f>
        <v>-3.885</v>
      </c>
      <c r="AC219" s="0" t="n">
        <f aca="false">Z219+AB219</f>
        <v>-3.3096</v>
      </c>
      <c r="AD219" s="0" t="n">
        <f aca="false">AA219</f>
        <v>0.45423</v>
      </c>
      <c r="AE219" s="0" t="n">
        <f aca="false">AC219/2.173</f>
        <v>-1.52305568338702</v>
      </c>
      <c r="AF219" s="0" t="n">
        <f aca="false">AD219/2.173</f>
        <v>0.209033594109526</v>
      </c>
    </row>
    <row r="220" customFormat="false" ht="12.8" hidden="false" customHeight="false" outlineLevel="0" collapsed="false">
      <c r="A220" s="1" t="n">
        <v>3.9866</v>
      </c>
      <c r="B220" s="1" t="n">
        <v>0.73327</v>
      </c>
      <c r="C220" s="1" t="n">
        <v>1.09</v>
      </c>
      <c r="D220" s="1" t="n">
        <f aca="false">A220-A$1001</f>
        <v>0.5712</v>
      </c>
      <c r="E220" s="1" t="n">
        <f aca="false">B220-B$1001</f>
        <v>0.60753</v>
      </c>
      <c r="F220" s="1" t="n">
        <f aca="false">C220-C$1001</f>
        <v>-3.905</v>
      </c>
      <c r="G220" s="1" t="n">
        <f aca="false">D220+F220</f>
        <v>-3.3338</v>
      </c>
      <c r="H220" s="1" t="n">
        <f aca="false">E220</f>
        <v>0.60753</v>
      </c>
      <c r="I220" s="1" t="n">
        <f aca="false">G220/2.173</f>
        <v>-1.53419236079153</v>
      </c>
      <c r="J220" s="1" t="n">
        <f aca="false">H220/2.173</f>
        <v>0.279581224114128</v>
      </c>
      <c r="L220" s="1" t="n">
        <v>3.9866</v>
      </c>
      <c r="M220" s="1" t="n">
        <v>0.73327</v>
      </c>
      <c r="N220" s="1" t="n">
        <v>1.09</v>
      </c>
      <c r="O220" s="0" t="n">
        <f aca="false">L220-L$999</f>
        <v>0.5732</v>
      </c>
      <c r="P220" s="0" t="n">
        <f aca="false">M220-M$999</f>
        <v>0.53167</v>
      </c>
      <c r="Q220" s="0" t="n">
        <f aca="false">N220-N$999</f>
        <v>-3.895</v>
      </c>
      <c r="R220" s="0" t="n">
        <f aca="false">O220+Q220</f>
        <v>-3.3218</v>
      </c>
      <c r="S220" s="0" t="n">
        <f aca="false">P220</f>
        <v>0.53167</v>
      </c>
      <c r="T220" s="0" t="n">
        <f aca="false">R220/2.173</f>
        <v>-1.5286700414174</v>
      </c>
      <c r="U220" s="0" t="n">
        <f aca="false">S220/2.173</f>
        <v>0.244670961803958</v>
      </c>
      <c r="W220" s="1" t="n">
        <v>3.9866</v>
      </c>
      <c r="X220" s="1" t="n">
        <v>0.73327</v>
      </c>
      <c r="Y220" s="1" t="n">
        <v>1.09</v>
      </c>
      <c r="Z220" s="0" t="n">
        <f aca="false">W220-W$996</f>
        <v>0.5748</v>
      </c>
      <c r="AA220" s="0" t="n">
        <f aca="false">X220-X$996</f>
        <v>0.45423</v>
      </c>
      <c r="AB220" s="0" t="n">
        <f aca="false">Y220-Y$996</f>
        <v>-3.88</v>
      </c>
      <c r="AC220" s="0" t="n">
        <f aca="false">Z220+AB220</f>
        <v>-3.3052</v>
      </c>
      <c r="AD220" s="0" t="n">
        <f aca="false">AA220</f>
        <v>0.45423</v>
      </c>
      <c r="AE220" s="0" t="n">
        <f aca="false">AC220/2.173</f>
        <v>-1.52103083294984</v>
      </c>
      <c r="AF220" s="0" t="n">
        <f aca="false">AD220/2.173</f>
        <v>0.209033594109526</v>
      </c>
    </row>
    <row r="221" customFormat="false" ht="12.8" hidden="false" customHeight="false" outlineLevel="0" collapsed="false">
      <c r="A221" s="1" t="n">
        <v>3.986</v>
      </c>
      <c r="B221" s="1" t="n">
        <v>0.73327</v>
      </c>
      <c r="C221" s="1" t="n">
        <v>1.095</v>
      </c>
      <c r="D221" s="1" t="n">
        <f aca="false">A221-A$1001</f>
        <v>0.5706</v>
      </c>
      <c r="E221" s="1" t="n">
        <f aca="false">B221-B$1001</f>
        <v>0.60753</v>
      </c>
      <c r="F221" s="1" t="n">
        <f aca="false">C221-C$1001</f>
        <v>-3.9</v>
      </c>
      <c r="G221" s="1" t="n">
        <f aca="false">D221+F221</f>
        <v>-3.3294</v>
      </c>
      <c r="H221" s="1" t="n">
        <f aca="false">E221</f>
        <v>0.60753</v>
      </c>
      <c r="I221" s="1" t="n">
        <f aca="false">G221/2.173</f>
        <v>-1.53216751035435</v>
      </c>
      <c r="J221" s="1" t="n">
        <f aca="false">H221/2.173</f>
        <v>0.279581224114128</v>
      </c>
      <c r="L221" s="1" t="n">
        <v>3.986</v>
      </c>
      <c r="M221" s="1" t="n">
        <v>0.73327</v>
      </c>
      <c r="N221" s="1" t="n">
        <v>1.095</v>
      </c>
      <c r="O221" s="0" t="n">
        <f aca="false">L221-L$999</f>
        <v>0.5726</v>
      </c>
      <c r="P221" s="0" t="n">
        <f aca="false">M221-M$999</f>
        <v>0.53167</v>
      </c>
      <c r="Q221" s="0" t="n">
        <f aca="false">N221-N$999</f>
        <v>-3.89</v>
      </c>
      <c r="R221" s="0" t="n">
        <f aca="false">O221+Q221</f>
        <v>-3.3174</v>
      </c>
      <c r="S221" s="0" t="n">
        <f aca="false">P221</f>
        <v>0.53167</v>
      </c>
      <c r="T221" s="0" t="n">
        <f aca="false">R221/2.173</f>
        <v>-1.52664519098021</v>
      </c>
      <c r="U221" s="0" t="n">
        <f aca="false">S221/2.173</f>
        <v>0.244670961803958</v>
      </c>
      <c r="W221" s="1" t="n">
        <v>3.986</v>
      </c>
      <c r="X221" s="1" t="n">
        <v>0.73327</v>
      </c>
      <c r="Y221" s="1" t="n">
        <v>1.095</v>
      </c>
      <c r="Z221" s="0" t="n">
        <f aca="false">W221-W$996</f>
        <v>0.5742</v>
      </c>
      <c r="AA221" s="0" t="n">
        <f aca="false">X221-X$996</f>
        <v>0.45423</v>
      </c>
      <c r="AB221" s="0" t="n">
        <f aca="false">Y221-Y$996</f>
        <v>-3.875</v>
      </c>
      <c r="AC221" s="0" t="n">
        <f aca="false">Z221+AB221</f>
        <v>-3.3008</v>
      </c>
      <c r="AD221" s="0" t="n">
        <f aca="false">AA221</f>
        <v>0.45423</v>
      </c>
      <c r="AE221" s="0" t="n">
        <f aca="false">AC221/2.173</f>
        <v>-1.51900598251266</v>
      </c>
      <c r="AF221" s="0" t="n">
        <f aca="false">AD221/2.173</f>
        <v>0.209033594109526</v>
      </c>
    </row>
    <row r="222" customFormat="false" ht="12.8" hidden="false" customHeight="false" outlineLevel="0" collapsed="false">
      <c r="A222" s="1" t="n">
        <v>3.9854</v>
      </c>
      <c r="B222" s="1" t="n">
        <v>0.73327</v>
      </c>
      <c r="C222" s="1" t="n">
        <v>1.1</v>
      </c>
      <c r="D222" s="1" t="n">
        <f aca="false">A222-A$1001</f>
        <v>0.57</v>
      </c>
      <c r="E222" s="1" t="n">
        <f aca="false">B222-B$1001</f>
        <v>0.60753</v>
      </c>
      <c r="F222" s="1" t="n">
        <f aca="false">C222-C$1001</f>
        <v>-3.895</v>
      </c>
      <c r="G222" s="1" t="n">
        <f aca="false">D222+F222</f>
        <v>-3.325</v>
      </c>
      <c r="H222" s="1" t="n">
        <f aca="false">E222</f>
        <v>0.60753</v>
      </c>
      <c r="I222" s="1" t="n">
        <f aca="false">G222/2.173</f>
        <v>-1.53014265991717</v>
      </c>
      <c r="J222" s="1" t="n">
        <f aca="false">H222/2.173</f>
        <v>0.279581224114128</v>
      </c>
      <c r="L222" s="1" t="n">
        <v>3.9854</v>
      </c>
      <c r="M222" s="1" t="n">
        <v>0.73327</v>
      </c>
      <c r="N222" s="1" t="n">
        <v>1.1</v>
      </c>
      <c r="O222" s="0" t="n">
        <f aca="false">L222-L$999</f>
        <v>0.572</v>
      </c>
      <c r="P222" s="0" t="n">
        <f aca="false">M222-M$999</f>
        <v>0.53167</v>
      </c>
      <c r="Q222" s="0" t="n">
        <f aca="false">N222-N$999</f>
        <v>-3.885</v>
      </c>
      <c r="R222" s="0" t="n">
        <f aca="false">O222+Q222</f>
        <v>-3.313</v>
      </c>
      <c r="S222" s="0" t="n">
        <f aca="false">P222</f>
        <v>0.53167</v>
      </c>
      <c r="T222" s="0" t="n">
        <f aca="false">R222/2.173</f>
        <v>-1.52462034054303</v>
      </c>
      <c r="U222" s="0" t="n">
        <f aca="false">S222/2.173</f>
        <v>0.244670961803958</v>
      </c>
      <c r="W222" s="1" t="n">
        <v>3.9854</v>
      </c>
      <c r="X222" s="1" t="n">
        <v>0.73327</v>
      </c>
      <c r="Y222" s="1" t="n">
        <v>1.1</v>
      </c>
      <c r="Z222" s="0" t="n">
        <f aca="false">W222-W$996</f>
        <v>0.5736</v>
      </c>
      <c r="AA222" s="0" t="n">
        <f aca="false">X222-X$996</f>
        <v>0.45423</v>
      </c>
      <c r="AB222" s="0" t="n">
        <f aca="false">Y222-Y$996</f>
        <v>-3.87</v>
      </c>
      <c r="AC222" s="0" t="n">
        <f aca="false">Z222+AB222</f>
        <v>-3.2964</v>
      </c>
      <c r="AD222" s="0" t="n">
        <f aca="false">AA222</f>
        <v>0.45423</v>
      </c>
      <c r="AE222" s="0" t="n">
        <f aca="false">AC222/2.173</f>
        <v>-1.51698113207547</v>
      </c>
      <c r="AF222" s="0" t="n">
        <f aca="false">AD222/2.173</f>
        <v>0.209033594109526</v>
      </c>
    </row>
    <row r="223" customFormat="false" ht="12.8" hidden="false" customHeight="false" outlineLevel="0" collapsed="false">
      <c r="A223" s="1" t="n">
        <v>3.9848</v>
      </c>
      <c r="B223" s="1" t="n">
        <v>0.73327</v>
      </c>
      <c r="C223" s="1" t="n">
        <v>1.105</v>
      </c>
      <c r="D223" s="1" t="n">
        <f aca="false">A223-A$1001</f>
        <v>0.5694</v>
      </c>
      <c r="E223" s="1" t="n">
        <f aca="false">B223-B$1001</f>
        <v>0.60753</v>
      </c>
      <c r="F223" s="1" t="n">
        <f aca="false">C223-C$1001</f>
        <v>-3.89</v>
      </c>
      <c r="G223" s="1" t="n">
        <f aca="false">D223+F223</f>
        <v>-3.3206</v>
      </c>
      <c r="H223" s="1" t="n">
        <f aca="false">E223</f>
        <v>0.60753</v>
      </c>
      <c r="I223" s="1" t="n">
        <f aca="false">G223/2.173</f>
        <v>-1.52811780947998</v>
      </c>
      <c r="J223" s="1" t="n">
        <f aca="false">H223/2.173</f>
        <v>0.279581224114128</v>
      </c>
      <c r="L223" s="1" t="n">
        <v>3.9848</v>
      </c>
      <c r="M223" s="1" t="n">
        <v>0.73327</v>
      </c>
      <c r="N223" s="1" t="n">
        <v>1.105</v>
      </c>
      <c r="O223" s="0" t="n">
        <f aca="false">L223-L$999</f>
        <v>0.5714</v>
      </c>
      <c r="P223" s="0" t="n">
        <f aca="false">M223-M$999</f>
        <v>0.53167</v>
      </c>
      <c r="Q223" s="0" t="n">
        <f aca="false">N223-N$999</f>
        <v>-3.88</v>
      </c>
      <c r="R223" s="0" t="n">
        <f aca="false">O223+Q223</f>
        <v>-3.3086</v>
      </c>
      <c r="S223" s="0" t="n">
        <f aca="false">P223</f>
        <v>0.53167</v>
      </c>
      <c r="T223" s="0" t="n">
        <f aca="false">R223/2.173</f>
        <v>-1.52259549010584</v>
      </c>
      <c r="U223" s="0" t="n">
        <f aca="false">S223/2.173</f>
        <v>0.244670961803958</v>
      </c>
      <c r="W223" s="1" t="n">
        <v>3.9848</v>
      </c>
      <c r="X223" s="1" t="n">
        <v>0.73327</v>
      </c>
      <c r="Y223" s="1" t="n">
        <v>1.105</v>
      </c>
      <c r="Z223" s="0" t="n">
        <f aca="false">W223-W$996</f>
        <v>0.573</v>
      </c>
      <c r="AA223" s="0" t="n">
        <f aca="false">X223-X$996</f>
        <v>0.45423</v>
      </c>
      <c r="AB223" s="0" t="n">
        <f aca="false">Y223-Y$996</f>
        <v>-3.865</v>
      </c>
      <c r="AC223" s="0" t="n">
        <f aca="false">Z223+AB223</f>
        <v>-3.292</v>
      </c>
      <c r="AD223" s="0" t="n">
        <f aca="false">AA223</f>
        <v>0.45423</v>
      </c>
      <c r="AE223" s="0" t="n">
        <f aca="false">AC223/2.173</f>
        <v>-1.51495628163829</v>
      </c>
      <c r="AF223" s="0" t="n">
        <f aca="false">AD223/2.173</f>
        <v>0.209033594109526</v>
      </c>
    </row>
    <row r="224" customFormat="false" ht="12.8" hidden="false" customHeight="false" outlineLevel="0" collapsed="false">
      <c r="A224" s="1" t="n">
        <v>3.9842</v>
      </c>
      <c r="B224" s="1" t="n">
        <v>0.73326</v>
      </c>
      <c r="C224" s="1" t="n">
        <v>1.11</v>
      </c>
      <c r="D224" s="1" t="n">
        <f aca="false">A224-A$1001</f>
        <v>0.5688</v>
      </c>
      <c r="E224" s="1" t="n">
        <f aca="false">B224-B$1001</f>
        <v>0.60752</v>
      </c>
      <c r="F224" s="1" t="n">
        <f aca="false">C224-C$1001</f>
        <v>-3.885</v>
      </c>
      <c r="G224" s="1" t="n">
        <f aca="false">D224+F224</f>
        <v>-3.3162</v>
      </c>
      <c r="H224" s="1" t="n">
        <f aca="false">E224</f>
        <v>0.60752</v>
      </c>
      <c r="I224" s="1" t="n">
        <f aca="false">G224/2.173</f>
        <v>-1.5260929590428</v>
      </c>
      <c r="J224" s="1" t="n">
        <f aca="false">H224/2.173</f>
        <v>0.279576622181316</v>
      </c>
      <c r="L224" s="1" t="n">
        <v>3.9842</v>
      </c>
      <c r="M224" s="1" t="n">
        <v>0.73326</v>
      </c>
      <c r="N224" s="1" t="n">
        <v>1.11</v>
      </c>
      <c r="O224" s="0" t="n">
        <f aca="false">L224-L$999</f>
        <v>0.5708</v>
      </c>
      <c r="P224" s="0" t="n">
        <f aca="false">M224-M$999</f>
        <v>0.53166</v>
      </c>
      <c r="Q224" s="0" t="n">
        <f aca="false">N224-N$999</f>
        <v>-3.875</v>
      </c>
      <c r="R224" s="0" t="n">
        <f aca="false">O224+Q224</f>
        <v>-3.3042</v>
      </c>
      <c r="S224" s="0" t="n">
        <f aca="false">P224</f>
        <v>0.53166</v>
      </c>
      <c r="T224" s="0" t="n">
        <f aca="false">R224/2.173</f>
        <v>-1.52057063966866</v>
      </c>
      <c r="U224" s="0" t="n">
        <f aca="false">S224/2.173</f>
        <v>0.244666359871146</v>
      </c>
      <c r="W224" s="1" t="n">
        <v>3.9842</v>
      </c>
      <c r="X224" s="1" t="n">
        <v>0.73326</v>
      </c>
      <c r="Y224" s="1" t="n">
        <v>1.11</v>
      </c>
      <c r="Z224" s="0" t="n">
        <f aca="false">W224-W$996</f>
        <v>0.5724</v>
      </c>
      <c r="AA224" s="0" t="n">
        <f aca="false">X224-X$996</f>
        <v>0.45422</v>
      </c>
      <c r="AB224" s="0" t="n">
        <f aca="false">Y224-Y$996</f>
        <v>-3.86</v>
      </c>
      <c r="AC224" s="0" t="n">
        <f aca="false">Z224+AB224</f>
        <v>-3.2876</v>
      </c>
      <c r="AD224" s="0" t="n">
        <f aca="false">AA224</f>
        <v>0.45422</v>
      </c>
      <c r="AE224" s="0" t="n">
        <f aca="false">AC224/2.173</f>
        <v>-1.5129314312011</v>
      </c>
      <c r="AF224" s="0" t="n">
        <f aca="false">AD224/2.173</f>
        <v>0.209028992176714</v>
      </c>
    </row>
    <row r="225" customFormat="false" ht="12.8" hidden="false" customHeight="false" outlineLevel="0" collapsed="false">
      <c r="A225" s="1" t="n">
        <v>3.9836</v>
      </c>
      <c r="B225" s="1" t="n">
        <v>0.73326</v>
      </c>
      <c r="C225" s="1" t="n">
        <v>1.115</v>
      </c>
      <c r="D225" s="1" t="n">
        <f aca="false">A225-A$1001</f>
        <v>0.5682</v>
      </c>
      <c r="E225" s="1" t="n">
        <f aca="false">B225-B$1001</f>
        <v>0.60752</v>
      </c>
      <c r="F225" s="1" t="n">
        <f aca="false">C225-C$1001</f>
        <v>-3.88</v>
      </c>
      <c r="G225" s="1" t="n">
        <f aca="false">D225+F225</f>
        <v>-3.3118</v>
      </c>
      <c r="H225" s="1" t="n">
        <f aca="false">E225</f>
        <v>0.60752</v>
      </c>
      <c r="I225" s="1" t="n">
        <f aca="false">G225/2.173</f>
        <v>-1.52406810860561</v>
      </c>
      <c r="J225" s="1" t="n">
        <f aca="false">H225/2.173</f>
        <v>0.279576622181316</v>
      </c>
      <c r="L225" s="1" t="n">
        <v>3.9836</v>
      </c>
      <c r="M225" s="1" t="n">
        <v>0.73326</v>
      </c>
      <c r="N225" s="1" t="n">
        <v>1.115</v>
      </c>
      <c r="O225" s="0" t="n">
        <f aca="false">L225-L$999</f>
        <v>0.5702</v>
      </c>
      <c r="P225" s="0" t="n">
        <f aca="false">M225-M$999</f>
        <v>0.53166</v>
      </c>
      <c r="Q225" s="0" t="n">
        <f aca="false">N225-N$999</f>
        <v>-3.87</v>
      </c>
      <c r="R225" s="0" t="n">
        <f aca="false">O225+Q225</f>
        <v>-3.2998</v>
      </c>
      <c r="S225" s="0" t="n">
        <f aca="false">P225</f>
        <v>0.53166</v>
      </c>
      <c r="T225" s="0" t="n">
        <f aca="false">R225/2.173</f>
        <v>-1.51854578923148</v>
      </c>
      <c r="U225" s="0" t="n">
        <f aca="false">S225/2.173</f>
        <v>0.244666359871146</v>
      </c>
      <c r="W225" s="1" t="n">
        <v>3.9836</v>
      </c>
      <c r="X225" s="1" t="n">
        <v>0.73326</v>
      </c>
      <c r="Y225" s="1" t="n">
        <v>1.115</v>
      </c>
      <c r="Z225" s="0" t="n">
        <f aca="false">W225-W$996</f>
        <v>0.5718</v>
      </c>
      <c r="AA225" s="0" t="n">
        <f aca="false">X225-X$996</f>
        <v>0.45422</v>
      </c>
      <c r="AB225" s="0" t="n">
        <f aca="false">Y225-Y$996</f>
        <v>-3.855</v>
      </c>
      <c r="AC225" s="0" t="n">
        <f aca="false">Z225+AB225</f>
        <v>-3.2832</v>
      </c>
      <c r="AD225" s="0" t="n">
        <f aca="false">AA225</f>
        <v>0.45422</v>
      </c>
      <c r="AE225" s="0" t="n">
        <f aca="false">AC225/2.173</f>
        <v>-1.51090658076392</v>
      </c>
      <c r="AF225" s="0" t="n">
        <f aca="false">AD225/2.173</f>
        <v>0.209028992176714</v>
      </c>
    </row>
    <row r="226" customFormat="false" ht="12.8" hidden="false" customHeight="false" outlineLevel="0" collapsed="false">
      <c r="A226" s="1" t="n">
        <v>3.983</v>
      </c>
      <c r="B226" s="1" t="n">
        <v>0.73326</v>
      </c>
      <c r="C226" s="1" t="n">
        <v>1.12</v>
      </c>
      <c r="D226" s="1" t="n">
        <f aca="false">A226-A$1001</f>
        <v>0.5676</v>
      </c>
      <c r="E226" s="1" t="n">
        <f aca="false">B226-B$1001</f>
        <v>0.60752</v>
      </c>
      <c r="F226" s="1" t="n">
        <f aca="false">C226-C$1001</f>
        <v>-3.875</v>
      </c>
      <c r="G226" s="1" t="n">
        <f aca="false">D226+F226</f>
        <v>-3.3074</v>
      </c>
      <c r="H226" s="1" t="n">
        <f aca="false">E226</f>
        <v>0.60752</v>
      </c>
      <c r="I226" s="1" t="n">
        <f aca="false">G226/2.173</f>
        <v>-1.52204325816843</v>
      </c>
      <c r="J226" s="1" t="n">
        <f aca="false">H226/2.173</f>
        <v>0.279576622181316</v>
      </c>
      <c r="L226" s="1" t="n">
        <v>3.983</v>
      </c>
      <c r="M226" s="1" t="n">
        <v>0.73326</v>
      </c>
      <c r="N226" s="1" t="n">
        <v>1.12</v>
      </c>
      <c r="O226" s="0" t="n">
        <f aca="false">L226-L$999</f>
        <v>0.5696</v>
      </c>
      <c r="P226" s="0" t="n">
        <f aca="false">M226-M$999</f>
        <v>0.53166</v>
      </c>
      <c r="Q226" s="0" t="n">
        <f aca="false">N226-N$999</f>
        <v>-3.865</v>
      </c>
      <c r="R226" s="0" t="n">
        <f aca="false">O226+Q226</f>
        <v>-3.2954</v>
      </c>
      <c r="S226" s="0" t="n">
        <f aca="false">P226</f>
        <v>0.53166</v>
      </c>
      <c r="T226" s="0" t="n">
        <f aca="false">R226/2.173</f>
        <v>-1.51652093879429</v>
      </c>
      <c r="U226" s="0" t="n">
        <f aca="false">S226/2.173</f>
        <v>0.244666359871146</v>
      </c>
      <c r="W226" s="1" t="n">
        <v>3.983</v>
      </c>
      <c r="X226" s="1" t="n">
        <v>0.73326</v>
      </c>
      <c r="Y226" s="1" t="n">
        <v>1.12</v>
      </c>
      <c r="Z226" s="0" t="n">
        <f aca="false">W226-W$996</f>
        <v>0.5712</v>
      </c>
      <c r="AA226" s="0" t="n">
        <f aca="false">X226-X$996</f>
        <v>0.45422</v>
      </c>
      <c r="AB226" s="0" t="n">
        <f aca="false">Y226-Y$996</f>
        <v>-3.85</v>
      </c>
      <c r="AC226" s="0" t="n">
        <f aca="false">Z226+AB226</f>
        <v>-3.2788</v>
      </c>
      <c r="AD226" s="0" t="n">
        <f aca="false">AA226</f>
        <v>0.45422</v>
      </c>
      <c r="AE226" s="0" t="n">
        <f aca="false">AC226/2.173</f>
        <v>-1.50888173032674</v>
      </c>
      <c r="AF226" s="0" t="n">
        <f aca="false">AD226/2.173</f>
        <v>0.209028992176714</v>
      </c>
    </row>
    <row r="227" customFormat="false" ht="12.8" hidden="false" customHeight="false" outlineLevel="0" collapsed="false">
      <c r="A227" s="1" t="n">
        <v>3.9824</v>
      </c>
      <c r="B227" s="1" t="n">
        <v>0.73326</v>
      </c>
      <c r="C227" s="1" t="n">
        <v>1.125</v>
      </c>
      <c r="D227" s="1" t="n">
        <f aca="false">A227-A$1001</f>
        <v>0.567</v>
      </c>
      <c r="E227" s="1" t="n">
        <f aca="false">B227-B$1001</f>
        <v>0.60752</v>
      </c>
      <c r="F227" s="1" t="n">
        <f aca="false">C227-C$1001</f>
        <v>-3.87</v>
      </c>
      <c r="G227" s="1" t="n">
        <f aca="false">D227+F227</f>
        <v>-3.303</v>
      </c>
      <c r="H227" s="1" t="n">
        <f aca="false">E227</f>
        <v>0.60752</v>
      </c>
      <c r="I227" s="1" t="n">
        <f aca="false">G227/2.173</f>
        <v>-1.52001840773125</v>
      </c>
      <c r="J227" s="1" t="n">
        <f aca="false">H227/2.173</f>
        <v>0.279576622181316</v>
      </c>
      <c r="L227" s="1" t="n">
        <v>3.9824</v>
      </c>
      <c r="M227" s="1" t="n">
        <v>0.73326</v>
      </c>
      <c r="N227" s="1" t="n">
        <v>1.125</v>
      </c>
      <c r="O227" s="0" t="n">
        <f aca="false">L227-L$999</f>
        <v>0.569</v>
      </c>
      <c r="P227" s="0" t="n">
        <f aca="false">M227-M$999</f>
        <v>0.53166</v>
      </c>
      <c r="Q227" s="0" t="n">
        <f aca="false">N227-N$999</f>
        <v>-3.86</v>
      </c>
      <c r="R227" s="0" t="n">
        <f aca="false">O227+Q227</f>
        <v>-3.291</v>
      </c>
      <c r="S227" s="0" t="n">
        <f aca="false">P227</f>
        <v>0.53166</v>
      </c>
      <c r="T227" s="0" t="n">
        <f aca="false">R227/2.173</f>
        <v>-1.51449608835711</v>
      </c>
      <c r="U227" s="0" t="n">
        <f aca="false">S227/2.173</f>
        <v>0.244666359871146</v>
      </c>
      <c r="W227" s="1" t="n">
        <v>3.9824</v>
      </c>
      <c r="X227" s="1" t="n">
        <v>0.73326</v>
      </c>
      <c r="Y227" s="1" t="n">
        <v>1.125</v>
      </c>
      <c r="Z227" s="0" t="n">
        <f aca="false">W227-W$996</f>
        <v>0.5706</v>
      </c>
      <c r="AA227" s="0" t="n">
        <f aca="false">X227-X$996</f>
        <v>0.45422</v>
      </c>
      <c r="AB227" s="0" t="n">
        <f aca="false">Y227-Y$996</f>
        <v>-3.845</v>
      </c>
      <c r="AC227" s="0" t="n">
        <f aca="false">Z227+AB227</f>
        <v>-3.2744</v>
      </c>
      <c r="AD227" s="0" t="n">
        <f aca="false">AA227</f>
        <v>0.45422</v>
      </c>
      <c r="AE227" s="0" t="n">
        <f aca="false">AC227/2.173</f>
        <v>-1.50685687988955</v>
      </c>
      <c r="AF227" s="0" t="n">
        <f aca="false">AD227/2.173</f>
        <v>0.209028992176714</v>
      </c>
    </row>
    <row r="228" customFormat="false" ht="12.8" hidden="false" customHeight="false" outlineLevel="0" collapsed="false">
      <c r="A228" s="1" t="n">
        <v>3.9818</v>
      </c>
      <c r="B228" s="1" t="n">
        <v>0.73326</v>
      </c>
      <c r="C228" s="1" t="n">
        <v>1.13</v>
      </c>
      <c r="D228" s="1" t="n">
        <f aca="false">A228-A$1001</f>
        <v>0.5664</v>
      </c>
      <c r="E228" s="1" t="n">
        <f aca="false">B228-B$1001</f>
        <v>0.60752</v>
      </c>
      <c r="F228" s="1" t="n">
        <f aca="false">C228-C$1001</f>
        <v>-3.865</v>
      </c>
      <c r="G228" s="1" t="n">
        <f aca="false">D228+F228</f>
        <v>-3.2986</v>
      </c>
      <c r="H228" s="1" t="n">
        <f aca="false">E228</f>
        <v>0.60752</v>
      </c>
      <c r="I228" s="1" t="n">
        <f aca="false">G228/2.173</f>
        <v>-1.51799355729406</v>
      </c>
      <c r="J228" s="1" t="n">
        <f aca="false">H228/2.173</f>
        <v>0.279576622181316</v>
      </c>
      <c r="L228" s="1" t="n">
        <v>3.9818</v>
      </c>
      <c r="M228" s="1" t="n">
        <v>0.73326</v>
      </c>
      <c r="N228" s="1" t="n">
        <v>1.13</v>
      </c>
      <c r="O228" s="0" t="n">
        <f aca="false">L228-L$999</f>
        <v>0.5684</v>
      </c>
      <c r="P228" s="0" t="n">
        <f aca="false">M228-M$999</f>
        <v>0.53166</v>
      </c>
      <c r="Q228" s="0" t="n">
        <f aca="false">N228-N$999</f>
        <v>-3.855</v>
      </c>
      <c r="R228" s="0" t="n">
        <f aca="false">O228+Q228</f>
        <v>-3.2866</v>
      </c>
      <c r="S228" s="0" t="n">
        <f aca="false">P228</f>
        <v>0.53166</v>
      </c>
      <c r="T228" s="0" t="n">
        <f aca="false">R228/2.173</f>
        <v>-1.51247123791993</v>
      </c>
      <c r="U228" s="0" t="n">
        <f aca="false">S228/2.173</f>
        <v>0.244666359871146</v>
      </c>
      <c r="W228" s="1" t="n">
        <v>3.9818</v>
      </c>
      <c r="X228" s="1" t="n">
        <v>0.73326</v>
      </c>
      <c r="Y228" s="1" t="n">
        <v>1.13</v>
      </c>
      <c r="Z228" s="0" t="n">
        <f aca="false">W228-W$996</f>
        <v>0.57</v>
      </c>
      <c r="AA228" s="0" t="n">
        <f aca="false">X228-X$996</f>
        <v>0.45422</v>
      </c>
      <c r="AB228" s="0" t="n">
        <f aca="false">Y228-Y$996</f>
        <v>-3.84</v>
      </c>
      <c r="AC228" s="0" t="n">
        <f aca="false">Z228+AB228</f>
        <v>-3.27</v>
      </c>
      <c r="AD228" s="0" t="n">
        <f aca="false">AA228</f>
        <v>0.45422</v>
      </c>
      <c r="AE228" s="0" t="n">
        <f aca="false">AC228/2.173</f>
        <v>-1.50483202945237</v>
      </c>
      <c r="AF228" s="0" t="n">
        <f aca="false">AD228/2.173</f>
        <v>0.209028992176714</v>
      </c>
    </row>
    <row r="229" customFormat="false" ht="12.8" hidden="false" customHeight="false" outlineLevel="0" collapsed="false">
      <c r="A229" s="1" t="n">
        <v>3.9812</v>
      </c>
      <c r="B229" s="1" t="n">
        <v>0.73326</v>
      </c>
      <c r="C229" s="1" t="n">
        <v>1.135</v>
      </c>
      <c r="D229" s="1" t="n">
        <f aca="false">A229-A$1001</f>
        <v>0.5658</v>
      </c>
      <c r="E229" s="1" t="n">
        <f aca="false">B229-B$1001</f>
        <v>0.60752</v>
      </c>
      <c r="F229" s="1" t="n">
        <f aca="false">C229-C$1001</f>
        <v>-3.86</v>
      </c>
      <c r="G229" s="1" t="n">
        <f aca="false">D229+F229</f>
        <v>-3.2942</v>
      </c>
      <c r="H229" s="1" t="n">
        <f aca="false">E229</f>
        <v>0.60752</v>
      </c>
      <c r="I229" s="1" t="n">
        <f aca="false">G229/2.173</f>
        <v>-1.51596870685688</v>
      </c>
      <c r="J229" s="1" t="n">
        <f aca="false">H229/2.173</f>
        <v>0.279576622181316</v>
      </c>
      <c r="L229" s="1" t="n">
        <v>3.9812</v>
      </c>
      <c r="M229" s="1" t="n">
        <v>0.73326</v>
      </c>
      <c r="N229" s="1" t="n">
        <v>1.135</v>
      </c>
      <c r="O229" s="0" t="n">
        <f aca="false">L229-L$999</f>
        <v>0.5678</v>
      </c>
      <c r="P229" s="0" t="n">
        <f aca="false">M229-M$999</f>
        <v>0.53166</v>
      </c>
      <c r="Q229" s="0" t="n">
        <f aca="false">N229-N$999</f>
        <v>-3.85</v>
      </c>
      <c r="R229" s="0" t="n">
        <f aca="false">O229+Q229</f>
        <v>-3.2822</v>
      </c>
      <c r="S229" s="0" t="n">
        <f aca="false">P229</f>
        <v>0.53166</v>
      </c>
      <c r="T229" s="0" t="n">
        <f aca="false">R229/2.173</f>
        <v>-1.51044638748274</v>
      </c>
      <c r="U229" s="0" t="n">
        <f aca="false">S229/2.173</f>
        <v>0.244666359871146</v>
      </c>
      <c r="W229" s="1" t="n">
        <v>3.9812</v>
      </c>
      <c r="X229" s="1" t="n">
        <v>0.73326</v>
      </c>
      <c r="Y229" s="1" t="n">
        <v>1.135</v>
      </c>
      <c r="Z229" s="0" t="n">
        <f aca="false">W229-W$996</f>
        <v>0.5694</v>
      </c>
      <c r="AA229" s="0" t="n">
        <f aca="false">X229-X$996</f>
        <v>0.45422</v>
      </c>
      <c r="AB229" s="0" t="n">
        <f aca="false">Y229-Y$996</f>
        <v>-3.835</v>
      </c>
      <c r="AC229" s="0" t="n">
        <f aca="false">Z229+AB229</f>
        <v>-3.2656</v>
      </c>
      <c r="AD229" s="0" t="n">
        <f aca="false">AA229</f>
        <v>0.45422</v>
      </c>
      <c r="AE229" s="0" t="n">
        <f aca="false">AC229/2.173</f>
        <v>-1.50280717901519</v>
      </c>
      <c r="AF229" s="0" t="n">
        <f aca="false">AD229/2.173</f>
        <v>0.209028992176714</v>
      </c>
    </row>
    <row r="230" customFormat="false" ht="12.8" hidden="false" customHeight="false" outlineLevel="0" collapsed="false">
      <c r="A230" s="1" t="n">
        <v>3.9806</v>
      </c>
      <c r="B230" s="1" t="n">
        <v>0.73326</v>
      </c>
      <c r="C230" s="1" t="n">
        <v>1.14</v>
      </c>
      <c r="D230" s="1" t="n">
        <f aca="false">A230-A$1001</f>
        <v>0.5652</v>
      </c>
      <c r="E230" s="1" t="n">
        <f aca="false">B230-B$1001</f>
        <v>0.60752</v>
      </c>
      <c r="F230" s="1" t="n">
        <f aca="false">C230-C$1001</f>
        <v>-3.855</v>
      </c>
      <c r="G230" s="1" t="n">
        <f aca="false">D230+F230</f>
        <v>-3.2898</v>
      </c>
      <c r="H230" s="1" t="n">
        <f aca="false">E230</f>
        <v>0.60752</v>
      </c>
      <c r="I230" s="1" t="n">
        <f aca="false">G230/2.173</f>
        <v>-1.5139438564197</v>
      </c>
      <c r="J230" s="1" t="n">
        <f aca="false">H230/2.173</f>
        <v>0.279576622181316</v>
      </c>
      <c r="L230" s="1" t="n">
        <v>3.9806</v>
      </c>
      <c r="M230" s="1" t="n">
        <v>0.73326</v>
      </c>
      <c r="N230" s="1" t="n">
        <v>1.14</v>
      </c>
      <c r="O230" s="0" t="n">
        <f aca="false">L230-L$999</f>
        <v>0.5672</v>
      </c>
      <c r="P230" s="0" t="n">
        <f aca="false">M230-M$999</f>
        <v>0.53166</v>
      </c>
      <c r="Q230" s="0" t="n">
        <f aca="false">N230-N$999</f>
        <v>-3.845</v>
      </c>
      <c r="R230" s="0" t="n">
        <f aca="false">O230+Q230</f>
        <v>-3.2778</v>
      </c>
      <c r="S230" s="0" t="n">
        <f aca="false">P230</f>
        <v>0.53166</v>
      </c>
      <c r="T230" s="0" t="n">
        <f aca="false">R230/2.173</f>
        <v>-1.50842153704556</v>
      </c>
      <c r="U230" s="0" t="n">
        <f aca="false">S230/2.173</f>
        <v>0.244666359871146</v>
      </c>
      <c r="W230" s="1" t="n">
        <v>3.9806</v>
      </c>
      <c r="X230" s="1" t="n">
        <v>0.73326</v>
      </c>
      <c r="Y230" s="1" t="n">
        <v>1.14</v>
      </c>
      <c r="Z230" s="0" t="n">
        <f aca="false">W230-W$996</f>
        <v>0.5688</v>
      </c>
      <c r="AA230" s="0" t="n">
        <f aca="false">X230-X$996</f>
        <v>0.45422</v>
      </c>
      <c r="AB230" s="0" t="n">
        <f aca="false">Y230-Y$996</f>
        <v>-3.83</v>
      </c>
      <c r="AC230" s="0" t="n">
        <f aca="false">Z230+AB230</f>
        <v>-3.2612</v>
      </c>
      <c r="AD230" s="0" t="n">
        <f aca="false">AA230</f>
        <v>0.45422</v>
      </c>
      <c r="AE230" s="0" t="n">
        <f aca="false">AC230/2.173</f>
        <v>-1.500782328578</v>
      </c>
      <c r="AF230" s="0" t="n">
        <f aca="false">AD230/2.173</f>
        <v>0.209028992176714</v>
      </c>
    </row>
    <row r="231" customFormat="false" ht="12.8" hidden="false" customHeight="false" outlineLevel="0" collapsed="false">
      <c r="A231" s="1" t="n">
        <v>3.98</v>
      </c>
      <c r="B231" s="1" t="n">
        <v>0.73326</v>
      </c>
      <c r="C231" s="1" t="n">
        <v>1.145</v>
      </c>
      <c r="D231" s="1" t="n">
        <f aca="false">A231-A$1001</f>
        <v>0.5646</v>
      </c>
      <c r="E231" s="1" t="n">
        <f aca="false">B231-B$1001</f>
        <v>0.60752</v>
      </c>
      <c r="F231" s="1" t="n">
        <f aca="false">C231-C$1001</f>
        <v>-3.85</v>
      </c>
      <c r="G231" s="1" t="n">
        <f aca="false">D231+F231</f>
        <v>-3.2854</v>
      </c>
      <c r="H231" s="1" t="n">
        <f aca="false">E231</f>
        <v>0.60752</v>
      </c>
      <c r="I231" s="1" t="n">
        <f aca="false">G231/2.173</f>
        <v>-1.51191900598251</v>
      </c>
      <c r="J231" s="1" t="n">
        <f aca="false">H231/2.173</f>
        <v>0.279576622181316</v>
      </c>
      <c r="L231" s="1" t="n">
        <v>3.98</v>
      </c>
      <c r="M231" s="1" t="n">
        <v>0.73326</v>
      </c>
      <c r="N231" s="1" t="n">
        <v>1.145</v>
      </c>
      <c r="O231" s="0" t="n">
        <f aca="false">L231-L$999</f>
        <v>0.5666</v>
      </c>
      <c r="P231" s="0" t="n">
        <f aca="false">M231-M$999</f>
        <v>0.53166</v>
      </c>
      <c r="Q231" s="0" t="n">
        <f aca="false">N231-N$999</f>
        <v>-3.84</v>
      </c>
      <c r="R231" s="0" t="n">
        <f aca="false">O231+Q231</f>
        <v>-3.2734</v>
      </c>
      <c r="S231" s="0" t="n">
        <f aca="false">P231</f>
        <v>0.53166</v>
      </c>
      <c r="T231" s="0" t="n">
        <f aca="false">R231/2.173</f>
        <v>-1.50639668660838</v>
      </c>
      <c r="U231" s="0" t="n">
        <f aca="false">S231/2.173</f>
        <v>0.244666359871146</v>
      </c>
      <c r="W231" s="1" t="n">
        <v>3.98</v>
      </c>
      <c r="X231" s="1" t="n">
        <v>0.73326</v>
      </c>
      <c r="Y231" s="1" t="n">
        <v>1.145</v>
      </c>
      <c r="Z231" s="0" t="n">
        <f aca="false">W231-W$996</f>
        <v>0.5682</v>
      </c>
      <c r="AA231" s="0" t="n">
        <f aca="false">X231-X$996</f>
        <v>0.45422</v>
      </c>
      <c r="AB231" s="0" t="n">
        <f aca="false">Y231-Y$996</f>
        <v>-3.825</v>
      </c>
      <c r="AC231" s="0" t="n">
        <f aca="false">Z231+AB231</f>
        <v>-3.2568</v>
      </c>
      <c r="AD231" s="0" t="n">
        <f aca="false">AA231</f>
        <v>0.45422</v>
      </c>
      <c r="AE231" s="0" t="n">
        <f aca="false">AC231/2.173</f>
        <v>-1.49875747814082</v>
      </c>
      <c r="AF231" s="0" t="n">
        <f aca="false">AD231/2.173</f>
        <v>0.209028992176714</v>
      </c>
    </row>
    <row r="232" customFormat="false" ht="12.8" hidden="false" customHeight="false" outlineLevel="0" collapsed="false">
      <c r="A232" s="1" t="n">
        <v>3.9795</v>
      </c>
      <c r="B232" s="1" t="n">
        <v>0.73325</v>
      </c>
      <c r="C232" s="1" t="n">
        <v>1.15</v>
      </c>
      <c r="D232" s="1" t="n">
        <f aca="false">A232-A$1001</f>
        <v>0.5641</v>
      </c>
      <c r="E232" s="1" t="n">
        <f aca="false">B232-B$1001</f>
        <v>0.60751</v>
      </c>
      <c r="F232" s="1" t="n">
        <f aca="false">C232-C$1001</f>
        <v>-3.845</v>
      </c>
      <c r="G232" s="1" t="n">
        <f aca="false">D232+F232</f>
        <v>-3.2809</v>
      </c>
      <c r="H232" s="1" t="n">
        <f aca="false">E232</f>
        <v>0.60751</v>
      </c>
      <c r="I232" s="1" t="n">
        <f aca="false">G232/2.173</f>
        <v>-1.50984813621721</v>
      </c>
      <c r="J232" s="1" t="n">
        <f aca="false">H232/2.173</f>
        <v>0.279572020248504</v>
      </c>
      <c r="L232" s="1" t="n">
        <v>3.9795</v>
      </c>
      <c r="M232" s="1" t="n">
        <v>0.73325</v>
      </c>
      <c r="N232" s="1" t="n">
        <v>1.15</v>
      </c>
      <c r="O232" s="0" t="n">
        <f aca="false">L232-L$999</f>
        <v>0.5661</v>
      </c>
      <c r="P232" s="0" t="n">
        <f aca="false">M232-M$999</f>
        <v>0.53165</v>
      </c>
      <c r="Q232" s="0" t="n">
        <f aca="false">N232-N$999</f>
        <v>-3.835</v>
      </c>
      <c r="R232" s="0" t="n">
        <f aca="false">O232+Q232</f>
        <v>-3.2689</v>
      </c>
      <c r="S232" s="0" t="n">
        <f aca="false">P232</f>
        <v>0.53165</v>
      </c>
      <c r="T232" s="0" t="n">
        <f aca="false">R232/2.173</f>
        <v>-1.50432581684307</v>
      </c>
      <c r="U232" s="0" t="n">
        <f aca="false">S232/2.173</f>
        <v>0.244661757938334</v>
      </c>
      <c r="W232" s="1" t="n">
        <v>3.9795</v>
      </c>
      <c r="X232" s="1" t="n">
        <v>0.73325</v>
      </c>
      <c r="Y232" s="1" t="n">
        <v>1.15</v>
      </c>
      <c r="Z232" s="0" t="n">
        <f aca="false">W232-W$996</f>
        <v>0.5677</v>
      </c>
      <c r="AA232" s="0" t="n">
        <f aca="false">X232-X$996</f>
        <v>0.45421</v>
      </c>
      <c r="AB232" s="0" t="n">
        <f aca="false">Y232-Y$996</f>
        <v>-3.82</v>
      </c>
      <c r="AC232" s="0" t="n">
        <f aca="false">Z232+AB232</f>
        <v>-3.2523</v>
      </c>
      <c r="AD232" s="0" t="n">
        <f aca="false">AA232</f>
        <v>0.45421</v>
      </c>
      <c r="AE232" s="0" t="n">
        <f aca="false">AC232/2.173</f>
        <v>-1.49668660837552</v>
      </c>
      <c r="AF232" s="0" t="n">
        <f aca="false">AD232/2.173</f>
        <v>0.209024390243902</v>
      </c>
    </row>
    <row r="233" customFormat="false" ht="12.8" hidden="false" customHeight="false" outlineLevel="0" collapsed="false">
      <c r="A233" s="1" t="n">
        <v>3.9789</v>
      </c>
      <c r="B233" s="1" t="n">
        <v>0.73325</v>
      </c>
      <c r="C233" s="1" t="n">
        <v>1.155</v>
      </c>
      <c r="D233" s="1" t="n">
        <f aca="false">A233-A$1001</f>
        <v>0.5635</v>
      </c>
      <c r="E233" s="1" t="n">
        <f aca="false">B233-B$1001</f>
        <v>0.60751</v>
      </c>
      <c r="F233" s="1" t="n">
        <f aca="false">C233-C$1001</f>
        <v>-3.84</v>
      </c>
      <c r="G233" s="1" t="n">
        <f aca="false">D233+F233</f>
        <v>-3.2765</v>
      </c>
      <c r="H233" s="1" t="n">
        <f aca="false">E233</f>
        <v>0.60751</v>
      </c>
      <c r="I233" s="1" t="n">
        <f aca="false">G233/2.173</f>
        <v>-1.50782328578003</v>
      </c>
      <c r="J233" s="1" t="n">
        <f aca="false">H233/2.173</f>
        <v>0.279572020248504</v>
      </c>
      <c r="L233" s="1" t="n">
        <v>3.9789</v>
      </c>
      <c r="M233" s="1" t="n">
        <v>0.73325</v>
      </c>
      <c r="N233" s="1" t="n">
        <v>1.155</v>
      </c>
      <c r="O233" s="0" t="n">
        <f aca="false">L233-L$999</f>
        <v>0.5655</v>
      </c>
      <c r="P233" s="0" t="n">
        <f aca="false">M233-M$999</f>
        <v>0.53165</v>
      </c>
      <c r="Q233" s="0" t="n">
        <f aca="false">N233-N$999</f>
        <v>-3.83</v>
      </c>
      <c r="R233" s="0" t="n">
        <f aca="false">O233+Q233</f>
        <v>-3.2645</v>
      </c>
      <c r="S233" s="0" t="n">
        <f aca="false">P233</f>
        <v>0.53165</v>
      </c>
      <c r="T233" s="0" t="n">
        <f aca="false">R233/2.173</f>
        <v>-1.50230096640589</v>
      </c>
      <c r="U233" s="0" t="n">
        <f aca="false">S233/2.173</f>
        <v>0.244661757938334</v>
      </c>
      <c r="W233" s="1" t="n">
        <v>3.9789</v>
      </c>
      <c r="X233" s="1" t="n">
        <v>0.73325</v>
      </c>
      <c r="Y233" s="1" t="n">
        <v>1.155</v>
      </c>
      <c r="Z233" s="0" t="n">
        <f aca="false">W233-W$996</f>
        <v>0.5671</v>
      </c>
      <c r="AA233" s="0" t="n">
        <f aca="false">X233-X$996</f>
        <v>0.45421</v>
      </c>
      <c r="AB233" s="0" t="n">
        <f aca="false">Y233-Y$996</f>
        <v>-3.815</v>
      </c>
      <c r="AC233" s="0" t="n">
        <f aca="false">Z233+AB233</f>
        <v>-3.2479</v>
      </c>
      <c r="AD233" s="0" t="n">
        <f aca="false">AA233</f>
        <v>0.45421</v>
      </c>
      <c r="AE233" s="0" t="n">
        <f aca="false">AC233/2.173</f>
        <v>-1.49466175793833</v>
      </c>
      <c r="AF233" s="0" t="n">
        <f aca="false">AD233/2.173</f>
        <v>0.209024390243902</v>
      </c>
    </row>
    <row r="234" customFormat="false" ht="12.8" hidden="false" customHeight="false" outlineLevel="0" collapsed="false">
      <c r="A234" s="1" t="n">
        <v>3.9783</v>
      </c>
      <c r="B234" s="1" t="n">
        <v>0.73325</v>
      </c>
      <c r="C234" s="1" t="n">
        <v>1.16</v>
      </c>
      <c r="D234" s="1" t="n">
        <f aca="false">A234-A$1001</f>
        <v>0.5629</v>
      </c>
      <c r="E234" s="1" t="n">
        <f aca="false">B234-B$1001</f>
        <v>0.60751</v>
      </c>
      <c r="F234" s="1" t="n">
        <f aca="false">C234-C$1001</f>
        <v>-3.835</v>
      </c>
      <c r="G234" s="1" t="n">
        <f aca="false">D234+F234</f>
        <v>-3.2721</v>
      </c>
      <c r="H234" s="1" t="n">
        <f aca="false">E234</f>
        <v>0.60751</v>
      </c>
      <c r="I234" s="1" t="n">
        <f aca="false">G234/2.173</f>
        <v>-1.50579843534284</v>
      </c>
      <c r="J234" s="1" t="n">
        <f aca="false">H234/2.173</f>
        <v>0.279572020248504</v>
      </c>
      <c r="L234" s="1" t="n">
        <v>3.9783</v>
      </c>
      <c r="M234" s="1" t="n">
        <v>0.73325</v>
      </c>
      <c r="N234" s="1" t="n">
        <v>1.16</v>
      </c>
      <c r="O234" s="0" t="n">
        <f aca="false">L234-L$999</f>
        <v>0.5649</v>
      </c>
      <c r="P234" s="0" t="n">
        <f aca="false">M234-M$999</f>
        <v>0.53165</v>
      </c>
      <c r="Q234" s="0" t="n">
        <f aca="false">N234-N$999</f>
        <v>-3.825</v>
      </c>
      <c r="R234" s="0" t="n">
        <f aca="false">O234+Q234</f>
        <v>-3.2601</v>
      </c>
      <c r="S234" s="0" t="n">
        <f aca="false">P234</f>
        <v>0.53165</v>
      </c>
      <c r="T234" s="0" t="n">
        <f aca="false">R234/2.173</f>
        <v>-1.50027611596871</v>
      </c>
      <c r="U234" s="0" t="n">
        <f aca="false">S234/2.173</f>
        <v>0.244661757938334</v>
      </c>
      <c r="W234" s="1" t="n">
        <v>3.9783</v>
      </c>
      <c r="X234" s="1" t="n">
        <v>0.73325</v>
      </c>
      <c r="Y234" s="1" t="n">
        <v>1.16</v>
      </c>
      <c r="Z234" s="0" t="n">
        <f aca="false">W234-W$996</f>
        <v>0.5665</v>
      </c>
      <c r="AA234" s="0" t="n">
        <f aca="false">X234-X$996</f>
        <v>0.45421</v>
      </c>
      <c r="AB234" s="0" t="n">
        <f aca="false">Y234-Y$996</f>
        <v>-3.81</v>
      </c>
      <c r="AC234" s="0" t="n">
        <f aca="false">Z234+AB234</f>
        <v>-3.2435</v>
      </c>
      <c r="AD234" s="0" t="n">
        <f aca="false">AA234</f>
        <v>0.45421</v>
      </c>
      <c r="AE234" s="0" t="n">
        <f aca="false">AC234/2.173</f>
        <v>-1.49263690750115</v>
      </c>
      <c r="AF234" s="0" t="n">
        <f aca="false">AD234/2.173</f>
        <v>0.209024390243902</v>
      </c>
    </row>
    <row r="235" customFormat="false" ht="12.8" hidden="false" customHeight="false" outlineLevel="0" collapsed="false">
      <c r="A235" s="1" t="n">
        <v>3.9777</v>
      </c>
      <c r="B235" s="1" t="n">
        <v>0.73325</v>
      </c>
      <c r="C235" s="1" t="n">
        <v>1.165</v>
      </c>
      <c r="D235" s="1" t="n">
        <f aca="false">A235-A$1001</f>
        <v>0.5623</v>
      </c>
      <c r="E235" s="1" t="n">
        <f aca="false">B235-B$1001</f>
        <v>0.60751</v>
      </c>
      <c r="F235" s="1" t="n">
        <f aca="false">C235-C$1001</f>
        <v>-3.83</v>
      </c>
      <c r="G235" s="1" t="n">
        <f aca="false">D235+F235</f>
        <v>-3.2677</v>
      </c>
      <c r="H235" s="1" t="n">
        <f aca="false">E235</f>
        <v>0.60751</v>
      </c>
      <c r="I235" s="1" t="n">
        <f aca="false">G235/2.173</f>
        <v>-1.50377358490566</v>
      </c>
      <c r="J235" s="1" t="n">
        <f aca="false">H235/2.173</f>
        <v>0.279572020248504</v>
      </c>
      <c r="L235" s="1" t="n">
        <v>3.9777</v>
      </c>
      <c r="M235" s="1" t="n">
        <v>0.73325</v>
      </c>
      <c r="N235" s="1" t="n">
        <v>1.165</v>
      </c>
      <c r="O235" s="0" t="n">
        <f aca="false">L235-L$999</f>
        <v>0.5643</v>
      </c>
      <c r="P235" s="0" t="n">
        <f aca="false">M235-M$999</f>
        <v>0.53165</v>
      </c>
      <c r="Q235" s="0" t="n">
        <f aca="false">N235-N$999</f>
        <v>-3.82</v>
      </c>
      <c r="R235" s="0" t="n">
        <f aca="false">O235+Q235</f>
        <v>-3.2557</v>
      </c>
      <c r="S235" s="0" t="n">
        <f aca="false">P235</f>
        <v>0.53165</v>
      </c>
      <c r="T235" s="0" t="n">
        <f aca="false">R235/2.173</f>
        <v>-1.49825126553152</v>
      </c>
      <c r="U235" s="0" t="n">
        <f aca="false">S235/2.173</f>
        <v>0.244661757938334</v>
      </c>
      <c r="W235" s="1" t="n">
        <v>3.9777</v>
      </c>
      <c r="X235" s="1" t="n">
        <v>0.73325</v>
      </c>
      <c r="Y235" s="1" t="n">
        <v>1.165</v>
      </c>
      <c r="Z235" s="0" t="n">
        <f aca="false">W235-W$996</f>
        <v>0.5659</v>
      </c>
      <c r="AA235" s="0" t="n">
        <f aca="false">X235-X$996</f>
        <v>0.45421</v>
      </c>
      <c r="AB235" s="0" t="n">
        <f aca="false">Y235-Y$996</f>
        <v>-3.805</v>
      </c>
      <c r="AC235" s="0" t="n">
        <f aca="false">Z235+AB235</f>
        <v>-3.2391</v>
      </c>
      <c r="AD235" s="0" t="n">
        <f aca="false">AA235</f>
        <v>0.45421</v>
      </c>
      <c r="AE235" s="0" t="n">
        <f aca="false">AC235/2.173</f>
        <v>-1.49061205706397</v>
      </c>
      <c r="AF235" s="0" t="n">
        <f aca="false">AD235/2.173</f>
        <v>0.209024390243902</v>
      </c>
    </row>
    <row r="236" customFormat="false" ht="12.8" hidden="false" customHeight="false" outlineLevel="0" collapsed="false">
      <c r="A236" s="1" t="n">
        <v>3.9771</v>
      </c>
      <c r="B236" s="1" t="n">
        <v>0.73325</v>
      </c>
      <c r="C236" s="1" t="n">
        <v>1.17</v>
      </c>
      <c r="D236" s="1" t="n">
        <f aca="false">A236-A$1001</f>
        <v>0.5617</v>
      </c>
      <c r="E236" s="1" t="n">
        <f aca="false">B236-B$1001</f>
        <v>0.60751</v>
      </c>
      <c r="F236" s="1" t="n">
        <f aca="false">C236-C$1001</f>
        <v>-3.825</v>
      </c>
      <c r="G236" s="1" t="n">
        <f aca="false">D236+F236</f>
        <v>-3.2633</v>
      </c>
      <c r="H236" s="1" t="n">
        <f aca="false">E236</f>
        <v>0.60751</v>
      </c>
      <c r="I236" s="1" t="n">
        <f aca="false">G236/2.173</f>
        <v>-1.50174873446848</v>
      </c>
      <c r="J236" s="1" t="n">
        <f aca="false">H236/2.173</f>
        <v>0.279572020248504</v>
      </c>
      <c r="L236" s="1" t="n">
        <v>3.9771</v>
      </c>
      <c r="M236" s="1" t="n">
        <v>0.73325</v>
      </c>
      <c r="N236" s="1" t="n">
        <v>1.17</v>
      </c>
      <c r="O236" s="0" t="n">
        <f aca="false">L236-L$999</f>
        <v>0.5637</v>
      </c>
      <c r="P236" s="0" t="n">
        <f aca="false">M236-M$999</f>
        <v>0.53165</v>
      </c>
      <c r="Q236" s="0" t="n">
        <f aca="false">N236-N$999</f>
        <v>-3.815</v>
      </c>
      <c r="R236" s="0" t="n">
        <f aca="false">O236+Q236</f>
        <v>-3.2513</v>
      </c>
      <c r="S236" s="0" t="n">
        <f aca="false">P236</f>
        <v>0.53165</v>
      </c>
      <c r="T236" s="0" t="n">
        <f aca="false">R236/2.173</f>
        <v>-1.49622641509434</v>
      </c>
      <c r="U236" s="0" t="n">
        <f aca="false">S236/2.173</f>
        <v>0.244661757938334</v>
      </c>
      <c r="W236" s="1" t="n">
        <v>3.9771</v>
      </c>
      <c r="X236" s="1" t="n">
        <v>0.73325</v>
      </c>
      <c r="Y236" s="1" t="n">
        <v>1.17</v>
      </c>
      <c r="Z236" s="0" t="n">
        <f aca="false">W236-W$996</f>
        <v>0.5653</v>
      </c>
      <c r="AA236" s="0" t="n">
        <f aca="false">X236-X$996</f>
        <v>0.45421</v>
      </c>
      <c r="AB236" s="0" t="n">
        <f aca="false">Y236-Y$996</f>
        <v>-3.8</v>
      </c>
      <c r="AC236" s="0" t="n">
        <f aca="false">Z236+AB236</f>
        <v>-3.2347</v>
      </c>
      <c r="AD236" s="0" t="n">
        <f aca="false">AA236</f>
        <v>0.45421</v>
      </c>
      <c r="AE236" s="0" t="n">
        <f aca="false">AC236/2.173</f>
        <v>-1.48858720662678</v>
      </c>
      <c r="AF236" s="0" t="n">
        <f aca="false">AD236/2.173</f>
        <v>0.209024390243902</v>
      </c>
    </row>
    <row r="237" customFormat="false" ht="12.8" hidden="false" customHeight="false" outlineLevel="0" collapsed="false">
      <c r="A237" s="1" t="n">
        <v>3.9765</v>
      </c>
      <c r="B237" s="1" t="n">
        <v>0.73325</v>
      </c>
      <c r="C237" s="1" t="n">
        <v>1.175</v>
      </c>
      <c r="D237" s="1" t="n">
        <f aca="false">A237-A$1001</f>
        <v>0.5611</v>
      </c>
      <c r="E237" s="1" t="n">
        <f aca="false">B237-B$1001</f>
        <v>0.60751</v>
      </c>
      <c r="F237" s="1" t="n">
        <f aca="false">C237-C$1001</f>
        <v>-3.82</v>
      </c>
      <c r="G237" s="1" t="n">
        <f aca="false">D237+F237</f>
        <v>-3.2589</v>
      </c>
      <c r="H237" s="1" t="n">
        <f aca="false">E237</f>
        <v>0.60751</v>
      </c>
      <c r="I237" s="1" t="n">
        <f aca="false">G237/2.173</f>
        <v>-1.49972388403129</v>
      </c>
      <c r="J237" s="1" t="n">
        <f aca="false">H237/2.173</f>
        <v>0.279572020248504</v>
      </c>
      <c r="L237" s="1" t="n">
        <v>3.9765</v>
      </c>
      <c r="M237" s="1" t="n">
        <v>0.73325</v>
      </c>
      <c r="N237" s="1" t="n">
        <v>1.175</v>
      </c>
      <c r="O237" s="0" t="n">
        <f aca="false">L237-L$999</f>
        <v>0.5631</v>
      </c>
      <c r="P237" s="0" t="n">
        <f aca="false">M237-M$999</f>
        <v>0.53165</v>
      </c>
      <c r="Q237" s="0" t="n">
        <f aca="false">N237-N$999</f>
        <v>-3.81</v>
      </c>
      <c r="R237" s="0" t="n">
        <f aca="false">O237+Q237</f>
        <v>-3.2469</v>
      </c>
      <c r="S237" s="0" t="n">
        <f aca="false">P237</f>
        <v>0.53165</v>
      </c>
      <c r="T237" s="0" t="n">
        <f aca="false">R237/2.173</f>
        <v>-1.49420156465716</v>
      </c>
      <c r="U237" s="0" t="n">
        <f aca="false">S237/2.173</f>
        <v>0.244661757938334</v>
      </c>
      <c r="W237" s="1" t="n">
        <v>3.9765</v>
      </c>
      <c r="X237" s="1" t="n">
        <v>0.73325</v>
      </c>
      <c r="Y237" s="1" t="n">
        <v>1.175</v>
      </c>
      <c r="Z237" s="0" t="n">
        <f aca="false">W237-W$996</f>
        <v>0.5647</v>
      </c>
      <c r="AA237" s="0" t="n">
        <f aca="false">X237-X$996</f>
        <v>0.45421</v>
      </c>
      <c r="AB237" s="0" t="n">
        <f aca="false">Y237-Y$996</f>
        <v>-3.795</v>
      </c>
      <c r="AC237" s="0" t="n">
        <f aca="false">Z237+AB237</f>
        <v>-3.2303</v>
      </c>
      <c r="AD237" s="0" t="n">
        <f aca="false">AA237</f>
        <v>0.45421</v>
      </c>
      <c r="AE237" s="0" t="n">
        <f aca="false">AC237/2.173</f>
        <v>-1.4865623561896</v>
      </c>
      <c r="AF237" s="0" t="n">
        <f aca="false">AD237/2.173</f>
        <v>0.209024390243902</v>
      </c>
    </row>
    <row r="238" customFormat="false" ht="12.8" hidden="false" customHeight="false" outlineLevel="0" collapsed="false">
      <c r="A238" s="1" t="n">
        <v>3.9759</v>
      </c>
      <c r="B238" s="1" t="n">
        <v>0.73325</v>
      </c>
      <c r="C238" s="1" t="n">
        <v>1.18</v>
      </c>
      <c r="D238" s="1" t="n">
        <f aca="false">A238-A$1001</f>
        <v>0.5605</v>
      </c>
      <c r="E238" s="1" t="n">
        <f aca="false">B238-B$1001</f>
        <v>0.60751</v>
      </c>
      <c r="F238" s="1" t="n">
        <f aca="false">C238-C$1001</f>
        <v>-3.815</v>
      </c>
      <c r="G238" s="1" t="n">
        <f aca="false">D238+F238</f>
        <v>-3.2545</v>
      </c>
      <c r="H238" s="1" t="n">
        <f aca="false">E238</f>
        <v>0.60751</v>
      </c>
      <c r="I238" s="1" t="n">
        <f aca="false">G238/2.173</f>
        <v>-1.49769903359411</v>
      </c>
      <c r="J238" s="1" t="n">
        <f aca="false">H238/2.173</f>
        <v>0.279572020248504</v>
      </c>
      <c r="L238" s="1" t="n">
        <v>3.9759</v>
      </c>
      <c r="M238" s="1" t="n">
        <v>0.73325</v>
      </c>
      <c r="N238" s="1" t="n">
        <v>1.18</v>
      </c>
      <c r="O238" s="0" t="n">
        <f aca="false">L238-L$999</f>
        <v>0.5625</v>
      </c>
      <c r="P238" s="0" t="n">
        <f aca="false">M238-M$999</f>
        <v>0.53165</v>
      </c>
      <c r="Q238" s="0" t="n">
        <f aca="false">N238-N$999</f>
        <v>-3.805</v>
      </c>
      <c r="R238" s="0" t="n">
        <f aca="false">O238+Q238</f>
        <v>-3.2425</v>
      </c>
      <c r="S238" s="0" t="n">
        <f aca="false">P238</f>
        <v>0.53165</v>
      </c>
      <c r="T238" s="0" t="n">
        <f aca="false">R238/2.173</f>
        <v>-1.49217671421997</v>
      </c>
      <c r="U238" s="0" t="n">
        <f aca="false">S238/2.173</f>
        <v>0.244661757938334</v>
      </c>
      <c r="W238" s="1" t="n">
        <v>3.9759</v>
      </c>
      <c r="X238" s="1" t="n">
        <v>0.73325</v>
      </c>
      <c r="Y238" s="1" t="n">
        <v>1.18</v>
      </c>
      <c r="Z238" s="0" t="n">
        <f aca="false">W238-W$996</f>
        <v>0.5641</v>
      </c>
      <c r="AA238" s="0" t="n">
        <f aca="false">X238-X$996</f>
        <v>0.45421</v>
      </c>
      <c r="AB238" s="0" t="n">
        <f aca="false">Y238-Y$996</f>
        <v>-3.79</v>
      </c>
      <c r="AC238" s="0" t="n">
        <f aca="false">Z238+AB238</f>
        <v>-3.2259</v>
      </c>
      <c r="AD238" s="0" t="n">
        <f aca="false">AA238</f>
        <v>0.45421</v>
      </c>
      <c r="AE238" s="0" t="n">
        <f aca="false">AC238/2.173</f>
        <v>-1.48453750575242</v>
      </c>
      <c r="AF238" s="0" t="n">
        <f aca="false">AD238/2.173</f>
        <v>0.209024390243902</v>
      </c>
    </row>
    <row r="239" customFormat="false" ht="12.8" hidden="false" customHeight="false" outlineLevel="0" collapsed="false">
      <c r="A239" s="1" t="n">
        <v>3.9753</v>
      </c>
      <c r="B239" s="1" t="n">
        <v>0.73325</v>
      </c>
      <c r="C239" s="1" t="n">
        <v>1.185</v>
      </c>
      <c r="D239" s="1" t="n">
        <f aca="false">A239-A$1001</f>
        <v>0.5599</v>
      </c>
      <c r="E239" s="1" t="n">
        <f aca="false">B239-B$1001</f>
        <v>0.60751</v>
      </c>
      <c r="F239" s="1" t="n">
        <f aca="false">C239-C$1001</f>
        <v>-3.81</v>
      </c>
      <c r="G239" s="1" t="n">
        <f aca="false">D239+F239</f>
        <v>-3.2501</v>
      </c>
      <c r="H239" s="1" t="n">
        <f aca="false">E239</f>
        <v>0.60751</v>
      </c>
      <c r="I239" s="1" t="n">
        <f aca="false">G239/2.173</f>
        <v>-1.49567418315693</v>
      </c>
      <c r="J239" s="1" t="n">
        <f aca="false">H239/2.173</f>
        <v>0.279572020248504</v>
      </c>
      <c r="L239" s="1" t="n">
        <v>3.9753</v>
      </c>
      <c r="M239" s="1" t="n">
        <v>0.73325</v>
      </c>
      <c r="N239" s="1" t="n">
        <v>1.185</v>
      </c>
      <c r="O239" s="0" t="n">
        <f aca="false">L239-L$999</f>
        <v>0.5619</v>
      </c>
      <c r="P239" s="0" t="n">
        <f aca="false">M239-M$999</f>
        <v>0.53165</v>
      </c>
      <c r="Q239" s="0" t="n">
        <f aca="false">N239-N$999</f>
        <v>-3.8</v>
      </c>
      <c r="R239" s="0" t="n">
        <f aca="false">O239+Q239</f>
        <v>-3.2381</v>
      </c>
      <c r="S239" s="0" t="n">
        <f aca="false">P239</f>
        <v>0.53165</v>
      </c>
      <c r="T239" s="0" t="n">
        <f aca="false">R239/2.173</f>
        <v>-1.49015186378279</v>
      </c>
      <c r="U239" s="0" t="n">
        <f aca="false">S239/2.173</f>
        <v>0.244661757938334</v>
      </c>
      <c r="W239" s="1" t="n">
        <v>3.9753</v>
      </c>
      <c r="X239" s="1" t="n">
        <v>0.73325</v>
      </c>
      <c r="Y239" s="1" t="n">
        <v>1.185</v>
      </c>
      <c r="Z239" s="0" t="n">
        <f aca="false">W239-W$996</f>
        <v>0.5635</v>
      </c>
      <c r="AA239" s="0" t="n">
        <f aca="false">X239-X$996</f>
        <v>0.45421</v>
      </c>
      <c r="AB239" s="0" t="n">
        <f aca="false">Y239-Y$996</f>
        <v>-3.785</v>
      </c>
      <c r="AC239" s="0" t="n">
        <f aca="false">Z239+AB239</f>
        <v>-3.2215</v>
      </c>
      <c r="AD239" s="0" t="n">
        <f aca="false">AA239</f>
        <v>0.45421</v>
      </c>
      <c r="AE239" s="0" t="n">
        <f aca="false">AC239/2.173</f>
        <v>-1.48251265531523</v>
      </c>
      <c r="AF239" s="0" t="n">
        <f aca="false">AD239/2.173</f>
        <v>0.209024390243902</v>
      </c>
    </row>
    <row r="240" customFormat="false" ht="12.8" hidden="false" customHeight="false" outlineLevel="0" collapsed="false">
      <c r="A240" s="1" t="n">
        <v>3.9747</v>
      </c>
      <c r="B240" s="1" t="n">
        <v>0.73325</v>
      </c>
      <c r="C240" s="1" t="n">
        <v>1.19</v>
      </c>
      <c r="D240" s="1" t="n">
        <f aca="false">A240-A$1001</f>
        <v>0.5593</v>
      </c>
      <c r="E240" s="1" t="n">
        <f aca="false">B240-B$1001</f>
        <v>0.60751</v>
      </c>
      <c r="F240" s="1" t="n">
        <f aca="false">C240-C$1001</f>
        <v>-3.805</v>
      </c>
      <c r="G240" s="1" t="n">
        <f aca="false">D240+F240</f>
        <v>-3.2457</v>
      </c>
      <c r="H240" s="1" t="n">
        <f aca="false">E240</f>
        <v>0.60751</v>
      </c>
      <c r="I240" s="1" t="n">
        <f aca="false">G240/2.173</f>
        <v>-1.49364933271974</v>
      </c>
      <c r="J240" s="1" t="n">
        <f aca="false">H240/2.173</f>
        <v>0.279572020248504</v>
      </c>
      <c r="L240" s="1" t="n">
        <v>3.9747</v>
      </c>
      <c r="M240" s="1" t="n">
        <v>0.73325</v>
      </c>
      <c r="N240" s="1" t="n">
        <v>1.19</v>
      </c>
      <c r="O240" s="0" t="n">
        <f aca="false">L240-L$999</f>
        <v>0.5613</v>
      </c>
      <c r="P240" s="0" t="n">
        <f aca="false">M240-M$999</f>
        <v>0.53165</v>
      </c>
      <c r="Q240" s="0" t="n">
        <f aca="false">N240-N$999</f>
        <v>-3.795</v>
      </c>
      <c r="R240" s="0" t="n">
        <f aca="false">O240+Q240</f>
        <v>-3.2337</v>
      </c>
      <c r="S240" s="0" t="n">
        <f aca="false">P240</f>
        <v>0.53165</v>
      </c>
      <c r="T240" s="0" t="n">
        <f aca="false">R240/2.173</f>
        <v>-1.48812701334561</v>
      </c>
      <c r="U240" s="0" t="n">
        <f aca="false">S240/2.173</f>
        <v>0.244661757938334</v>
      </c>
      <c r="W240" s="1" t="n">
        <v>3.9747</v>
      </c>
      <c r="X240" s="1" t="n">
        <v>0.73325</v>
      </c>
      <c r="Y240" s="1" t="n">
        <v>1.19</v>
      </c>
      <c r="Z240" s="0" t="n">
        <f aca="false">W240-W$996</f>
        <v>0.5629</v>
      </c>
      <c r="AA240" s="0" t="n">
        <f aca="false">X240-X$996</f>
        <v>0.45421</v>
      </c>
      <c r="AB240" s="0" t="n">
        <f aca="false">Y240-Y$996</f>
        <v>-3.78</v>
      </c>
      <c r="AC240" s="0" t="n">
        <f aca="false">Z240+AB240</f>
        <v>-3.2171</v>
      </c>
      <c r="AD240" s="0" t="n">
        <f aca="false">AA240</f>
        <v>0.45421</v>
      </c>
      <c r="AE240" s="0" t="n">
        <f aca="false">AC240/2.173</f>
        <v>-1.48048780487805</v>
      </c>
      <c r="AF240" s="0" t="n">
        <f aca="false">AD240/2.173</f>
        <v>0.209024390243902</v>
      </c>
    </row>
    <row r="241" customFormat="false" ht="12.8" hidden="false" customHeight="false" outlineLevel="0" collapsed="false">
      <c r="A241" s="1" t="n">
        <v>3.9741</v>
      </c>
      <c r="B241" s="1" t="n">
        <v>0.73324</v>
      </c>
      <c r="C241" s="1" t="n">
        <v>1.195</v>
      </c>
      <c r="D241" s="1" t="n">
        <f aca="false">A241-A$1001</f>
        <v>0.5587</v>
      </c>
      <c r="E241" s="1" t="n">
        <f aca="false">B241-B$1001</f>
        <v>0.6075</v>
      </c>
      <c r="F241" s="1" t="n">
        <f aca="false">C241-C$1001</f>
        <v>-3.8</v>
      </c>
      <c r="G241" s="1" t="n">
        <f aca="false">D241+F241</f>
        <v>-3.2413</v>
      </c>
      <c r="H241" s="1" t="n">
        <f aca="false">E241</f>
        <v>0.6075</v>
      </c>
      <c r="I241" s="1" t="n">
        <f aca="false">G241/2.173</f>
        <v>-1.49162448228256</v>
      </c>
      <c r="J241" s="1" t="n">
        <f aca="false">H241/2.173</f>
        <v>0.279567418315693</v>
      </c>
      <c r="L241" s="1" t="n">
        <v>3.9741</v>
      </c>
      <c r="M241" s="1" t="n">
        <v>0.73324</v>
      </c>
      <c r="N241" s="1" t="n">
        <v>1.195</v>
      </c>
      <c r="O241" s="0" t="n">
        <f aca="false">L241-L$999</f>
        <v>0.5607</v>
      </c>
      <c r="P241" s="0" t="n">
        <f aca="false">M241-M$999</f>
        <v>0.53164</v>
      </c>
      <c r="Q241" s="0" t="n">
        <f aca="false">N241-N$999</f>
        <v>-3.79</v>
      </c>
      <c r="R241" s="0" t="n">
        <f aca="false">O241+Q241</f>
        <v>-3.2293</v>
      </c>
      <c r="S241" s="0" t="n">
        <f aca="false">P241</f>
        <v>0.53164</v>
      </c>
      <c r="T241" s="0" t="n">
        <f aca="false">R241/2.173</f>
        <v>-1.48610216290842</v>
      </c>
      <c r="U241" s="0" t="n">
        <f aca="false">S241/2.173</f>
        <v>0.244657156005522</v>
      </c>
      <c r="W241" s="1" t="n">
        <v>3.9741</v>
      </c>
      <c r="X241" s="1" t="n">
        <v>0.73324</v>
      </c>
      <c r="Y241" s="1" t="n">
        <v>1.195</v>
      </c>
      <c r="Z241" s="0" t="n">
        <f aca="false">W241-W$996</f>
        <v>0.5623</v>
      </c>
      <c r="AA241" s="0" t="n">
        <f aca="false">X241-X$996</f>
        <v>0.4542</v>
      </c>
      <c r="AB241" s="0" t="n">
        <f aca="false">Y241-Y$996</f>
        <v>-3.775</v>
      </c>
      <c r="AC241" s="0" t="n">
        <f aca="false">Z241+AB241</f>
        <v>-3.2127</v>
      </c>
      <c r="AD241" s="0" t="n">
        <f aca="false">AA241</f>
        <v>0.4542</v>
      </c>
      <c r="AE241" s="0" t="n">
        <f aca="false">AC241/2.173</f>
        <v>-1.47846295444087</v>
      </c>
      <c r="AF241" s="0" t="n">
        <f aca="false">AD241/2.173</f>
        <v>0.209019788311091</v>
      </c>
    </row>
    <row r="242" customFormat="false" ht="12.8" hidden="false" customHeight="false" outlineLevel="0" collapsed="false">
      <c r="A242" s="1" t="n">
        <v>3.9735</v>
      </c>
      <c r="B242" s="1" t="n">
        <v>0.73324</v>
      </c>
      <c r="C242" s="1" t="n">
        <v>1.2</v>
      </c>
      <c r="D242" s="1" t="n">
        <f aca="false">A242-A$1001</f>
        <v>0.5581</v>
      </c>
      <c r="E242" s="1" t="n">
        <f aca="false">B242-B$1001</f>
        <v>0.6075</v>
      </c>
      <c r="F242" s="1" t="n">
        <f aca="false">C242-C$1001</f>
        <v>-3.795</v>
      </c>
      <c r="G242" s="1" t="n">
        <f aca="false">D242+F242</f>
        <v>-3.2369</v>
      </c>
      <c r="H242" s="1" t="n">
        <f aca="false">E242</f>
        <v>0.6075</v>
      </c>
      <c r="I242" s="1" t="n">
        <f aca="false">G242/2.173</f>
        <v>-1.48959963184538</v>
      </c>
      <c r="J242" s="1" t="n">
        <f aca="false">H242/2.173</f>
        <v>0.279567418315693</v>
      </c>
      <c r="L242" s="1" t="n">
        <v>3.9735</v>
      </c>
      <c r="M242" s="1" t="n">
        <v>0.73324</v>
      </c>
      <c r="N242" s="1" t="n">
        <v>1.2</v>
      </c>
      <c r="O242" s="0" t="n">
        <f aca="false">L242-L$999</f>
        <v>0.5601</v>
      </c>
      <c r="P242" s="0" t="n">
        <f aca="false">M242-M$999</f>
        <v>0.53164</v>
      </c>
      <c r="Q242" s="0" t="n">
        <f aca="false">N242-N$999</f>
        <v>-3.785</v>
      </c>
      <c r="R242" s="0" t="n">
        <f aca="false">O242+Q242</f>
        <v>-3.2249</v>
      </c>
      <c r="S242" s="0" t="n">
        <f aca="false">P242</f>
        <v>0.53164</v>
      </c>
      <c r="T242" s="0" t="n">
        <f aca="false">R242/2.173</f>
        <v>-1.48407731247124</v>
      </c>
      <c r="U242" s="0" t="n">
        <f aca="false">S242/2.173</f>
        <v>0.244657156005522</v>
      </c>
      <c r="W242" s="1" t="n">
        <v>3.9735</v>
      </c>
      <c r="X242" s="1" t="n">
        <v>0.73324</v>
      </c>
      <c r="Y242" s="1" t="n">
        <v>1.2</v>
      </c>
      <c r="Z242" s="0" t="n">
        <f aca="false">W242-W$996</f>
        <v>0.5617</v>
      </c>
      <c r="AA242" s="0" t="n">
        <f aca="false">X242-X$996</f>
        <v>0.4542</v>
      </c>
      <c r="AB242" s="0" t="n">
        <f aca="false">Y242-Y$996</f>
        <v>-3.77</v>
      </c>
      <c r="AC242" s="0" t="n">
        <f aca="false">Z242+AB242</f>
        <v>-3.2083</v>
      </c>
      <c r="AD242" s="0" t="n">
        <f aca="false">AA242</f>
        <v>0.4542</v>
      </c>
      <c r="AE242" s="0" t="n">
        <f aca="false">AC242/2.173</f>
        <v>-1.47643810400368</v>
      </c>
      <c r="AF242" s="0" t="n">
        <f aca="false">AD242/2.173</f>
        <v>0.209019788311091</v>
      </c>
    </row>
    <row r="243" customFormat="false" ht="12.8" hidden="false" customHeight="false" outlineLevel="0" collapsed="false">
      <c r="A243" s="1" t="n">
        <v>3.9729</v>
      </c>
      <c r="B243" s="1" t="n">
        <v>0.73324</v>
      </c>
      <c r="C243" s="1" t="n">
        <v>1.205</v>
      </c>
      <c r="D243" s="1" t="n">
        <f aca="false">A243-A$1001</f>
        <v>0.5575</v>
      </c>
      <c r="E243" s="1" t="n">
        <f aca="false">B243-B$1001</f>
        <v>0.6075</v>
      </c>
      <c r="F243" s="1" t="n">
        <f aca="false">C243-C$1001</f>
        <v>-3.79</v>
      </c>
      <c r="G243" s="1" t="n">
        <f aca="false">D243+F243</f>
        <v>-3.2325</v>
      </c>
      <c r="H243" s="1" t="n">
        <f aca="false">E243</f>
        <v>0.6075</v>
      </c>
      <c r="I243" s="1" t="n">
        <f aca="false">G243/2.173</f>
        <v>-1.48757478140819</v>
      </c>
      <c r="J243" s="1" t="n">
        <f aca="false">H243/2.173</f>
        <v>0.279567418315693</v>
      </c>
      <c r="L243" s="1" t="n">
        <v>3.9729</v>
      </c>
      <c r="M243" s="1" t="n">
        <v>0.73324</v>
      </c>
      <c r="N243" s="1" t="n">
        <v>1.205</v>
      </c>
      <c r="O243" s="0" t="n">
        <f aca="false">L243-L$999</f>
        <v>0.5595</v>
      </c>
      <c r="P243" s="0" t="n">
        <f aca="false">M243-M$999</f>
        <v>0.53164</v>
      </c>
      <c r="Q243" s="0" t="n">
        <f aca="false">N243-N$999</f>
        <v>-3.78</v>
      </c>
      <c r="R243" s="0" t="n">
        <f aca="false">O243+Q243</f>
        <v>-3.2205</v>
      </c>
      <c r="S243" s="0" t="n">
        <f aca="false">P243</f>
        <v>0.53164</v>
      </c>
      <c r="T243" s="0" t="n">
        <f aca="false">R243/2.173</f>
        <v>-1.48205246203405</v>
      </c>
      <c r="U243" s="0" t="n">
        <f aca="false">S243/2.173</f>
        <v>0.244657156005522</v>
      </c>
      <c r="W243" s="1" t="n">
        <v>3.9729</v>
      </c>
      <c r="X243" s="1" t="n">
        <v>0.73324</v>
      </c>
      <c r="Y243" s="1" t="n">
        <v>1.205</v>
      </c>
      <c r="Z243" s="0" t="n">
        <f aca="false">W243-W$996</f>
        <v>0.5611</v>
      </c>
      <c r="AA243" s="0" t="n">
        <f aca="false">X243-X$996</f>
        <v>0.4542</v>
      </c>
      <c r="AB243" s="0" t="n">
        <f aca="false">Y243-Y$996</f>
        <v>-3.765</v>
      </c>
      <c r="AC243" s="0" t="n">
        <f aca="false">Z243+AB243</f>
        <v>-3.2039</v>
      </c>
      <c r="AD243" s="0" t="n">
        <f aca="false">AA243</f>
        <v>0.4542</v>
      </c>
      <c r="AE243" s="0" t="n">
        <f aca="false">AC243/2.173</f>
        <v>-1.4744132535665</v>
      </c>
      <c r="AF243" s="0" t="n">
        <f aca="false">AD243/2.173</f>
        <v>0.209019788311091</v>
      </c>
    </row>
    <row r="244" customFormat="false" ht="12.8" hidden="false" customHeight="false" outlineLevel="0" collapsed="false">
      <c r="A244" s="1" t="n">
        <v>3.9723</v>
      </c>
      <c r="B244" s="1" t="n">
        <v>0.73324</v>
      </c>
      <c r="C244" s="1" t="n">
        <v>1.21</v>
      </c>
      <c r="D244" s="1" t="n">
        <f aca="false">A244-A$1001</f>
        <v>0.5569</v>
      </c>
      <c r="E244" s="1" t="n">
        <f aca="false">B244-B$1001</f>
        <v>0.6075</v>
      </c>
      <c r="F244" s="1" t="n">
        <f aca="false">C244-C$1001</f>
        <v>-3.785</v>
      </c>
      <c r="G244" s="1" t="n">
        <f aca="false">D244+F244</f>
        <v>-3.2281</v>
      </c>
      <c r="H244" s="1" t="n">
        <f aca="false">E244</f>
        <v>0.6075</v>
      </c>
      <c r="I244" s="1" t="n">
        <f aca="false">G244/2.173</f>
        <v>-1.48554993097101</v>
      </c>
      <c r="J244" s="1" t="n">
        <f aca="false">H244/2.173</f>
        <v>0.279567418315693</v>
      </c>
      <c r="L244" s="1" t="n">
        <v>3.9723</v>
      </c>
      <c r="M244" s="1" t="n">
        <v>0.73324</v>
      </c>
      <c r="N244" s="1" t="n">
        <v>1.21</v>
      </c>
      <c r="O244" s="0" t="n">
        <f aca="false">L244-L$999</f>
        <v>0.5589</v>
      </c>
      <c r="P244" s="0" t="n">
        <f aca="false">M244-M$999</f>
        <v>0.53164</v>
      </c>
      <c r="Q244" s="0" t="n">
        <f aca="false">N244-N$999</f>
        <v>-3.775</v>
      </c>
      <c r="R244" s="0" t="n">
        <f aca="false">O244+Q244</f>
        <v>-3.2161</v>
      </c>
      <c r="S244" s="0" t="n">
        <f aca="false">P244</f>
        <v>0.53164</v>
      </c>
      <c r="T244" s="0" t="n">
        <f aca="false">R244/2.173</f>
        <v>-1.48002761159687</v>
      </c>
      <c r="U244" s="0" t="n">
        <f aca="false">S244/2.173</f>
        <v>0.244657156005522</v>
      </c>
      <c r="W244" s="1" t="n">
        <v>3.9723</v>
      </c>
      <c r="X244" s="1" t="n">
        <v>0.73324</v>
      </c>
      <c r="Y244" s="1" t="n">
        <v>1.21</v>
      </c>
      <c r="Z244" s="0" t="n">
        <f aca="false">W244-W$996</f>
        <v>0.5605</v>
      </c>
      <c r="AA244" s="0" t="n">
        <f aca="false">X244-X$996</f>
        <v>0.4542</v>
      </c>
      <c r="AB244" s="0" t="n">
        <f aca="false">Y244-Y$996</f>
        <v>-3.76</v>
      </c>
      <c r="AC244" s="0" t="n">
        <f aca="false">Z244+AB244</f>
        <v>-3.1995</v>
      </c>
      <c r="AD244" s="0" t="n">
        <f aca="false">AA244</f>
        <v>0.4542</v>
      </c>
      <c r="AE244" s="0" t="n">
        <f aca="false">AC244/2.173</f>
        <v>-1.47238840312931</v>
      </c>
      <c r="AF244" s="0" t="n">
        <f aca="false">AD244/2.173</f>
        <v>0.209019788311091</v>
      </c>
    </row>
    <row r="245" customFormat="false" ht="12.8" hidden="false" customHeight="false" outlineLevel="0" collapsed="false">
      <c r="A245" s="1" t="n">
        <v>3.9717</v>
      </c>
      <c r="B245" s="1" t="n">
        <v>0.73324</v>
      </c>
      <c r="C245" s="1" t="n">
        <v>1.215</v>
      </c>
      <c r="D245" s="1" t="n">
        <f aca="false">A245-A$1001</f>
        <v>0.5563</v>
      </c>
      <c r="E245" s="1" t="n">
        <f aca="false">B245-B$1001</f>
        <v>0.6075</v>
      </c>
      <c r="F245" s="1" t="n">
        <f aca="false">C245-C$1001</f>
        <v>-3.78</v>
      </c>
      <c r="G245" s="1" t="n">
        <f aca="false">D245+F245</f>
        <v>-3.2237</v>
      </c>
      <c r="H245" s="1" t="n">
        <f aca="false">E245</f>
        <v>0.6075</v>
      </c>
      <c r="I245" s="1" t="n">
        <f aca="false">G245/2.173</f>
        <v>-1.48352508053382</v>
      </c>
      <c r="J245" s="1" t="n">
        <f aca="false">H245/2.173</f>
        <v>0.279567418315693</v>
      </c>
      <c r="L245" s="1" t="n">
        <v>3.9717</v>
      </c>
      <c r="M245" s="1" t="n">
        <v>0.73324</v>
      </c>
      <c r="N245" s="1" t="n">
        <v>1.215</v>
      </c>
      <c r="O245" s="0" t="n">
        <f aca="false">L245-L$999</f>
        <v>0.5583</v>
      </c>
      <c r="P245" s="0" t="n">
        <f aca="false">M245-M$999</f>
        <v>0.53164</v>
      </c>
      <c r="Q245" s="0" t="n">
        <f aca="false">N245-N$999</f>
        <v>-3.77</v>
      </c>
      <c r="R245" s="0" t="n">
        <f aca="false">O245+Q245</f>
        <v>-3.2117</v>
      </c>
      <c r="S245" s="0" t="n">
        <f aca="false">P245</f>
        <v>0.53164</v>
      </c>
      <c r="T245" s="0" t="n">
        <f aca="false">R245/2.173</f>
        <v>-1.47800276115969</v>
      </c>
      <c r="U245" s="0" t="n">
        <f aca="false">S245/2.173</f>
        <v>0.244657156005522</v>
      </c>
      <c r="W245" s="1" t="n">
        <v>3.9717</v>
      </c>
      <c r="X245" s="1" t="n">
        <v>0.73324</v>
      </c>
      <c r="Y245" s="1" t="n">
        <v>1.215</v>
      </c>
      <c r="Z245" s="0" t="n">
        <f aca="false">W245-W$996</f>
        <v>0.5599</v>
      </c>
      <c r="AA245" s="0" t="n">
        <f aca="false">X245-X$996</f>
        <v>0.4542</v>
      </c>
      <c r="AB245" s="0" t="n">
        <f aca="false">Y245-Y$996</f>
        <v>-3.755</v>
      </c>
      <c r="AC245" s="0" t="n">
        <f aca="false">Z245+AB245</f>
        <v>-3.1951</v>
      </c>
      <c r="AD245" s="0" t="n">
        <f aca="false">AA245</f>
        <v>0.4542</v>
      </c>
      <c r="AE245" s="0" t="n">
        <f aca="false">AC245/2.173</f>
        <v>-1.47036355269213</v>
      </c>
      <c r="AF245" s="0" t="n">
        <f aca="false">AD245/2.173</f>
        <v>0.209019788311091</v>
      </c>
    </row>
    <row r="246" customFormat="false" ht="12.8" hidden="false" customHeight="false" outlineLevel="0" collapsed="false">
      <c r="A246" s="1" t="n">
        <v>3.9711</v>
      </c>
      <c r="B246" s="1" t="n">
        <v>0.73324</v>
      </c>
      <c r="C246" s="1" t="n">
        <v>1.22</v>
      </c>
      <c r="D246" s="1" t="n">
        <f aca="false">A246-A$1001</f>
        <v>0.5557</v>
      </c>
      <c r="E246" s="1" t="n">
        <f aca="false">B246-B$1001</f>
        <v>0.6075</v>
      </c>
      <c r="F246" s="1" t="n">
        <f aca="false">C246-C$1001</f>
        <v>-3.775</v>
      </c>
      <c r="G246" s="1" t="n">
        <f aca="false">D246+F246</f>
        <v>-3.2193</v>
      </c>
      <c r="H246" s="1" t="n">
        <f aca="false">E246</f>
        <v>0.6075</v>
      </c>
      <c r="I246" s="1" t="n">
        <f aca="false">G246/2.173</f>
        <v>-1.48150023009664</v>
      </c>
      <c r="J246" s="1" t="n">
        <f aca="false">H246/2.173</f>
        <v>0.279567418315693</v>
      </c>
      <c r="L246" s="1" t="n">
        <v>3.9711</v>
      </c>
      <c r="M246" s="1" t="n">
        <v>0.73324</v>
      </c>
      <c r="N246" s="1" t="n">
        <v>1.22</v>
      </c>
      <c r="O246" s="0" t="n">
        <f aca="false">L246-L$999</f>
        <v>0.5577</v>
      </c>
      <c r="P246" s="0" t="n">
        <f aca="false">M246-M$999</f>
        <v>0.53164</v>
      </c>
      <c r="Q246" s="0" t="n">
        <f aca="false">N246-N$999</f>
        <v>-3.765</v>
      </c>
      <c r="R246" s="0" t="n">
        <f aca="false">O246+Q246</f>
        <v>-3.2073</v>
      </c>
      <c r="S246" s="0" t="n">
        <f aca="false">P246</f>
        <v>0.53164</v>
      </c>
      <c r="T246" s="0" t="n">
        <f aca="false">R246/2.173</f>
        <v>-1.4759779107225</v>
      </c>
      <c r="U246" s="0" t="n">
        <f aca="false">S246/2.173</f>
        <v>0.244657156005522</v>
      </c>
      <c r="W246" s="1" t="n">
        <v>3.9711</v>
      </c>
      <c r="X246" s="1" t="n">
        <v>0.73324</v>
      </c>
      <c r="Y246" s="1" t="n">
        <v>1.22</v>
      </c>
      <c r="Z246" s="0" t="n">
        <f aca="false">W246-W$996</f>
        <v>0.5593</v>
      </c>
      <c r="AA246" s="0" t="n">
        <f aca="false">X246-X$996</f>
        <v>0.4542</v>
      </c>
      <c r="AB246" s="0" t="n">
        <f aca="false">Y246-Y$996</f>
        <v>-3.75</v>
      </c>
      <c r="AC246" s="0" t="n">
        <f aca="false">Z246+AB246</f>
        <v>-3.1907</v>
      </c>
      <c r="AD246" s="0" t="n">
        <f aca="false">AA246</f>
        <v>0.4542</v>
      </c>
      <c r="AE246" s="0" t="n">
        <f aca="false">AC246/2.173</f>
        <v>-1.46833870225495</v>
      </c>
      <c r="AF246" s="0" t="n">
        <f aca="false">AD246/2.173</f>
        <v>0.209019788311091</v>
      </c>
    </row>
    <row r="247" customFormat="false" ht="12.8" hidden="false" customHeight="false" outlineLevel="0" collapsed="false">
      <c r="A247" s="1" t="n">
        <v>3.9705</v>
      </c>
      <c r="B247" s="1" t="n">
        <v>0.73324</v>
      </c>
      <c r="C247" s="1" t="n">
        <v>1.225</v>
      </c>
      <c r="D247" s="1" t="n">
        <f aca="false">A247-A$1001</f>
        <v>0.5551</v>
      </c>
      <c r="E247" s="1" t="n">
        <f aca="false">B247-B$1001</f>
        <v>0.6075</v>
      </c>
      <c r="F247" s="1" t="n">
        <f aca="false">C247-C$1001</f>
        <v>-3.77</v>
      </c>
      <c r="G247" s="1" t="n">
        <f aca="false">D247+F247</f>
        <v>-3.2149</v>
      </c>
      <c r="H247" s="1" t="n">
        <f aca="false">E247</f>
        <v>0.6075</v>
      </c>
      <c r="I247" s="1" t="n">
        <f aca="false">G247/2.173</f>
        <v>-1.47947537965946</v>
      </c>
      <c r="J247" s="1" t="n">
        <f aca="false">H247/2.173</f>
        <v>0.279567418315693</v>
      </c>
      <c r="L247" s="1" t="n">
        <v>3.9705</v>
      </c>
      <c r="M247" s="1" t="n">
        <v>0.73324</v>
      </c>
      <c r="N247" s="1" t="n">
        <v>1.225</v>
      </c>
      <c r="O247" s="0" t="n">
        <f aca="false">L247-L$999</f>
        <v>0.5571</v>
      </c>
      <c r="P247" s="0" t="n">
        <f aca="false">M247-M$999</f>
        <v>0.53164</v>
      </c>
      <c r="Q247" s="0" t="n">
        <f aca="false">N247-N$999</f>
        <v>-3.76</v>
      </c>
      <c r="R247" s="0" t="n">
        <f aca="false">O247+Q247</f>
        <v>-3.2029</v>
      </c>
      <c r="S247" s="0" t="n">
        <f aca="false">P247</f>
        <v>0.53164</v>
      </c>
      <c r="T247" s="0" t="n">
        <f aca="false">R247/2.173</f>
        <v>-1.47395306028532</v>
      </c>
      <c r="U247" s="0" t="n">
        <f aca="false">S247/2.173</f>
        <v>0.244657156005522</v>
      </c>
      <c r="W247" s="1" t="n">
        <v>3.9705</v>
      </c>
      <c r="X247" s="1" t="n">
        <v>0.73324</v>
      </c>
      <c r="Y247" s="1" t="n">
        <v>1.225</v>
      </c>
      <c r="Z247" s="0" t="n">
        <f aca="false">W247-W$996</f>
        <v>0.5587</v>
      </c>
      <c r="AA247" s="0" t="n">
        <f aca="false">X247-X$996</f>
        <v>0.4542</v>
      </c>
      <c r="AB247" s="0" t="n">
        <f aca="false">Y247-Y$996</f>
        <v>-3.745</v>
      </c>
      <c r="AC247" s="0" t="n">
        <f aca="false">Z247+AB247</f>
        <v>-3.1863</v>
      </c>
      <c r="AD247" s="0" t="n">
        <f aca="false">AA247</f>
        <v>0.4542</v>
      </c>
      <c r="AE247" s="0" t="n">
        <f aca="false">AC247/2.173</f>
        <v>-1.46631385181776</v>
      </c>
      <c r="AF247" s="0" t="n">
        <f aca="false">AD247/2.173</f>
        <v>0.209019788311091</v>
      </c>
    </row>
    <row r="248" customFormat="false" ht="12.8" hidden="false" customHeight="false" outlineLevel="0" collapsed="false">
      <c r="A248" s="1" t="n">
        <v>3.9699</v>
      </c>
      <c r="B248" s="1" t="n">
        <v>0.73324</v>
      </c>
      <c r="C248" s="1" t="n">
        <v>1.23</v>
      </c>
      <c r="D248" s="1" t="n">
        <f aca="false">A248-A$1001</f>
        <v>0.5545</v>
      </c>
      <c r="E248" s="1" t="n">
        <f aca="false">B248-B$1001</f>
        <v>0.6075</v>
      </c>
      <c r="F248" s="1" t="n">
        <f aca="false">C248-C$1001</f>
        <v>-3.765</v>
      </c>
      <c r="G248" s="1" t="n">
        <f aca="false">D248+F248</f>
        <v>-3.2105</v>
      </c>
      <c r="H248" s="1" t="n">
        <f aca="false">E248</f>
        <v>0.6075</v>
      </c>
      <c r="I248" s="1" t="n">
        <f aca="false">G248/2.173</f>
        <v>-1.47745052922227</v>
      </c>
      <c r="J248" s="1" t="n">
        <f aca="false">H248/2.173</f>
        <v>0.279567418315693</v>
      </c>
      <c r="L248" s="1" t="n">
        <v>3.9699</v>
      </c>
      <c r="M248" s="1" t="n">
        <v>0.73324</v>
      </c>
      <c r="N248" s="1" t="n">
        <v>1.23</v>
      </c>
      <c r="O248" s="0" t="n">
        <f aca="false">L248-L$999</f>
        <v>0.5565</v>
      </c>
      <c r="P248" s="0" t="n">
        <f aca="false">M248-M$999</f>
        <v>0.53164</v>
      </c>
      <c r="Q248" s="0" t="n">
        <f aca="false">N248-N$999</f>
        <v>-3.755</v>
      </c>
      <c r="R248" s="0" t="n">
        <f aca="false">O248+Q248</f>
        <v>-3.1985</v>
      </c>
      <c r="S248" s="0" t="n">
        <f aca="false">P248</f>
        <v>0.53164</v>
      </c>
      <c r="T248" s="0" t="n">
        <f aca="false">R248/2.173</f>
        <v>-1.47192820984814</v>
      </c>
      <c r="U248" s="0" t="n">
        <f aca="false">S248/2.173</f>
        <v>0.244657156005522</v>
      </c>
      <c r="W248" s="1" t="n">
        <v>3.9699</v>
      </c>
      <c r="X248" s="1" t="n">
        <v>0.73324</v>
      </c>
      <c r="Y248" s="1" t="n">
        <v>1.23</v>
      </c>
      <c r="Z248" s="0" t="n">
        <f aca="false">W248-W$996</f>
        <v>0.5581</v>
      </c>
      <c r="AA248" s="0" t="n">
        <f aca="false">X248-X$996</f>
        <v>0.4542</v>
      </c>
      <c r="AB248" s="0" t="n">
        <f aca="false">Y248-Y$996</f>
        <v>-3.74</v>
      </c>
      <c r="AC248" s="0" t="n">
        <f aca="false">Z248+AB248</f>
        <v>-3.1819</v>
      </c>
      <c r="AD248" s="0" t="n">
        <f aca="false">AA248</f>
        <v>0.4542</v>
      </c>
      <c r="AE248" s="0" t="n">
        <f aca="false">AC248/2.173</f>
        <v>-1.46428900138058</v>
      </c>
      <c r="AF248" s="0" t="n">
        <f aca="false">AD248/2.173</f>
        <v>0.209019788311091</v>
      </c>
    </row>
    <row r="249" customFormat="false" ht="12.8" hidden="false" customHeight="false" outlineLevel="0" collapsed="false">
      <c r="A249" s="1" t="n">
        <v>3.9693</v>
      </c>
      <c r="B249" s="1" t="n">
        <v>0.73324</v>
      </c>
      <c r="C249" s="1" t="n">
        <v>1.235</v>
      </c>
      <c r="D249" s="1" t="n">
        <f aca="false">A249-A$1001</f>
        <v>0.5539</v>
      </c>
      <c r="E249" s="1" t="n">
        <f aca="false">B249-B$1001</f>
        <v>0.6075</v>
      </c>
      <c r="F249" s="1" t="n">
        <f aca="false">C249-C$1001</f>
        <v>-3.76</v>
      </c>
      <c r="G249" s="1" t="n">
        <f aca="false">D249+F249</f>
        <v>-3.2061</v>
      </c>
      <c r="H249" s="1" t="n">
        <f aca="false">E249</f>
        <v>0.6075</v>
      </c>
      <c r="I249" s="1" t="n">
        <f aca="false">G249/2.173</f>
        <v>-1.47542567878509</v>
      </c>
      <c r="J249" s="1" t="n">
        <f aca="false">H249/2.173</f>
        <v>0.279567418315693</v>
      </c>
      <c r="L249" s="1" t="n">
        <v>3.9693</v>
      </c>
      <c r="M249" s="1" t="n">
        <v>0.73324</v>
      </c>
      <c r="N249" s="1" t="n">
        <v>1.235</v>
      </c>
      <c r="O249" s="0" t="n">
        <f aca="false">L249-L$999</f>
        <v>0.5559</v>
      </c>
      <c r="P249" s="0" t="n">
        <f aca="false">M249-M$999</f>
        <v>0.53164</v>
      </c>
      <c r="Q249" s="0" t="n">
        <f aca="false">N249-N$999</f>
        <v>-3.75</v>
      </c>
      <c r="R249" s="0" t="n">
        <f aca="false">O249+Q249</f>
        <v>-3.1941</v>
      </c>
      <c r="S249" s="0" t="n">
        <f aca="false">P249</f>
        <v>0.53164</v>
      </c>
      <c r="T249" s="0" t="n">
        <f aca="false">R249/2.173</f>
        <v>-1.46990335941095</v>
      </c>
      <c r="U249" s="0" t="n">
        <f aca="false">S249/2.173</f>
        <v>0.244657156005522</v>
      </c>
      <c r="W249" s="1" t="n">
        <v>3.9693</v>
      </c>
      <c r="X249" s="1" t="n">
        <v>0.73324</v>
      </c>
      <c r="Y249" s="1" t="n">
        <v>1.235</v>
      </c>
      <c r="Z249" s="0" t="n">
        <f aca="false">W249-W$996</f>
        <v>0.5575</v>
      </c>
      <c r="AA249" s="0" t="n">
        <f aca="false">X249-X$996</f>
        <v>0.4542</v>
      </c>
      <c r="AB249" s="0" t="n">
        <f aca="false">Y249-Y$996</f>
        <v>-3.735</v>
      </c>
      <c r="AC249" s="0" t="n">
        <f aca="false">Z249+AB249</f>
        <v>-3.1775</v>
      </c>
      <c r="AD249" s="0" t="n">
        <f aca="false">AA249</f>
        <v>0.4542</v>
      </c>
      <c r="AE249" s="0" t="n">
        <f aca="false">AC249/2.173</f>
        <v>-1.4622641509434</v>
      </c>
      <c r="AF249" s="0" t="n">
        <f aca="false">AD249/2.173</f>
        <v>0.209019788311091</v>
      </c>
    </row>
    <row r="250" customFormat="false" ht="12.8" hidden="false" customHeight="false" outlineLevel="0" collapsed="false">
      <c r="A250" s="1" t="n">
        <v>3.9687</v>
      </c>
      <c r="B250" s="1" t="n">
        <v>0.73324</v>
      </c>
      <c r="C250" s="1" t="n">
        <v>1.24</v>
      </c>
      <c r="D250" s="1" t="n">
        <f aca="false">A250-A$1001</f>
        <v>0.5533</v>
      </c>
      <c r="E250" s="1" t="n">
        <f aca="false">B250-B$1001</f>
        <v>0.6075</v>
      </c>
      <c r="F250" s="1" t="n">
        <f aca="false">C250-C$1001</f>
        <v>-3.755</v>
      </c>
      <c r="G250" s="1" t="n">
        <f aca="false">D250+F250</f>
        <v>-3.2017</v>
      </c>
      <c r="H250" s="1" t="n">
        <f aca="false">E250</f>
        <v>0.6075</v>
      </c>
      <c r="I250" s="1" t="n">
        <f aca="false">G250/2.173</f>
        <v>-1.47340082834791</v>
      </c>
      <c r="J250" s="1" t="n">
        <f aca="false">H250/2.173</f>
        <v>0.279567418315693</v>
      </c>
      <c r="L250" s="1" t="n">
        <v>3.9687</v>
      </c>
      <c r="M250" s="1" t="n">
        <v>0.73324</v>
      </c>
      <c r="N250" s="1" t="n">
        <v>1.24</v>
      </c>
      <c r="O250" s="0" t="n">
        <f aca="false">L250-L$999</f>
        <v>0.5553</v>
      </c>
      <c r="P250" s="0" t="n">
        <f aca="false">M250-M$999</f>
        <v>0.53164</v>
      </c>
      <c r="Q250" s="0" t="n">
        <f aca="false">N250-N$999</f>
        <v>-3.745</v>
      </c>
      <c r="R250" s="0" t="n">
        <f aca="false">O250+Q250</f>
        <v>-3.1897</v>
      </c>
      <c r="S250" s="0" t="n">
        <f aca="false">P250</f>
        <v>0.53164</v>
      </c>
      <c r="T250" s="0" t="n">
        <f aca="false">R250/2.173</f>
        <v>-1.46787850897377</v>
      </c>
      <c r="U250" s="0" t="n">
        <f aca="false">S250/2.173</f>
        <v>0.244657156005522</v>
      </c>
      <c r="W250" s="1" t="n">
        <v>3.9687</v>
      </c>
      <c r="X250" s="1" t="n">
        <v>0.73324</v>
      </c>
      <c r="Y250" s="1" t="n">
        <v>1.24</v>
      </c>
      <c r="Z250" s="0" t="n">
        <f aca="false">W250-W$996</f>
        <v>0.5569</v>
      </c>
      <c r="AA250" s="0" t="n">
        <f aca="false">X250-X$996</f>
        <v>0.4542</v>
      </c>
      <c r="AB250" s="0" t="n">
        <f aca="false">Y250-Y$996</f>
        <v>-3.73</v>
      </c>
      <c r="AC250" s="0" t="n">
        <f aca="false">Z250+AB250</f>
        <v>-3.1731</v>
      </c>
      <c r="AD250" s="0" t="n">
        <f aca="false">AA250</f>
        <v>0.4542</v>
      </c>
      <c r="AE250" s="0" t="n">
        <f aca="false">AC250/2.173</f>
        <v>-1.46023930050621</v>
      </c>
      <c r="AF250" s="0" t="n">
        <f aca="false">AD250/2.173</f>
        <v>0.209019788311091</v>
      </c>
    </row>
    <row r="251" customFormat="false" ht="12.8" hidden="false" customHeight="false" outlineLevel="0" collapsed="false">
      <c r="A251" s="1" t="n">
        <v>3.9681</v>
      </c>
      <c r="B251" s="1" t="n">
        <v>0.73323</v>
      </c>
      <c r="C251" s="1" t="n">
        <v>1.245</v>
      </c>
      <c r="D251" s="1" t="n">
        <f aca="false">A251-A$1001</f>
        <v>0.5527</v>
      </c>
      <c r="E251" s="1" t="n">
        <f aca="false">B251-B$1001</f>
        <v>0.60749</v>
      </c>
      <c r="F251" s="1" t="n">
        <f aca="false">C251-C$1001</f>
        <v>-3.75</v>
      </c>
      <c r="G251" s="1" t="n">
        <f aca="false">D251+F251</f>
        <v>-3.1973</v>
      </c>
      <c r="H251" s="1" t="n">
        <f aca="false">E251</f>
        <v>0.60749</v>
      </c>
      <c r="I251" s="1" t="n">
        <f aca="false">G251/2.173</f>
        <v>-1.47137597791072</v>
      </c>
      <c r="J251" s="1" t="n">
        <f aca="false">H251/2.173</f>
        <v>0.279562816382881</v>
      </c>
      <c r="L251" s="1" t="n">
        <v>3.9681</v>
      </c>
      <c r="M251" s="1" t="n">
        <v>0.73323</v>
      </c>
      <c r="N251" s="1" t="n">
        <v>1.245</v>
      </c>
      <c r="O251" s="0" t="n">
        <f aca="false">L251-L$999</f>
        <v>0.5547</v>
      </c>
      <c r="P251" s="0" t="n">
        <f aca="false">M251-M$999</f>
        <v>0.53163</v>
      </c>
      <c r="Q251" s="0" t="n">
        <f aca="false">N251-N$999</f>
        <v>-3.74</v>
      </c>
      <c r="R251" s="0" t="n">
        <f aca="false">O251+Q251</f>
        <v>-3.1853</v>
      </c>
      <c r="S251" s="0" t="n">
        <f aca="false">P251</f>
        <v>0.53163</v>
      </c>
      <c r="T251" s="0" t="n">
        <f aca="false">R251/2.173</f>
        <v>-1.46585365853659</v>
      </c>
      <c r="U251" s="0" t="n">
        <f aca="false">S251/2.173</f>
        <v>0.244652554072711</v>
      </c>
      <c r="W251" s="1" t="n">
        <v>3.9681</v>
      </c>
      <c r="X251" s="1" t="n">
        <v>0.73323</v>
      </c>
      <c r="Y251" s="1" t="n">
        <v>1.245</v>
      </c>
      <c r="Z251" s="0" t="n">
        <f aca="false">W251-W$996</f>
        <v>0.5563</v>
      </c>
      <c r="AA251" s="0" t="n">
        <f aca="false">X251-X$996</f>
        <v>0.45419</v>
      </c>
      <c r="AB251" s="0" t="n">
        <f aca="false">Y251-Y$996</f>
        <v>-3.725</v>
      </c>
      <c r="AC251" s="0" t="n">
        <f aca="false">Z251+AB251</f>
        <v>-3.1687</v>
      </c>
      <c r="AD251" s="0" t="n">
        <f aca="false">AA251</f>
        <v>0.45419</v>
      </c>
      <c r="AE251" s="0" t="n">
        <f aca="false">AC251/2.173</f>
        <v>-1.45821445006903</v>
      </c>
      <c r="AF251" s="0" t="n">
        <f aca="false">AD251/2.173</f>
        <v>0.209015186378279</v>
      </c>
    </row>
    <row r="252" customFormat="false" ht="12.8" hidden="false" customHeight="false" outlineLevel="0" collapsed="false">
      <c r="A252" s="1" t="n">
        <v>3.9675</v>
      </c>
      <c r="B252" s="1" t="n">
        <v>0.73323</v>
      </c>
      <c r="C252" s="1" t="n">
        <v>1.25</v>
      </c>
      <c r="D252" s="1" t="n">
        <f aca="false">A252-A$1001</f>
        <v>0.5521</v>
      </c>
      <c r="E252" s="1" t="n">
        <f aca="false">B252-B$1001</f>
        <v>0.60749</v>
      </c>
      <c r="F252" s="1" t="n">
        <f aca="false">C252-C$1001</f>
        <v>-3.745</v>
      </c>
      <c r="G252" s="1" t="n">
        <f aca="false">D252+F252</f>
        <v>-3.1929</v>
      </c>
      <c r="H252" s="1" t="n">
        <f aca="false">E252</f>
        <v>0.60749</v>
      </c>
      <c r="I252" s="1" t="n">
        <f aca="false">G252/2.173</f>
        <v>-1.46935112747354</v>
      </c>
      <c r="J252" s="1" t="n">
        <f aca="false">H252/2.173</f>
        <v>0.279562816382881</v>
      </c>
      <c r="L252" s="1" t="n">
        <v>3.9675</v>
      </c>
      <c r="M252" s="1" t="n">
        <v>0.73323</v>
      </c>
      <c r="N252" s="1" t="n">
        <v>1.25</v>
      </c>
      <c r="O252" s="0" t="n">
        <f aca="false">L252-L$999</f>
        <v>0.5541</v>
      </c>
      <c r="P252" s="0" t="n">
        <f aca="false">M252-M$999</f>
        <v>0.53163</v>
      </c>
      <c r="Q252" s="0" t="n">
        <f aca="false">N252-N$999</f>
        <v>-3.735</v>
      </c>
      <c r="R252" s="0" t="n">
        <f aca="false">O252+Q252</f>
        <v>-3.1809</v>
      </c>
      <c r="S252" s="0" t="n">
        <f aca="false">P252</f>
        <v>0.53163</v>
      </c>
      <c r="T252" s="0" t="n">
        <f aca="false">R252/2.173</f>
        <v>-1.4638288080994</v>
      </c>
      <c r="U252" s="0" t="n">
        <f aca="false">S252/2.173</f>
        <v>0.244652554072711</v>
      </c>
      <c r="W252" s="1" t="n">
        <v>3.9675</v>
      </c>
      <c r="X252" s="1" t="n">
        <v>0.73323</v>
      </c>
      <c r="Y252" s="1" t="n">
        <v>1.25</v>
      </c>
      <c r="Z252" s="0" t="n">
        <f aca="false">W252-W$996</f>
        <v>0.5557</v>
      </c>
      <c r="AA252" s="0" t="n">
        <f aca="false">X252-X$996</f>
        <v>0.45419</v>
      </c>
      <c r="AB252" s="0" t="n">
        <f aca="false">Y252-Y$996</f>
        <v>-3.72</v>
      </c>
      <c r="AC252" s="0" t="n">
        <f aca="false">Z252+AB252</f>
        <v>-3.1643</v>
      </c>
      <c r="AD252" s="0" t="n">
        <f aca="false">AA252</f>
        <v>0.45419</v>
      </c>
      <c r="AE252" s="0" t="n">
        <f aca="false">AC252/2.173</f>
        <v>-1.45618959963185</v>
      </c>
      <c r="AF252" s="0" t="n">
        <f aca="false">AD252/2.173</f>
        <v>0.209015186378279</v>
      </c>
    </row>
    <row r="253" customFormat="false" ht="12.8" hidden="false" customHeight="false" outlineLevel="0" collapsed="false">
      <c r="A253" s="1" t="n">
        <v>3.9669</v>
      </c>
      <c r="B253" s="1" t="n">
        <v>0.73323</v>
      </c>
      <c r="C253" s="1" t="n">
        <v>1.255</v>
      </c>
      <c r="D253" s="1" t="n">
        <f aca="false">A253-A$1001</f>
        <v>0.5515</v>
      </c>
      <c r="E253" s="1" t="n">
        <f aca="false">B253-B$1001</f>
        <v>0.60749</v>
      </c>
      <c r="F253" s="1" t="n">
        <f aca="false">C253-C$1001</f>
        <v>-3.74</v>
      </c>
      <c r="G253" s="1" t="n">
        <f aca="false">D253+F253</f>
        <v>-3.1885</v>
      </c>
      <c r="H253" s="1" t="n">
        <f aca="false">E253</f>
        <v>0.60749</v>
      </c>
      <c r="I253" s="1" t="n">
        <f aca="false">G253/2.173</f>
        <v>-1.46732627703636</v>
      </c>
      <c r="J253" s="1" t="n">
        <f aca="false">H253/2.173</f>
        <v>0.279562816382881</v>
      </c>
      <c r="L253" s="1" t="n">
        <v>3.9669</v>
      </c>
      <c r="M253" s="1" t="n">
        <v>0.73323</v>
      </c>
      <c r="N253" s="1" t="n">
        <v>1.255</v>
      </c>
      <c r="O253" s="0" t="n">
        <f aca="false">L253-L$999</f>
        <v>0.5535</v>
      </c>
      <c r="P253" s="0" t="n">
        <f aca="false">M253-M$999</f>
        <v>0.53163</v>
      </c>
      <c r="Q253" s="0" t="n">
        <f aca="false">N253-N$999</f>
        <v>-3.73</v>
      </c>
      <c r="R253" s="0" t="n">
        <f aca="false">O253+Q253</f>
        <v>-3.1765</v>
      </c>
      <c r="S253" s="0" t="n">
        <f aca="false">P253</f>
        <v>0.53163</v>
      </c>
      <c r="T253" s="0" t="n">
        <f aca="false">R253/2.173</f>
        <v>-1.46180395766222</v>
      </c>
      <c r="U253" s="0" t="n">
        <f aca="false">S253/2.173</f>
        <v>0.244652554072711</v>
      </c>
      <c r="W253" s="1" t="n">
        <v>3.9669</v>
      </c>
      <c r="X253" s="1" t="n">
        <v>0.73323</v>
      </c>
      <c r="Y253" s="1" t="n">
        <v>1.255</v>
      </c>
      <c r="Z253" s="0" t="n">
        <f aca="false">W253-W$996</f>
        <v>0.5551</v>
      </c>
      <c r="AA253" s="0" t="n">
        <f aca="false">X253-X$996</f>
        <v>0.45419</v>
      </c>
      <c r="AB253" s="0" t="n">
        <f aca="false">Y253-Y$996</f>
        <v>-3.715</v>
      </c>
      <c r="AC253" s="0" t="n">
        <f aca="false">Z253+AB253</f>
        <v>-3.1599</v>
      </c>
      <c r="AD253" s="0" t="n">
        <f aca="false">AA253</f>
        <v>0.45419</v>
      </c>
      <c r="AE253" s="0" t="n">
        <f aca="false">AC253/2.173</f>
        <v>-1.45416474919466</v>
      </c>
      <c r="AF253" s="0" t="n">
        <f aca="false">AD253/2.173</f>
        <v>0.209015186378279</v>
      </c>
    </row>
    <row r="254" customFormat="false" ht="12.8" hidden="false" customHeight="false" outlineLevel="0" collapsed="false">
      <c r="A254" s="1" t="n">
        <v>3.9663</v>
      </c>
      <c r="B254" s="1" t="n">
        <v>0.73323</v>
      </c>
      <c r="C254" s="1" t="n">
        <v>1.26</v>
      </c>
      <c r="D254" s="1" t="n">
        <f aca="false">A254-A$1001</f>
        <v>0.5509</v>
      </c>
      <c r="E254" s="1" t="n">
        <f aca="false">B254-B$1001</f>
        <v>0.60749</v>
      </c>
      <c r="F254" s="1" t="n">
        <f aca="false">C254-C$1001</f>
        <v>-3.735</v>
      </c>
      <c r="G254" s="1" t="n">
        <f aca="false">D254+F254</f>
        <v>-3.1841</v>
      </c>
      <c r="H254" s="1" t="n">
        <f aca="false">E254</f>
        <v>0.60749</v>
      </c>
      <c r="I254" s="1" t="n">
        <f aca="false">G254/2.173</f>
        <v>-1.46530142659917</v>
      </c>
      <c r="J254" s="1" t="n">
        <f aca="false">H254/2.173</f>
        <v>0.279562816382881</v>
      </c>
      <c r="L254" s="1" t="n">
        <v>3.9663</v>
      </c>
      <c r="M254" s="1" t="n">
        <v>0.73323</v>
      </c>
      <c r="N254" s="1" t="n">
        <v>1.26</v>
      </c>
      <c r="O254" s="0" t="n">
        <f aca="false">L254-L$999</f>
        <v>0.5529</v>
      </c>
      <c r="P254" s="0" t="n">
        <f aca="false">M254-M$999</f>
        <v>0.53163</v>
      </c>
      <c r="Q254" s="0" t="n">
        <f aca="false">N254-N$999</f>
        <v>-3.725</v>
      </c>
      <c r="R254" s="0" t="n">
        <f aca="false">O254+Q254</f>
        <v>-3.1721</v>
      </c>
      <c r="S254" s="0" t="n">
        <f aca="false">P254</f>
        <v>0.53163</v>
      </c>
      <c r="T254" s="0" t="n">
        <f aca="false">R254/2.173</f>
        <v>-1.45977910722503</v>
      </c>
      <c r="U254" s="0" t="n">
        <f aca="false">S254/2.173</f>
        <v>0.244652554072711</v>
      </c>
      <c r="W254" s="1" t="n">
        <v>3.9663</v>
      </c>
      <c r="X254" s="1" t="n">
        <v>0.73323</v>
      </c>
      <c r="Y254" s="1" t="n">
        <v>1.26</v>
      </c>
      <c r="Z254" s="0" t="n">
        <f aca="false">W254-W$996</f>
        <v>0.5545</v>
      </c>
      <c r="AA254" s="0" t="n">
        <f aca="false">X254-X$996</f>
        <v>0.45419</v>
      </c>
      <c r="AB254" s="0" t="n">
        <f aca="false">Y254-Y$996</f>
        <v>-3.71</v>
      </c>
      <c r="AC254" s="0" t="n">
        <f aca="false">Z254+AB254</f>
        <v>-3.1555</v>
      </c>
      <c r="AD254" s="0" t="n">
        <f aca="false">AA254</f>
        <v>0.45419</v>
      </c>
      <c r="AE254" s="0" t="n">
        <f aca="false">AC254/2.173</f>
        <v>-1.45213989875748</v>
      </c>
      <c r="AF254" s="0" t="n">
        <f aca="false">AD254/2.173</f>
        <v>0.209015186378279</v>
      </c>
    </row>
    <row r="255" customFormat="false" ht="12.8" hidden="false" customHeight="false" outlineLevel="0" collapsed="false">
      <c r="A255" s="1" t="n">
        <v>3.9657</v>
      </c>
      <c r="B255" s="1" t="n">
        <v>0.73323</v>
      </c>
      <c r="C255" s="1" t="n">
        <v>1.265</v>
      </c>
      <c r="D255" s="1" t="n">
        <f aca="false">A255-A$1001</f>
        <v>0.5503</v>
      </c>
      <c r="E255" s="1" t="n">
        <f aca="false">B255-B$1001</f>
        <v>0.60749</v>
      </c>
      <c r="F255" s="1" t="n">
        <f aca="false">C255-C$1001</f>
        <v>-3.73</v>
      </c>
      <c r="G255" s="1" t="n">
        <f aca="false">D255+F255</f>
        <v>-3.1797</v>
      </c>
      <c r="H255" s="1" t="n">
        <f aca="false">E255</f>
        <v>0.60749</v>
      </c>
      <c r="I255" s="1" t="n">
        <f aca="false">G255/2.173</f>
        <v>-1.46327657616199</v>
      </c>
      <c r="J255" s="1" t="n">
        <f aca="false">H255/2.173</f>
        <v>0.279562816382881</v>
      </c>
      <c r="L255" s="1" t="n">
        <v>3.9657</v>
      </c>
      <c r="M255" s="1" t="n">
        <v>0.73323</v>
      </c>
      <c r="N255" s="1" t="n">
        <v>1.265</v>
      </c>
      <c r="O255" s="0" t="n">
        <f aca="false">L255-L$999</f>
        <v>0.5523</v>
      </c>
      <c r="P255" s="0" t="n">
        <f aca="false">M255-M$999</f>
        <v>0.53163</v>
      </c>
      <c r="Q255" s="0" t="n">
        <f aca="false">N255-N$999</f>
        <v>-3.72</v>
      </c>
      <c r="R255" s="0" t="n">
        <f aca="false">O255+Q255</f>
        <v>-3.1677</v>
      </c>
      <c r="S255" s="0" t="n">
        <f aca="false">P255</f>
        <v>0.53163</v>
      </c>
      <c r="T255" s="0" t="n">
        <f aca="false">R255/2.173</f>
        <v>-1.45775425678785</v>
      </c>
      <c r="U255" s="0" t="n">
        <f aca="false">S255/2.173</f>
        <v>0.244652554072711</v>
      </c>
      <c r="W255" s="1" t="n">
        <v>3.9657</v>
      </c>
      <c r="X255" s="1" t="n">
        <v>0.73323</v>
      </c>
      <c r="Y255" s="1" t="n">
        <v>1.265</v>
      </c>
      <c r="Z255" s="0" t="n">
        <f aca="false">W255-W$996</f>
        <v>0.5539</v>
      </c>
      <c r="AA255" s="0" t="n">
        <f aca="false">X255-X$996</f>
        <v>0.45419</v>
      </c>
      <c r="AB255" s="0" t="n">
        <f aca="false">Y255-Y$996</f>
        <v>-3.705</v>
      </c>
      <c r="AC255" s="0" t="n">
        <f aca="false">Z255+AB255</f>
        <v>-3.1511</v>
      </c>
      <c r="AD255" s="0" t="n">
        <f aca="false">AA255</f>
        <v>0.45419</v>
      </c>
      <c r="AE255" s="0" t="n">
        <f aca="false">AC255/2.173</f>
        <v>-1.45011504832029</v>
      </c>
      <c r="AF255" s="0" t="n">
        <f aca="false">AD255/2.173</f>
        <v>0.209015186378279</v>
      </c>
    </row>
    <row r="256" customFormat="false" ht="12.8" hidden="false" customHeight="false" outlineLevel="0" collapsed="false">
      <c r="A256" s="1" t="n">
        <v>3.9651</v>
      </c>
      <c r="B256" s="1" t="n">
        <v>0.73323</v>
      </c>
      <c r="C256" s="1" t="n">
        <v>1.27</v>
      </c>
      <c r="D256" s="1" t="n">
        <f aca="false">A256-A$1001</f>
        <v>0.5497</v>
      </c>
      <c r="E256" s="1" t="n">
        <f aca="false">B256-B$1001</f>
        <v>0.60749</v>
      </c>
      <c r="F256" s="1" t="n">
        <f aca="false">C256-C$1001</f>
        <v>-3.725</v>
      </c>
      <c r="G256" s="1" t="n">
        <f aca="false">D256+F256</f>
        <v>-3.1753</v>
      </c>
      <c r="H256" s="1" t="n">
        <f aca="false">E256</f>
        <v>0.60749</v>
      </c>
      <c r="I256" s="1" t="n">
        <f aca="false">G256/2.173</f>
        <v>-1.4612517257248</v>
      </c>
      <c r="J256" s="1" t="n">
        <f aca="false">H256/2.173</f>
        <v>0.279562816382881</v>
      </c>
      <c r="L256" s="1" t="n">
        <v>3.9651</v>
      </c>
      <c r="M256" s="1" t="n">
        <v>0.73323</v>
      </c>
      <c r="N256" s="1" t="n">
        <v>1.27</v>
      </c>
      <c r="O256" s="0" t="n">
        <f aca="false">L256-L$999</f>
        <v>0.5517</v>
      </c>
      <c r="P256" s="0" t="n">
        <f aca="false">M256-M$999</f>
        <v>0.53163</v>
      </c>
      <c r="Q256" s="0" t="n">
        <f aca="false">N256-N$999</f>
        <v>-3.715</v>
      </c>
      <c r="R256" s="0" t="n">
        <f aca="false">O256+Q256</f>
        <v>-3.1633</v>
      </c>
      <c r="S256" s="0" t="n">
        <f aca="false">P256</f>
        <v>0.53163</v>
      </c>
      <c r="T256" s="0" t="n">
        <f aca="false">R256/2.173</f>
        <v>-1.45572940635067</v>
      </c>
      <c r="U256" s="0" t="n">
        <f aca="false">S256/2.173</f>
        <v>0.244652554072711</v>
      </c>
      <c r="W256" s="1" t="n">
        <v>3.9651</v>
      </c>
      <c r="X256" s="1" t="n">
        <v>0.73323</v>
      </c>
      <c r="Y256" s="1" t="n">
        <v>1.27</v>
      </c>
      <c r="Z256" s="0" t="n">
        <f aca="false">W256-W$996</f>
        <v>0.5533</v>
      </c>
      <c r="AA256" s="0" t="n">
        <f aca="false">X256-X$996</f>
        <v>0.45419</v>
      </c>
      <c r="AB256" s="0" t="n">
        <f aca="false">Y256-Y$996</f>
        <v>-3.7</v>
      </c>
      <c r="AC256" s="0" t="n">
        <f aca="false">Z256+AB256</f>
        <v>-3.1467</v>
      </c>
      <c r="AD256" s="0" t="n">
        <f aca="false">AA256</f>
        <v>0.45419</v>
      </c>
      <c r="AE256" s="0" t="n">
        <f aca="false">AC256/2.173</f>
        <v>-1.44809019788311</v>
      </c>
      <c r="AF256" s="0" t="n">
        <f aca="false">AD256/2.173</f>
        <v>0.209015186378279</v>
      </c>
    </row>
    <row r="257" customFormat="false" ht="12.8" hidden="false" customHeight="false" outlineLevel="0" collapsed="false">
      <c r="A257" s="1" t="n">
        <v>3.9645</v>
      </c>
      <c r="B257" s="1" t="n">
        <v>0.73323</v>
      </c>
      <c r="C257" s="1" t="n">
        <v>1.275</v>
      </c>
      <c r="D257" s="1" t="n">
        <f aca="false">A257-A$1001</f>
        <v>0.5491</v>
      </c>
      <c r="E257" s="1" t="n">
        <f aca="false">B257-B$1001</f>
        <v>0.60749</v>
      </c>
      <c r="F257" s="1" t="n">
        <f aca="false">C257-C$1001</f>
        <v>-3.72</v>
      </c>
      <c r="G257" s="1" t="n">
        <f aca="false">D257+F257</f>
        <v>-3.1709</v>
      </c>
      <c r="H257" s="1" t="n">
        <f aca="false">E257</f>
        <v>0.60749</v>
      </c>
      <c r="I257" s="1" t="n">
        <f aca="false">G257/2.173</f>
        <v>-1.45922687528762</v>
      </c>
      <c r="J257" s="1" t="n">
        <f aca="false">H257/2.173</f>
        <v>0.279562816382881</v>
      </c>
      <c r="L257" s="1" t="n">
        <v>3.9645</v>
      </c>
      <c r="M257" s="1" t="n">
        <v>0.73323</v>
      </c>
      <c r="N257" s="1" t="n">
        <v>1.275</v>
      </c>
      <c r="O257" s="0" t="n">
        <f aca="false">L257-L$999</f>
        <v>0.5511</v>
      </c>
      <c r="P257" s="0" t="n">
        <f aca="false">M257-M$999</f>
        <v>0.53163</v>
      </c>
      <c r="Q257" s="0" t="n">
        <f aca="false">N257-N$999</f>
        <v>-3.71</v>
      </c>
      <c r="R257" s="0" t="n">
        <f aca="false">O257+Q257</f>
        <v>-3.1589</v>
      </c>
      <c r="S257" s="0" t="n">
        <f aca="false">P257</f>
        <v>0.53163</v>
      </c>
      <c r="T257" s="0" t="n">
        <f aca="false">R257/2.173</f>
        <v>-1.45370455591348</v>
      </c>
      <c r="U257" s="0" t="n">
        <f aca="false">S257/2.173</f>
        <v>0.244652554072711</v>
      </c>
      <c r="W257" s="1" t="n">
        <v>3.9645</v>
      </c>
      <c r="X257" s="1" t="n">
        <v>0.73323</v>
      </c>
      <c r="Y257" s="1" t="n">
        <v>1.275</v>
      </c>
      <c r="Z257" s="0" t="n">
        <f aca="false">W257-W$996</f>
        <v>0.5527</v>
      </c>
      <c r="AA257" s="0" t="n">
        <f aca="false">X257-X$996</f>
        <v>0.45419</v>
      </c>
      <c r="AB257" s="0" t="n">
        <f aca="false">Y257-Y$996</f>
        <v>-3.695</v>
      </c>
      <c r="AC257" s="0" t="n">
        <f aca="false">Z257+AB257</f>
        <v>-3.1423</v>
      </c>
      <c r="AD257" s="0" t="n">
        <f aca="false">AA257</f>
        <v>0.45419</v>
      </c>
      <c r="AE257" s="0" t="n">
        <f aca="false">AC257/2.173</f>
        <v>-1.44606534744593</v>
      </c>
      <c r="AF257" s="0" t="n">
        <f aca="false">AD257/2.173</f>
        <v>0.209015186378279</v>
      </c>
    </row>
    <row r="258" customFormat="false" ht="12.8" hidden="false" customHeight="false" outlineLevel="0" collapsed="false">
      <c r="A258" s="1" t="n">
        <v>3.9639</v>
      </c>
      <c r="B258" s="1" t="n">
        <v>0.73323</v>
      </c>
      <c r="C258" s="1" t="n">
        <v>1.28</v>
      </c>
      <c r="D258" s="1" t="n">
        <f aca="false">A258-A$1001</f>
        <v>0.5485</v>
      </c>
      <c r="E258" s="1" t="n">
        <f aca="false">B258-B$1001</f>
        <v>0.60749</v>
      </c>
      <c r="F258" s="1" t="n">
        <f aca="false">C258-C$1001</f>
        <v>-3.715</v>
      </c>
      <c r="G258" s="1" t="n">
        <f aca="false">D258+F258</f>
        <v>-3.1665</v>
      </c>
      <c r="H258" s="1" t="n">
        <f aca="false">E258</f>
        <v>0.60749</v>
      </c>
      <c r="I258" s="1" t="n">
        <f aca="false">G258/2.173</f>
        <v>-1.45720202485044</v>
      </c>
      <c r="J258" s="1" t="n">
        <f aca="false">H258/2.173</f>
        <v>0.279562816382881</v>
      </c>
      <c r="L258" s="1" t="n">
        <v>3.9639</v>
      </c>
      <c r="M258" s="1" t="n">
        <v>0.73323</v>
      </c>
      <c r="N258" s="1" t="n">
        <v>1.28</v>
      </c>
      <c r="O258" s="0" t="n">
        <f aca="false">L258-L$999</f>
        <v>0.5505</v>
      </c>
      <c r="P258" s="0" t="n">
        <f aca="false">M258-M$999</f>
        <v>0.53163</v>
      </c>
      <c r="Q258" s="0" t="n">
        <f aca="false">N258-N$999</f>
        <v>-3.705</v>
      </c>
      <c r="R258" s="0" t="n">
        <f aca="false">O258+Q258</f>
        <v>-3.1545</v>
      </c>
      <c r="S258" s="0" t="n">
        <f aca="false">P258</f>
        <v>0.53163</v>
      </c>
      <c r="T258" s="0" t="n">
        <f aca="false">R258/2.173</f>
        <v>-1.4516797054763</v>
      </c>
      <c r="U258" s="0" t="n">
        <f aca="false">S258/2.173</f>
        <v>0.244652554072711</v>
      </c>
      <c r="W258" s="1" t="n">
        <v>3.9639</v>
      </c>
      <c r="X258" s="1" t="n">
        <v>0.73323</v>
      </c>
      <c r="Y258" s="1" t="n">
        <v>1.28</v>
      </c>
      <c r="Z258" s="0" t="n">
        <f aca="false">W258-W$996</f>
        <v>0.5521</v>
      </c>
      <c r="AA258" s="0" t="n">
        <f aca="false">X258-X$996</f>
        <v>0.45419</v>
      </c>
      <c r="AB258" s="0" t="n">
        <f aca="false">Y258-Y$996</f>
        <v>-3.69</v>
      </c>
      <c r="AC258" s="0" t="n">
        <f aca="false">Z258+AB258</f>
        <v>-3.1379</v>
      </c>
      <c r="AD258" s="0" t="n">
        <f aca="false">AA258</f>
        <v>0.45419</v>
      </c>
      <c r="AE258" s="0" t="n">
        <f aca="false">AC258/2.173</f>
        <v>-1.44404049700874</v>
      </c>
      <c r="AF258" s="0" t="n">
        <f aca="false">AD258/2.173</f>
        <v>0.209015186378279</v>
      </c>
    </row>
    <row r="259" customFormat="false" ht="12.8" hidden="false" customHeight="false" outlineLevel="0" collapsed="false">
      <c r="A259" s="1" t="n">
        <v>3.9633</v>
      </c>
      <c r="B259" s="1" t="n">
        <v>0.73323</v>
      </c>
      <c r="C259" s="1" t="n">
        <v>1.285</v>
      </c>
      <c r="D259" s="1" t="n">
        <f aca="false">A259-A$1001</f>
        <v>0.5479</v>
      </c>
      <c r="E259" s="1" t="n">
        <f aca="false">B259-B$1001</f>
        <v>0.60749</v>
      </c>
      <c r="F259" s="1" t="n">
        <f aca="false">C259-C$1001</f>
        <v>-3.71</v>
      </c>
      <c r="G259" s="1" t="n">
        <f aca="false">D259+F259</f>
        <v>-3.1621</v>
      </c>
      <c r="H259" s="1" t="n">
        <f aca="false">E259</f>
        <v>0.60749</v>
      </c>
      <c r="I259" s="1" t="n">
        <f aca="false">G259/2.173</f>
        <v>-1.45517717441325</v>
      </c>
      <c r="J259" s="1" t="n">
        <f aca="false">H259/2.173</f>
        <v>0.279562816382881</v>
      </c>
      <c r="L259" s="1" t="n">
        <v>3.9633</v>
      </c>
      <c r="M259" s="1" t="n">
        <v>0.73323</v>
      </c>
      <c r="N259" s="1" t="n">
        <v>1.285</v>
      </c>
      <c r="O259" s="0" t="n">
        <f aca="false">L259-L$999</f>
        <v>0.5499</v>
      </c>
      <c r="P259" s="0" t="n">
        <f aca="false">M259-M$999</f>
        <v>0.53163</v>
      </c>
      <c r="Q259" s="0" t="n">
        <f aca="false">N259-N$999</f>
        <v>-3.7</v>
      </c>
      <c r="R259" s="0" t="n">
        <f aca="false">O259+Q259</f>
        <v>-3.1501</v>
      </c>
      <c r="S259" s="0" t="n">
        <f aca="false">P259</f>
        <v>0.53163</v>
      </c>
      <c r="T259" s="0" t="n">
        <f aca="false">R259/2.173</f>
        <v>-1.44965485503912</v>
      </c>
      <c r="U259" s="0" t="n">
        <f aca="false">S259/2.173</f>
        <v>0.244652554072711</v>
      </c>
      <c r="W259" s="1" t="n">
        <v>3.9633</v>
      </c>
      <c r="X259" s="1" t="n">
        <v>0.73323</v>
      </c>
      <c r="Y259" s="1" t="n">
        <v>1.285</v>
      </c>
      <c r="Z259" s="0" t="n">
        <f aca="false">W259-W$996</f>
        <v>0.5515</v>
      </c>
      <c r="AA259" s="0" t="n">
        <f aca="false">X259-X$996</f>
        <v>0.45419</v>
      </c>
      <c r="AB259" s="0" t="n">
        <f aca="false">Y259-Y$996</f>
        <v>-3.685</v>
      </c>
      <c r="AC259" s="0" t="n">
        <f aca="false">Z259+AB259</f>
        <v>-3.1335</v>
      </c>
      <c r="AD259" s="0" t="n">
        <f aca="false">AA259</f>
        <v>0.45419</v>
      </c>
      <c r="AE259" s="0" t="n">
        <f aca="false">AC259/2.173</f>
        <v>-1.44201564657156</v>
      </c>
      <c r="AF259" s="0" t="n">
        <f aca="false">AD259/2.173</f>
        <v>0.209015186378279</v>
      </c>
    </row>
    <row r="260" customFormat="false" ht="12.8" hidden="false" customHeight="false" outlineLevel="0" collapsed="false">
      <c r="A260" s="1" t="n">
        <v>3.9627</v>
      </c>
      <c r="B260" s="1" t="n">
        <v>0.73323</v>
      </c>
      <c r="C260" s="1" t="n">
        <v>1.29</v>
      </c>
      <c r="D260" s="1" t="n">
        <f aca="false">A260-A$1001</f>
        <v>0.5473</v>
      </c>
      <c r="E260" s="1" t="n">
        <f aca="false">B260-B$1001</f>
        <v>0.60749</v>
      </c>
      <c r="F260" s="1" t="n">
        <f aca="false">C260-C$1001</f>
        <v>-3.705</v>
      </c>
      <c r="G260" s="1" t="n">
        <f aca="false">D260+F260</f>
        <v>-3.1577</v>
      </c>
      <c r="H260" s="1" t="n">
        <f aca="false">E260</f>
        <v>0.60749</v>
      </c>
      <c r="I260" s="1" t="n">
        <f aca="false">G260/2.173</f>
        <v>-1.45315232397607</v>
      </c>
      <c r="J260" s="1" t="n">
        <f aca="false">H260/2.173</f>
        <v>0.279562816382881</v>
      </c>
      <c r="L260" s="1" t="n">
        <v>3.9627</v>
      </c>
      <c r="M260" s="1" t="n">
        <v>0.73323</v>
      </c>
      <c r="N260" s="1" t="n">
        <v>1.29</v>
      </c>
      <c r="O260" s="0" t="n">
        <f aca="false">L260-L$999</f>
        <v>0.5493</v>
      </c>
      <c r="P260" s="0" t="n">
        <f aca="false">M260-M$999</f>
        <v>0.53163</v>
      </c>
      <c r="Q260" s="0" t="n">
        <f aca="false">N260-N$999</f>
        <v>-3.695</v>
      </c>
      <c r="R260" s="0" t="n">
        <f aca="false">O260+Q260</f>
        <v>-3.1457</v>
      </c>
      <c r="S260" s="0" t="n">
        <f aca="false">P260</f>
        <v>0.53163</v>
      </c>
      <c r="T260" s="0" t="n">
        <f aca="false">R260/2.173</f>
        <v>-1.44763000460193</v>
      </c>
      <c r="U260" s="0" t="n">
        <f aca="false">S260/2.173</f>
        <v>0.244652554072711</v>
      </c>
      <c r="W260" s="1" t="n">
        <v>3.9627</v>
      </c>
      <c r="X260" s="1" t="n">
        <v>0.73323</v>
      </c>
      <c r="Y260" s="1" t="n">
        <v>1.29</v>
      </c>
      <c r="Z260" s="0" t="n">
        <f aca="false">W260-W$996</f>
        <v>0.5509</v>
      </c>
      <c r="AA260" s="0" t="n">
        <f aca="false">X260-X$996</f>
        <v>0.45419</v>
      </c>
      <c r="AB260" s="0" t="n">
        <f aca="false">Y260-Y$996</f>
        <v>-3.68</v>
      </c>
      <c r="AC260" s="0" t="n">
        <f aca="false">Z260+AB260</f>
        <v>-3.1291</v>
      </c>
      <c r="AD260" s="0" t="n">
        <f aca="false">AA260</f>
        <v>0.45419</v>
      </c>
      <c r="AE260" s="0" t="n">
        <f aca="false">AC260/2.173</f>
        <v>-1.43999079613438</v>
      </c>
      <c r="AF260" s="0" t="n">
        <f aca="false">AD260/2.173</f>
        <v>0.209015186378279</v>
      </c>
    </row>
    <row r="261" customFormat="false" ht="12.8" hidden="false" customHeight="false" outlineLevel="0" collapsed="false">
      <c r="A261" s="1" t="n">
        <v>3.9622</v>
      </c>
      <c r="B261" s="1" t="n">
        <v>0.73323</v>
      </c>
      <c r="C261" s="1" t="n">
        <v>1.295</v>
      </c>
      <c r="D261" s="1" t="n">
        <f aca="false">A261-A$1001</f>
        <v>0.5468</v>
      </c>
      <c r="E261" s="1" t="n">
        <f aca="false">B261-B$1001</f>
        <v>0.60749</v>
      </c>
      <c r="F261" s="1" t="n">
        <f aca="false">C261-C$1001</f>
        <v>-3.7</v>
      </c>
      <c r="G261" s="1" t="n">
        <f aca="false">D261+F261</f>
        <v>-3.1532</v>
      </c>
      <c r="H261" s="1" t="n">
        <f aca="false">E261</f>
        <v>0.60749</v>
      </c>
      <c r="I261" s="1" t="n">
        <f aca="false">G261/2.173</f>
        <v>-1.45108145421077</v>
      </c>
      <c r="J261" s="1" t="n">
        <f aca="false">H261/2.173</f>
        <v>0.279562816382881</v>
      </c>
      <c r="L261" s="1" t="n">
        <v>3.9622</v>
      </c>
      <c r="M261" s="1" t="n">
        <v>0.73323</v>
      </c>
      <c r="N261" s="1" t="n">
        <v>1.295</v>
      </c>
      <c r="O261" s="0" t="n">
        <f aca="false">L261-L$999</f>
        <v>0.5488</v>
      </c>
      <c r="P261" s="0" t="n">
        <f aca="false">M261-M$999</f>
        <v>0.53163</v>
      </c>
      <c r="Q261" s="0" t="n">
        <f aca="false">N261-N$999</f>
        <v>-3.69</v>
      </c>
      <c r="R261" s="0" t="n">
        <f aca="false">O261+Q261</f>
        <v>-3.1412</v>
      </c>
      <c r="S261" s="0" t="n">
        <f aca="false">P261</f>
        <v>0.53163</v>
      </c>
      <c r="T261" s="0" t="n">
        <f aca="false">R261/2.173</f>
        <v>-1.44555913483663</v>
      </c>
      <c r="U261" s="0" t="n">
        <f aca="false">S261/2.173</f>
        <v>0.244652554072711</v>
      </c>
      <c r="W261" s="1" t="n">
        <v>3.9622</v>
      </c>
      <c r="X261" s="1" t="n">
        <v>0.73323</v>
      </c>
      <c r="Y261" s="1" t="n">
        <v>1.295</v>
      </c>
      <c r="Z261" s="0" t="n">
        <f aca="false">W261-W$996</f>
        <v>0.5504</v>
      </c>
      <c r="AA261" s="0" t="n">
        <f aca="false">X261-X$996</f>
        <v>0.45419</v>
      </c>
      <c r="AB261" s="0" t="n">
        <f aca="false">Y261-Y$996</f>
        <v>-3.675</v>
      </c>
      <c r="AC261" s="0" t="n">
        <f aca="false">Z261+AB261</f>
        <v>-3.1246</v>
      </c>
      <c r="AD261" s="0" t="n">
        <f aca="false">AA261</f>
        <v>0.45419</v>
      </c>
      <c r="AE261" s="0" t="n">
        <f aca="false">AC261/2.173</f>
        <v>-1.43791992636907</v>
      </c>
      <c r="AF261" s="0" t="n">
        <f aca="false">AD261/2.173</f>
        <v>0.209015186378279</v>
      </c>
    </row>
    <row r="262" customFormat="false" ht="12.8" hidden="false" customHeight="false" outlineLevel="0" collapsed="false">
      <c r="A262" s="1" t="n">
        <v>3.9616</v>
      </c>
      <c r="B262" s="1" t="n">
        <v>0.73323</v>
      </c>
      <c r="C262" s="1" t="n">
        <v>1.3</v>
      </c>
      <c r="D262" s="1" t="n">
        <f aca="false">A262-A$1001</f>
        <v>0.5462</v>
      </c>
      <c r="E262" s="1" t="n">
        <f aca="false">B262-B$1001</f>
        <v>0.60749</v>
      </c>
      <c r="F262" s="1" t="n">
        <f aca="false">C262-C$1001</f>
        <v>-3.695</v>
      </c>
      <c r="G262" s="1" t="n">
        <f aca="false">D262+F262</f>
        <v>-3.1488</v>
      </c>
      <c r="H262" s="1" t="n">
        <f aca="false">E262</f>
        <v>0.60749</v>
      </c>
      <c r="I262" s="1" t="n">
        <f aca="false">G262/2.173</f>
        <v>-1.44905660377359</v>
      </c>
      <c r="J262" s="1" t="n">
        <f aca="false">H262/2.173</f>
        <v>0.279562816382881</v>
      </c>
      <c r="L262" s="1" t="n">
        <v>3.9616</v>
      </c>
      <c r="M262" s="1" t="n">
        <v>0.73323</v>
      </c>
      <c r="N262" s="1" t="n">
        <v>1.3</v>
      </c>
      <c r="O262" s="0" t="n">
        <f aca="false">L262-L$999</f>
        <v>0.5482</v>
      </c>
      <c r="P262" s="0" t="n">
        <f aca="false">M262-M$999</f>
        <v>0.53163</v>
      </c>
      <c r="Q262" s="0" t="n">
        <f aca="false">N262-N$999</f>
        <v>-3.685</v>
      </c>
      <c r="R262" s="0" t="n">
        <f aca="false">O262+Q262</f>
        <v>-3.1368</v>
      </c>
      <c r="S262" s="0" t="n">
        <f aca="false">P262</f>
        <v>0.53163</v>
      </c>
      <c r="T262" s="0" t="n">
        <f aca="false">R262/2.173</f>
        <v>-1.44353428439945</v>
      </c>
      <c r="U262" s="0" t="n">
        <f aca="false">S262/2.173</f>
        <v>0.244652554072711</v>
      </c>
      <c r="W262" s="1" t="n">
        <v>3.9616</v>
      </c>
      <c r="X262" s="1" t="n">
        <v>0.73323</v>
      </c>
      <c r="Y262" s="1" t="n">
        <v>1.3</v>
      </c>
      <c r="Z262" s="0" t="n">
        <f aca="false">W262-W$996</f>
        <v>0.5498</v>
      </c>
      <c r="AA262" s="0" t="n">
        <f aca="false">X262-X$996</f>
        <v>0.45419</v>
      </c>
      <c r="AB262" s="0" t="n">
        <f aca="false">Y262-Y$996</f>
        <v>-3.67</v>
      </c>
      <c r="AC262" s="0" t="n">
        <f aca="false">Z262+AB262</f>
        <v>-3.1202</v>
      </c>
      <c r="AD262" s="0" t="n">
        <f aca="false">AA262</f>
        <v>0.45419</v>
      </c>
      <c r="AE262" s="0" t="n">
        <f aca="false">AC262/2.173</f>
        <v>-1.43589507593189</v>
      </c>
      <c r="AF262" s="0" t="n">
        <f aca="false">AD262/2.173</f>
        <v>0.209015186378279</v>
      </c>
    </row>
    <row r="263" customFormat="false" ht="12.8" hidden="false" customHeight="false" outlineLevel="0" collapsed="false">
      <c r="A263" s="1" t="n">
        <v>3.961</v>
      </c>
      <c r="B263" s="1" t="n">
        <v>0.73322</v>
      </c>
      <c r="C263" s="1" t="n">
        <v>1.305</v>
      </c>
      <c r="D263" s="1" t="n">
        <f aca="false">A263-A$1001</f>
        <v>0.5456</v>
      </c>
      <c r="E263" s="1" t="n">
        <f aca="false">B263-B$1001</f>
        <v>0.60748</v>
      </c>
      <c r="F263" s="1" t="n">
        <f aca="false">C263-C$1001</f>
        <v>-3.69</v>
      </c>
      <c r="G263" s="1" t="n">
        <f aca="false">D263+F263</f>
        <v>-3.1444</v>
      </c>
      <c r="H263" s="1" t="n">
        <f aca="false">E263</f>
        <v>0.60748</v>
      </c>
      <c r="I263" s="1" t="n">
        <f aca="false">G263/2.173</f>
        <v>-1.4470317533364</v>
      </c>
      <c r="J263" s="1" t="n">
        <f aca="false">H263/2.173</f>
        <v>0.279558214450069</v>
      </c>
      <c r="L263" s="1" t="n">
        <v>3.961</v>
      </c>
      <c r="M263" s="1" t="n">
        <v>0.73322</v>
      </c>
      <c r="N263" s="1" t="n">
        <v>1.305</v>
      </c>
      <c r="O263" s="0" t="n">
        <f aca="false">L263-L$999</f>
        <v>0.5476</v>
      </c>
      <c r="P263" s="0" t="n">
        <f aca="false">M263-M$999</f>
        <v>0.53162</v>
      </c>
      <c r="Q263" s="0" t="n">
        <f aca="false">N263-N$999</f>
        <v>-3.68</v>
      </c>
      <c r="R263" s="0" t="n">
        <f aca="false">O263+Q263</f>
        <v>-3.1324</v>
      </c>
      <c r="S263" s="0" t="n">
        <f aca="false">P263</f>
        <v>0.53162</v>
      </c>
      <c r="T263" s="0" t="n">
        <f aca="false">R263/2.173</f>
        <v>-1.44150943396226</v>
      </c>
      <c r="U263" s="0" t="n">
        <f aca="false">S263/2.173</f>
        <v>0.244647952139899</v>
      </c>
      <c r="W263" s="1" t="n">
        <v>3.961</v>
      </c>
      <c r="X263" s="1" t="n">
        <v>0.73322</v>
      </c>
      <c r="Y263" s="1" t="n">
        <v>1.305</v>
      </c>
      <c r="Z263" s="0" t="n">
        <f aca="false">W263-W$996</f>
        <v>0.5492</v>
      </c>
      <c r="AA263" s="0" t="n">
        <f aca="false">X263-X$996</f>
        <v>0.45418</v>
      </c>
      <c r="AB263" s="0" t="n">
        <f aca="false">Y263-Y$996</f>
        <v>-3.665</v>
      </c>
      <c r="AC263" s="0" t="n">
        <f aca="false">Z263+AB263</f>
        <v>-3.1158</v>
      </c>
      <c r="AD263" s="0" t="n">
        <f aca="false">AA263</f>
        <v>0.45418</v>
      </c>
      <c r="AE263" s="0" t="n">
        <f aca="false">AC263/2.173</f>
        <v>-1.43387022549471</v>
      </c>
      <c r="AF263" s="0" t="n">
        <f aca="false">AD263/2.173</f>
        <v>0.209010584445467</v>
      </c>
    </row>
    <row r="264" customFormat="false" ht="12.8" hidden="false" customHeight="false" outlineLevel="0" collapsed="false">
      <c r="A264" s="1" t="n">
        <v>3.9604</v>
      </c>
      <c r="B264" s="1" t="n">
        <v>0.73322</v>
      </c>
      <c r="C264" s="1" t="n">
        <v>1.31</v>
      </c>
      <c r="D264" s="1" t="n">
        <f aca="false">A264-A$1001</f>
        <v>0.545</v>
      </c>
      <c r="E264" s="1" t="n">
        <f aca="false">B264-B$1001</f>
        <v>0.60748</v>
      </c>
      <c r="F264" s="1" t="n">
        <f aca="false">C264-C$1001</f>
        <v>-3.685</v>
      </c>
      <c r="G264" s="1" t="n">
        <f aca="false">D264+F264</f>
        <v>-3.14</v>
      </c>
      <c r="H264" s="1" t="n">
        <f aca="false">E264</f>
        <v>0.60748</v>
      </c>
      <c r="I264" s="1" t="n">
        <f aca="false">G264/2.173</f>
        <v>-1.44500690289922</v>
      </c>
      <c r="J264" s="1" t="n">
        <f aca="false">H264/2.173</f>
        <v>0.279558214450069</v>
      </c>
      <c r="L264" s="1" t="n">
        <v>3.9604</v>
      </c>
      <c r="M264" s="1" t="n">
        <v>0.73322</v>
      </c>
      <c r="N264" s="1" t="n">
        <v>1.31</v>
      </c>
      <c r="O264" s="0" t="n">
        <f aca="false">L264-L$999</f>
        <v>0.547</v>
      </c>
      <c r="P264" s="0" t="n">
        <f aca="false">M264-M$999</f>
        <v>0.53162</v>
      </c>
      <c r="Q264" s="0" t="n">
        <f aca="false">N264-N$999</f>
        <v>-3.675</v>
      </c>
      <c r="R264" s="0" t="n">
        <f aca="false">O264+Q264</f>
        <v>-3.128</v>
      </c>
      <c r="S264" s="0" t="n">
        <f aca="false">P264</f>
        <v>0.53162</v>
      </c>
      <c r="T264" s="0" t="n">
        <f aca="false">R264/2.173</f>
        <v>-1.43948458352508</v>
      </c>
      <c r="U264" s="0" t="n">
        <f aca="false">S264/2.173</f>
        <v>0.244647952139899</v>
      </c>
      <c r="W264" s="1" t="n">
        <v>3.9604</v>
      </c>
      <c r="X264" s="1" t="n">
        <v>0.73322</v>
      </c>
      <c r="Y264" s="1" t="n">
        <v>1.31</v>
      </c>
      <c r="Z264" s="0" t="n">
        <f aca="false">W264-W$996</f>
        <v>0.5486</v>
      </c>
      <c r="AA264" s="0" t="n">
        <f aca="false">X264-X$996</f>
        <v>0.45418</v>
      </c>
      <c r="AB264" s="0" t="n">
        <f aca="false">Y264-Y$996</f>
        <v>-3.66</v>
      </c>
      <c r="AC264" s="0" t="n">
        <f aca="false">Z264+AB264</f>
        <v>-3.1114</v>
      </c>
      <c r="AD264" s="0" t="n">
        <f aca="false">AA264</f>
        <v>0.45418</v>
      </c>
      <c r="AE264" s="0" t="n">
        <f aca="false">AC264/2.173</f>
        <v>-1.43184537505752</v>
      </c>
      <c r="AF264" s="0" t="n">
        <f aca="false">AD264/2.173</f>
        <v>0.209010584445467</v>
      </c>
    </row>
    <row r="265" customFormat="false" ht="12.8" hidden="false" customHeight="false" outlineLevel="0" collapsed="false">
      <c r="A265" s="1" t="n">
        <v>3.9598</v>
      </c>
      <c r="B265" s="1" t="n">
        <v>0.73322</v>
      </c>
      <c r="C265" s="1" t="n">
        <v>1.315</v>
      </c>
      <c r="D265" s="1" t="n">
        <f aca="false">A265-A$1001</f>
        <v>0.5444</v>
      </c>
      <c r="E265" s="1" t="n">
        <f aca="false">B265-B$1001</f>
        <v>0.60748</v>
      </c>
      <c r="F265" s="1" t="n">
        <f aca="false">C265-C$1001</f>
        <v>-3.68</v>
      </c>
      <c r="G265" s="1" t="n">
        <f aca="false">D265+F265</f>
        <v>-3.1356</v>
      </c>
      <c r="H265" s="1" t="n">
        <f aca="false">E265</f>
        <v>0.60748</v>
      </c>
      <c r="I265" s="1" t="n">
        <f aca="false">G265/2.173</f>
        <v>-1.44298205246203</v>
      </c>
      <c r="J265" s="1" t="n">
        <f aca="false">H265/2.173</f>
        <v>0.279558214450069</v>
      </c>
      <c r="L265" s="1" t="n">
        <v>3.9598</v>
      </c>
      <c r="M265" s="1" t="n">
        <v>0.73322</v>
      </c>
      <c r="N265" s="1" t="n">
        <v>1.315</v>
      </c>
      <c r="O265" s="0" t="n">
        <f aca="false">L265-L$999</f>
        <v>0.5464</v>
      </c>
      <c r="P265" s="0" t="n">
        <f aca="false">M265-M$999</f>
        <v>0.53162</v>
      </c>
      <c r="Q265" s="0" t="n">
        <f aca="false">N265-N$999</f>
        <v>-3.67</v>
      </c>
      <c r="R265" s="0" t="n">
        <f aca="false">O265+Q265</f>
        <v>-3.1236</v>
      </c>
      <c r="S265" s="0" t="n">
        <f aca="false">P265</f>
        <v>0.53162</v>
      </c>
      <c r="T265" s="0" t="n">
        <f aca="false">R265/2.173</f>
        <v>-1.4374597330879</v>
      </c>
      <c r="U265" s="0" t="n">
        <f aca="false">S265/2.173</f>
        <v>0.244647952139899</v>
      </c>
      <c r="W265" s="1" t="n">
        <v>3.9598</v>
      </c>
      <c r="X265" s="1" t="n">
        <v>0.73322</v>
      </c>
      <c r="Y265" s="1" t="n">
        <v>1.315</v>
      </c>
      <c r="Z265" s="0" t="n">
        <f aca="false">W265-W$996</f>
        <v>0.548</v>
      </c>
      <c r="AA265" s="0" t="n">
        <f aca="false">X265-X$996</f>
        <v>0.45418</v>
      </c>
      <c r="AB265" s="0" t="n">
        <f aca="false">Y265-Y$996</f>
        <v>-3.655</v>
      </c>
      <c r="AC265" s="0" t="n">
        <f aca="false">Z265+AB265</f>
        <v>-3.107</v>
      </c>
      <c r="AD265" s="0" t="n">
        <f aca="false">AA265</f>
        <v>0.45418</v>
      </c>
      <c r="AE265" s="0" t="n">
        <f aca="false">AC265/2.173</f>
        <v>-1.42982052462034</v>
      </c>
      <c r="AF265" s="0" t="n">
        <f aca="false">AD265/2.173</f>
        <v>0.209010584445467</v>
      </c>
    </row>
    <row r="266" customFormat="false" ht="12.8" hidden="false" customHeight="false" outlineLevel="0" collapsed="false">
      <c r="A266" s="1" t="n">
        <v>3.9592</v>
      </c>
      <c r="B266" s="1" t="n">
        <v>0.73322</v>
      </c>
      <c r="C266" s="1" t="n">
        <v>1.32</v>
      </c>
      <c r="D266" s="1" t="n">
        <f aca="false">A266-A$1001</f>
        <v>0.5438</v>
      </c>
      <c r="E266" s="1" t="n">
        <f aca="false">B266-B$1001</f>
        <v>0.60748</v>
      </c>
      <c r="F266" s="1" t="n">
        <f aca="false">C266-C$1001</f>
        <v>-3.675</v>
      </c>
      <c r="G266" s="1" t="n">
        <f aca="false">D266+F266</f>
        <v>-3.1312</v>
      </c>
      <c r="H266" s="1" t="n">
        <f aca="false">E266</f>
        <v>0.60748</v>
      </c>
      <c r="I266" s="1" t="n">
        <f aca="false">G266/2.173</f>
        <v>-1.44095720202485</v>
      </c>
      <c r="J266" s="1" t="n">
        <f aca="false">H266/2.173</f>
        <v>0.279558214450069</v>
      </c>
      <c r="L266" s="1" t="n">
        <v>3.9592</v>
      </c>
      <c r="M266" s="1" t="n">
        <v>0.73322</v>
      </c>
      <c r="N266" s="1" t="n">
        <v>1.32</v>
      </c>
      <c r="O266" s="0" t="n">
        <f aca="false">L266-L$999</f>
        <v>0.5458</v>
      </c>
      <c r="P266" s="0" t="n">
        <f aca="false">M266-M$999</f>
        <v>0.53162</v>
      </c>
      <c r="Q266" s="0" t="n">
        <f aca="false">N266-N$999</f>
        <v>-3.665</v>
      </c>
      <c r="R266" s="0" t="n">
        <f aca="false">O266+Q266</f>
        <v>-3.1192</v>
      </c>
      <c r="S266" s="0" t="n">
        <f aca="false">P266</f>
        <v>0.53162</v>
      </c>
      <c r="T266" s="0" t="n">
        <f aca="false">R266/2.173</f>
        <v>-1.43543488265071</v>
      </c>
      <c r="U266" s="0" t="n">
        <f aca="false">S266/2.173</f>
        <v>0.244647952139899</v>
      </c>
      <c r="W266" s="1" t="n">
        <v>3.9592</v>
      </c>
      <c r="X266" s="1" t="n">
        <v>0.73322</v>
      </c>
      <c r="Y266" s="1" t="n">
        <v>1.32</v>
      </c>
      <c r="Z266" s="0" t="n">
        <f aca="false">W266-W$996</f>
        <v>0.5474</v>
      </c>
      <c r="AA266" s="0" t="n">
        <f aca="false">X266-X$996</f>
        <v>0.45418</v>
      </c>
      <c r="AB266" s="0" t="n">
        <f aca="false">Y266-Y$996</f>
        <v>-3.65</v>
      </c>
      <c r="AC266" s="0" t="n">
        <f aca="false">Z266+AB266</f>
        <v>-3.1026</v>
      </c>
      <c r="AD266" s="0" t="n">
        <f aca="false">AA266</f>
        <v>0.45418</v>
      </c>
      <c r="AE266" s="0" t="n">
        <f aca="false">AC266/2.173</f>
        <v>-1.42779567418316</v>
      </c>
      <c r="AF266" s="0" t="n">
        <f aca="false">AD266/2.173</f>
        <v>0.209010584445467</v>
      </c>
    </row>
    <row r="267" customFormat="false" ht="12.8" hidden="false" customHeight="false" outlineLevel="0" collapsed="false">
      <c r="A267" s="1" t="n">
        <v>3.9586</v>
      </c>
      <c r="B267" s="1" t="n">
        <v>0.73322</v>
      </c>
      <c r="C267" s="1" t="n">
        <v>1.325</v>
      </c>
      <c r="D267" s="1" t="n">
        <f aca="false">A267-A$1001</f>
        <v>0.5432</v>
      </c>
      <c r="E267" s="1" t="n">
        <f aca="false">B267-B$1001</f>
        <v>0.60748</v>
      </c>
      <c r="F267" s="1" t="n">
        <f aca="false">C267-C$1001</f>
        <v>-3.67</v>
      </c>
      <c r="G267" s="1" t="n">
        <f aca="false">D267+F267</f>
        <v>-3.1268</v>
      </c>
      <c r="H267" s="1" t="n">
        <f aca="false">E267</f>
        <v>0.60748</v>
      </c>
      <c r="I267" s="1" t="n">
        <f aca="false">G267/2.173</f>
        <v>-1.43893235158767</v>
      </c>
      <c r="J267" s="1" t="n">
        <f aca="false">H267/2.173</f>
        <v>0.279558214450069</v>
      </c>
      <c r="L267" s="1" t="n">
        <v>3.9586</v>
      </c>
      <c r="M267" s="1" t="n">
        <v>0.73322</v>
      </c>
      <c r="N267" s="1" t="n">
        <v>1.325</v>
      </c>
      <c r="O267" s="0" t="n">
        <f aca="false">L267-L$999</f>
        <v>0.5452</v>
      </c>
      <c r="P267" s="0" t="n">
        <f aca="false">M267-M$999</f>
        <v>0.53162</v>
      </c>
      <c r="Q267" s="0" t="n">
        <f aca="false">N267-N$999</f>
        <v>-3.66</v>
      </c>
      <c r="R267" s="0" t="n">
        <f aca="false">O267+Q267</f>
        <v>-3.1148</v>
      </c>
      <c r="S267" s="0" t="n">
        <f aca="false">P267</f>
        <v>0.53162</v>
      </c>
      <c r="T267" s="0" t="n">
        <f aca="false">R267/2.173</f>
        <v>-1.43341003221353</v>
      </c>
      <c r="U267" s="0" t="n">
        <f aca="false">S267/2.173</f>
        <v>0.244647952139899</v>
      </c>
      <c r="W267" s="1" t="n">
        <v>3.9586</v>
      </c>
      <c r="X267" s="1" t="n">
        <v>0.73322</v>
      </c>
      <c r="Y267" s="1" t="n">
        <v>1.325</v>
      </c>
      <c r="Z267" s="0" t="n">
        <f aca="false">W267-W$996</f>
        <v>0.5468</v>
      </c>
      <c r="AA267" s="0" t="n">
        <f aca="false">X267-X$996</f>
        <v>0.45418</v>
      </c>
      <c r="AB267" s="0" t="n">
        <f aca="false">Y267-Y$996</f>
        <v>-3.645</v>
      </c>
      <c r="AC267" s="0" t="n">
        <f aca="false">Z267+AB267</f>
        <v>-3.0982</v>
      </c>
      <c r="AD267" s="0" t="n">
        <f aca="false">AA267</f>
        <v>0.45418</v>
      </c>
      <c r="AE267" s="0" t="n">
        <f aca="false">AC267/2.173</f>
        <v>-1.42577082374597</v>
      </c>
      <c r="AF267" s="0" t="n">
        <f aca="false">AD267/2.173</f>
        <v>0.209010584445467</v>
      </c>
    </row>
    <row r="268" customFormat="false" ht="12.8" hidden="false" customHeight="false" outlineLevel="0" collapsed="false">
      <c r="A268" s="1" t="n">
        <v>3.958</v>
      </c>
      <c r="B268" s="1" t="n">
        <v>0.73322</v>
      </c>
      <c r="C268" s="1" t="n">
        <v>1.33</v>
      </c>
      <c r="D268" s="1" t="n">
        <f aca="false">A268-A$1001</f>
        <v>0.5426</v>
      </c>
      <c r="E268" s="1" t="n">
        <f aca="false">B268-B$1001</f>
        <v>0.60748</v>
      </c>
      <c r="F268" s="1" t="n">
        <f aca="false">C268-C$1001</f>
        <v>-3.665</v>
      </c>
      <c r="G268" s="1" t="n">
        <f aca="false">D268+F268</f>
        <v>-3.1224</v>
      </c>
      <c r="H268" s="1" t="n">
        <f aca="false">E268</f>
        <v>0.60748</v>
      </c>
      <c r="I268" s="1" t="n">
        <f aca="false">G268/2.173</f>
        <v>-1.43690750115048</v>
      </c>
      <c r="J268" s="1" t="n">
        <f aca="false">H268/2.173</f>
        <v>0.279558214450069</v>
      </c>
      <c r="L268" s="1" t="n">
        <v>3.958</v>
      </c>
      <c r="M268" s="1" t="n">
        <v>0.73322</v>
      </c>
      <c r="N268" s="1" t="n">
        <v>1.33</v>
      </c>
      <c r="O268" s="0" t="n">
        <f aca="false">L268-L$999</f>
        <v>0.5446</v>
      </c>
      <c r="P268" s="0" t="n">
        <f aca="false">M268-M$999</f>
        <v>0.53162</v>
      </c>
      <c r="Q268" s="0" t="n">
        <f aca="false">N268-N$999</f>
        <v>-3.655</v>
      </c>
      <c r="R268" s="0" t="n">
        <f aca="false">O268+Q268</f>
        <v>-3.1104</v>
      </c>
      <c r="S268" s="0" t="n">
        <f aca="false">P268</f>
        <v>0.53162</v>
      </c>
      <c r="T268" s="0" t="n">
        <f aca="false">R268/2.173</f>
        <v>-1.43138518177635</v>
      </c>
      <c r="U268" s="0" t="n">
        <f aca="false">S268/2.173</f>
        <v>0.244647952139899</v>
      </c>
      <c r="W268" s="1" t="n">
        <v>3.958</v>
      </c>
      <c r="X268" s="1" t="n">
        <v>0.73322</v>
      </c>
      <c r="Y268" s="1" t="n">
        <v>1.33</v>
      </c>
      <c r="Z268" s="0" t="n">
        <f aca="false">W268-W$996</f>
        <v>0.5462</v>
      </c>
      <c r="AA268" s="0" t="n">
        <f aca="false">X268-X$996</f>
        <v>0.45418</v>
      </c>
      <c r="AB268" s="0" t="n">
        <f aca="false">Y268-Y$996</f>
        <v>-3.64</v>
      </c>
      <c r="AC268" s="0" t="n">
        <f aca="false">Z268+AB268</f>
        <v>-3.0938</v>
      </c>
      <c r="AD268" s="0" t="n">
        <f aca="false">AA268</f>
        <v>0.45418</v>
      </c>
      <c r="AE268" s="0" t="n">
        <f aca="false">AC268/2.173</f>
        <v>-1.42374597330879</v>
      </c>
      <c r="AF268" s="0" t="n">
        <f aca="false">AD268/2.173</f>
        <v>0.209010584445467</v>
      </c>
    </row>
    <row r="269" customFormat="false" ht="12.8" hidden="false" customHeight="false" outlineLevel="0" collapsed="false">
      <c r="A269" s="1" t="n">
        <v>3.9574</v>
      </c>
      <c r="B269" s="1" t="n">
        <v>0.73322</v>
      </c>
      <c r="C269" s="1" t="n">
        <v>1.335</v>
      </c>
      <c r="D269" s="1" t="n">
        <f aca="false">A269-A$1001</f>
        <v>0.542</v>
      </c>
      <c r="E269" s="1" t="n">
        <f aca="false">B269-B$1001</f>
        <v>0.60748</v>
      </c>
      <c r="F269" s="1" t="n">
        <f aca="false">C269-C$1001</f>
        <v>-3.66</v>
      </c>
      <c r="G269" s="1" t="n">
        <f aca="false">D269+F269</f>
        <v>-3.118</v>
      </c>
      <c r="H269" s="1" t="n">
        <f aca="false">E269</f>
        <v>0.60748</v>
      </c>
      <c r="I269" s="1" t="n">
        <f aca="false">G269/2.173</f>
        <v>-1.4348826507133</v>
      </c>
      <c r="J269" s="1" t="n">
        <f aca="false">H269/2.173</f>
        <v>0.279558214450069</v>
      </c>
      <c r="L269" s="1" t="n">
        <v>3.9574</v>
      </c>
      <c r="M269" s="1" t="n">
        <v>0.73322</v>
      </c>
      <c r="N269" s="1" t="n">
        <v>1.335</v>
      </c>
      <c r="O269" s="0" t="n">
        <f aca="false">L269-L$999</f>
        <v>0.544</v>
      </c>
      <c r="P269" s="0" t="n">
        <f aca="false">M269-M$999</f>
        <v>0.53162</v>
      </c>
      <c r="Q269" s="0" t="n">
        <f aca="false">N269-N$999</f>
        <v>-3.65</v>
      </c>
      <c r="R269" s="0" t="n">
        <f aca="false">O269+Q269</f>
        <v>-3.106</v>
      </c>
      <c r="S269" s="0" t="n">
        <f aca="false">P269</f>
        <v>0.53162</v>
      </c>
      <c r="T269" s="0" t="n">
        <f aca="false">R269/2.173</f>
        <v>-1.42936033133916</v>
      </c>
      <c r="U269" s="0" t="n">
        <f aca="false">S269/2.173</f>
        <v>0.244647952139899</v>
      </c>
      <c r="W269" s="1" t="n">
        <v>3.9574</v>
      </c>
      <c r="X269" s="1" t="n">
        <v>0.73322</v>
      </c>
      <c r="Y269" s="1" t="n">
        <v>1.335</v>
      </c>
      <c r="Z269" s="0" t="n">
        <f aca="false">W269-W$996</f>
        <v>0.5456</v>
      </c>
      <c r="AA269" s="0" t="n">
        <f aca="false">X269-X$996</f>
        <v>0.45418</v>
      </c>
      <c r="AB269" s="0" t="n">
        <f aca="false">Y269-Y$996</f>
        <v>-3.635</v>
      </c>
      <c r="AC269" s="0" t="n">
        <f aca="false">Z269+AB269</f>
        <v>-3.0894</v>
      </c>
      <c r="AD269" s="0" t="n">
        <f aca="false">AA269</f>
        <v>0.45418</v>
      </c>
      <c r="AE269" s="0" t="n">
        <f aca="false">AC269/2.173</f>
        <v>-1.42172112287161</v>
      </c>
      <c r="AF269" s="0" t="n">
        <f aca="false">AD269/2.173</f>
        <v>0.209010584445467</v>
      </c>
    </row>
    <row r="270" customFormat="false" ht="12.8" hidden="false" customHeight="false" outlineLevel="0" collapsed="false">
      <c r="A270" s="1" t="n">
        <v>3.9568</v>
      </c>
      <c r="B270" s="1" t="n">
        <v>0.73322</v>
      </c>
      <c r="C270" s="1" t="n">
        <v>1.34</v>
      </c>
      <c r="D270" s="1" t="n">
        <f aca="false">A270-A$1001</f>
        <v>0.5414</v>
      </c>
      <c r="E270" s="1" t="n">
        <f aca="false">B270-B$1001</f>
        <v>0.60748</v>
      </c>
      <c r="F270" s="1" t="n">
        <f aca="false">C270-C$1001</f>
        <v>-3.655</v>
      </c>
      <c r="G270" s="1" t="n">
        <f aca="false">D270+F270</f>
        <v>-3.1136</v>
      </c>
      <c r="H270" s="1" t="n">
        <f aca="false">E270</f>
        <v>0.60748</v>
      </c>
      <c r="I270" s="1" t="n">
        <f aca="false">G270/2.173</f>
        <v>-1.43285780027612</v>
      </c>
      <c r="J270" s="1" t="n">
        <f aca="false">H270/2.173</f>
        <v>0.279558214450069</v>
      </c>
      <c r="L270" s="1" t="n">
        <v>3.9568</v>
      </c>
      <c r="M270" s="1" t="n">
        <v>0.73322</v>
      </c>
      <c r="N270" s="1" t="n">
        <v>1.34</v>
      </c>
      <c r="O270" s="0" t="n">
        <f aca="false">L270-L$999</f>
        <v>0.5434</v>
      </c>
      <c r="P270" s="0" t="n">
        <f aca="false">M270-M$999</f>
        <v>0.53162</v>
      </c>
      <c r="Q270" s="0" t="n">
        <f aca="false">N270-N$999</f>
        <v>-3.645</v>
      </c>
      <c r="R270" s="0" t="n">
        <f aca="false">O270+Q270</f>
        <v>-3.1016</v>
      </c>
      <c r="S270" s="0" t="n">
        <f aca="false">P270</f>
        <v>0.53162</v>
      </c>
      <c r="T270" s="0" t="n">
        <f aca="false">R270/2.173</f>
        <v>-1.42733548090198</v>
      </c>
      <c r="U270" s="0" t="n">
        <f aca="false">S270/2.173</f>
        <v>0.244647952139899</v>
      </c>
      <c r="W270" s="1" t="n">
        <v>3.9568</v>
      </c>
      <c r="X270" s="1" t="n">
        <v>0.73322</v>
      </c>
      <c r="Y270" s="1" t="n">
        <v>1.34</v>
      </c>
      <c r="Z270" s="0" t="n">
        <f aca="false">W270-W$996</f>
        <v>0.545</v>
      </c>
      <c r="AA270" s="0" t="n">
        <f aca="false">X270-X$996</f>
        <v>0.45418</v>
      </c>
      <c r="AB270" s="0" t="n">
        <f aca="false">Y270-Y$996</f>
        <v>-3.63</v>
      </c>
      <c r="AC270" s="0" t="n">
        <f aca="false">Z270+AB270</f>
        <v>-3.085</v>
      </c>
      <c r="AD270" s="0" t="n">
        <f aca="false">AA270</f>
        <v>0.45418</v>
      </c>
      <c r="AE270" s="0" t="n">
        <f aca="false">AC270/2.173</f>
        <v>-1.41969627243442</v>
      </c>
      <c r="AF270" s="0" t="n">
        <f aca="false">AD270/2.173</f>
        <v>0.209010584445467</v>
      </c>
    </row>
    <row r="271" customFormat="false" ht="12.8" hidden="false" customHeight="false" outlineLevel="0" collapsed="false">
      <c r="A271" s="1" t="n">
        <v>3.9562</v>
      </c>
      <c r="B271" s="1" t="n">
        <v>0.73322</v>
      </c>
      <c r="C271" s="1" t="n">
        <v>1.345</v>
      </c>
      <c r="D271" s="1" t="n">
        <f aca="false">A271-A$1001</f>
        <v>0.5408</v>
      </c>
      <c r="E271" s="1" t="n">
        <f aca="false">B271-B$1001</f>
        <v>0.60748</v>
      </c>
      <c r="F271" s="1" t="n">
        <f aca="false">C271-C$1001</f>
        <v>-3.65</v>
      </c>
      <c r="G271" s="1" t="n">
        <f aca="false">D271+F271</f>
        <v>-3.1092</v>
      </c>
      <c r="H271" s="1" t="n">
        <f aca="false">E271</f>
        <v>0.60748</v>
      </c>
      <c r="I271" s="1" t="n">
        <f aca="false">G271/2.173</f>
        <v>-1.43083294983893</v>
      </c>
      <c r="J271" s="1" t="n">
        <f aca="false">H271/2.173</f>
        <v>0.279558214450069</v>
      </c>
      <c r="L271" s="1" t="n">
        <v>3.9562</v>
      </c>
      <c r="M271" s="1" t="n">
        <v>0.73322</v>
      </c>
      <c r="N271" s="1" t="n">
        <v>1.345</v>
      </c>
      <c r="O271" s="0" t="n">
        <f aca="false">L271-L$999</f>
        <v>0.5428</v>
      </c>
      <c r="P271" s="0" t="n">
        <f aca="false">M271-M$999</f>
        <v>0.53162</v>
      </c>
      <c r="Q271" s="0" t="n">
        <f aca="false">N271-N$999</f>
        <v>-3.64</v>
      </c>
      <c r="R271" s="0" t="n">
        <f aca="false">O271+Q271</f>
        <v>-3.0972</v>
      </c>
      <c r="S271" s="0" t="n">
        <f aca="false">P271</f>
        <v>0.53162</v>
      </c>
      <c r="T271" s="0" t="n">
        <f aca="false">R271/2.173</f>
        <v>-1.4253106304648</v>
      </c>
      <c r="U271" s="0" t="n">
        <f aca="false">S271/2.173</f>
        <v>0.244647952139899</v>
      </c>
      <c r="W271" s="1" t="n">
        <v>3.9562</v>
      </c>
      <c r="X271" s="1" t="n">
        <v>0.73322</v>
      </c>
      <c r="Y271" s="1" t="n">
        <v>1.345</v>
      </c>
      <c r="Z271" s="0" t="n">
        <f aca="false">W271-W$996</f>
        <v>0.5444</v>
      </c>
      <c r="AA271" s="0" t="n">
        <f aca="false">X271-X$996</f>
        <v>0.45418</v>
      </c>
      <c r="AB271" s="0" t="n">
        <f aca="false">Y271-Y$996</f>
        <v>-3.625</v>
      </c>
      <c r="AC271" s="0" t="n">
        <f aca="false">Z271+AB271</f>
        <v>-3.0806</v>
      </c>
      <c r="AD271" s="0" t="n">
        <f aca="false">AA271</f>
        <v>0.45418</v>
      </c>
      <c r="AE271" s="0" t="n">
        <f aca="false">AC271/2.173</f>
        <v>-1.41767142199724</v>
      </c>
      <c r="AF271" s="0" t="n">
        <f aca="false">AD271/2.173</f>
        <v>0.209010584445467</v>
      </c>
    </row>
    <row r="272" customFormat="false" ht="12.8" hidden="false" customHeight="false" outlineLevel="0" collapsed="false">
      <c r="A272" s="1" t="n">
        <v>3.9556</v>
      </c>
      <c r="B272" s="1" t="n">
        <v>0.73322</v>
      </c>
      <c r="C272" s="1" t="n">
        <v>1.35</v>
      </c>
      <c r="D272" s="1" t="n">
        <f aca="false">A272-A$1001</f>
        <v>0.5402</v>
      </c>
      <c r="E272" s="1" t="n">
        <f aca="false">B272-B$1001</f>
        <v>0.60748</v>
      </c>
      <c r="F272" s="1" t="n">
        <f aca="false">C272-C$1001</f>
        <v>-3.645</v>
      </c>
      <c r="G272" s="1" t="n">
        <f aca="false">D272+F272</f>
        <v>-3.1048</v>
      </c>
      <c r="H272" s="1" t="n">
        <f aca="false">E272</f>
        <v>0.60748</v>
      </c>
      <c r="I272" s="1" t="n">
        <f aca="false">G272/2.173</f>
        <v>-1.42880809940175</v>
      </c>
      <c r="J272" s="1" t="n">
        <f aca="false">H272/2.173</f>
        <v>0.279558214450069</v>
      </c>
      <c r="L272" s="1" t="n">
        <v>3.9556</v>
      </c>
      <c r="M272" s="1" t="n">
        <v>0.73322</v>
      </c>
      <c r="N272" s="1" t="n">
        <v>1.35</v>
      </c>
      <c r="O272" s="0" t="n">
        <f aca="false">L272-L$999</f>
        <v>0.5422</v>
      </c>
      <c r="P272" s="0" t="n">
        <f aca="false">M272-M$999</f>
        <v>0.53162</v>
      </c>
      <c r="Q272" s="0" t="n">
        <f aca="false">N272-N$999</f>
        <v>-3.635</v>
      </c>
      <c r="R272" s="0" t="n">
        <f aca="false">O272+Q272</f>
        <v>-3.0928</v>
      </c>
      <c r="S272" s="0" t="n">
        <f aca="false">P272</f>
        <v>0.53162</v>
      </c>
      <c r="T272" s="0" t="n">
        <f aca="false">R272/2.173</f>
        <v>-1.42328578002761</v>
      </c>
      <c r="U272" s="0" t="n">
        <f aca="false">S272/2.173</f>
        <v>0.244647952139899</v>
      </c>
      <c r="W272" s="1" t="n">
        <v>3.9556</v>
      </c>
      <c r="X272" s="1" t="n">
        <v>0.73322</v>
      </c>
      <c r="Y272" s="1" t="n">
        <v>1.35</v>
      </c>
      <c r="Z272" s="0" t="n">
        <f aca="false">W272-W$996</f>
        <v>0.5438</v>
      </c>
      <c r="AA272" s="0" t="n">
        <f aca="false">X272-X$996</f>
        <v>0.45418</v>
      </c>
      <c r="AB272" s="0" t="n">
        <f aca="false">Y272-Y$996</f>
        <v>-3.62</v>
      </c>
      <c r="AC272" s="0" t="n">
        <f aca="false">Z272+AB272</f>
        <v>-3.0762</v>
      </c>
      <c r="AD272" s="0" t="n">
        <f aca="false">AA272</f>
        <v>0.45418</v>
      </c>
      <c r="AE272" s="0" t="n">
        <f aca="false">AC272/2.173</f>
        <v>-1.41564657156006</v>
      </c>
      <c r="AF272" s="0" t="n">
        <f aca="false">AD272/2.173</f>
        <v>0.209010584445467</v>
      </c>
    </row>
    <row r="273" customFormat="false" ht="12.8" hidden="false" customHeight="false" outlineLevel="0" collapsed="false">
      <c r="A273" s="1" t="n">
        <v>3.955</v>
      </c>
      <c r="B273" s="1" t="n">
        <v>0.73322</v>
      </c>
      <c r="C273" s="1" t="n">
        <v>1.355</v>
      </c>
      <c r="D273" s="1" t="n">
        <f aca="false">A273-A$1001</f>
        <v>0.5396</v>
      </c>
      <c r="E273" s="1" t="n">
        <f aca="false">B273-B$1001</f>
        <v>0.60748</v>
      </c>
      <c r="F273" s="1" t="n">
        <f aca="false">C273-C$1001</f>
        <v>-3.64</v>
      </c>
      <c r="G273" s="1" t="n">
        <f aca="false">D273+F273</f>
        <v>-3.1004</v>
      </c>
      <c r="H273" s="1" t="n">
        <f aca="false">E273</f>
        <v>0.60748</v>
      </c>
      <c r="I273" s="1" t="n">
        <f aca="false">G273/2.173</f>
        <v>-1.42678324896457</v>
      </c>
      <c r="J273" s="1" t="n">
        <f aca="false">H273/2.173</f>
        <v>0.279558214450069</v>
      </c>
      <c r="L273" s="1" t="n">
        <v>3.955</v>
      </c>
      <c r="M273" s="1" t="n">
        <v>0.73322</v>
      </c>
      <c r="N273" s="1" t="n">
        <v>1.355</v>
      </c>
      <c r="O273" s="0" t="n">
        <f aca="false">L273-L$999</f>
        <v>0.5416</v>
      </c>
      <c r="P273" s="0" t="n">
        <f aca="false">M273-M$999</f>
        <v>0.53162</v>
      </c>
      <c r="Q273" s="0" t="n">
        <f aca="false">N273-N$999</f>
        <v>-3.63</v>
      </c>
      <c r="R273" s="0" t="n">
        <f aca="false">O273+Q273</f>
        <v>-3.0884</v>
      </c>
      <c r="S273" s="0" t="n">
        <f aca="false">P273</f>
        <v>0.53162</v>
      </c>
      <c r="T273" s="0" t="n">
        <f aca="false">R273/2.173</f>
        <v>-1.42126092959043</v>
      </c>
      <c r="U273" s="0" t="n">
        <f aca="false">S273/2.173</f>
        <v>0.244647952139899</v>
      </c>
      <c r="W273" s="1" t="n">
        <v>3.955</v>
      </c>
      <c r="X273" s="1" t="n">
        <v>0.73322</v>
      </c>
      <c r="Y273" s="1" t="n">
        <v>1.355</v>
      </c>
      <c r="Z273" s="0" t="n">
        <f aca="false">W273-W$996</f>
        <v>0.5432</v>
      </c>
      <c r="AA273" s="0" t="n">
        <f aca="false">X273-X$996</f>
        <v>0.45418</v>
      </c>
      <c r="AB273" s="0" t="n">
        <f aca="false">Y273-Y$996</f>
        <v>-3.615</v>
      </c>
      <c r="AC273" s="0" t="n">
        <f aca="false">Z273+AB273</f>
        <v>-3.0718</v>
      </c>
      <c r="AD273" s="0" t="n">
        <f aca="false">AA273</f>
        <v>0.45418</v>
      </c>
      <c r="AE273" s="0" t="n">
        <f aca="false">AC273/2.173</f>
        <v>-1.41362172112287</v>
      </c>
      <c r="AF273" s="0" t="n">
        <f aca="false">AD273/2.173</f>
        <v>0.209010584445467</v>
      </c>
    </row>
    <row r="274" customFormat="false" ht="12.8" hidden="false" customHeight="false" outlineLevel="0" collapsed="false">
      <c r="A274" s="1" t="n">
        <v>3.9544</v>
      </c>
      <c r="B274" s="1" t="n">
        <v>0.73322</v>
      </c>
      <c r="C274" s="1" t="n">
        <v>1.36</v>
      </c>
      <c r="D274" s="1" t="n">
        <f aca="false">A274-A$1001</f>
        <v>0.539</v>
      </c>
      <c r="E274" s="1" t="n">
        <f aca="false">B274-B$1001</f>
        <v>0.60748</v>
      </c>
      <c r="F274" s="1" t="n">
        <f aca="false">C274-C$1001</f>
        <v>-3.635</v>
      </c>
      <c r="G274" s="1" t="n">
        <f aca="false">D274+F274</f>
        <v>-3.096</v>
      </c>
      <c r="H274" s="1" t="n">
        <f aca="false">E274</f>
        <v>0.60748</v>
      </c>
      <c r="I274" s="1" t="n">
        <f aca="false">G274/2.173</f>
        <v>-1.42475839852738</v>
      </c>
      <c r="J274" s="1" t="n">
        <f aca="false">H274/2.173</f>
        <v>0.279558214450069</v>
      </c>
      <c r="L274" s="1" t="n">
        <v>3.9544</v>
      </c>
      <c r="M274" s="1" t="n">
        <v>0.73322</v>
      </c>
      <c r="N274" s="1" t="n">
        <v>1.36</v>
      </c>
      <c r="O274" s="0" t="n">
        <f aca="false">L274-L$999</f>
        <v>0.541</v>
      </c>
      <c r="P274" s="0" t="n">
        <f aca="false">M274-M$999</f>
        <v>0.53162</v>
      </c>
      <c r="Q274" s="0" t="n">
        <f aca="false">N274-N$999</f>
        <v>-3.625</v>
      </c>
      <c r="R274" s="0" t="n">
        <f aca="false">O274+Q274</f>
        <v>-3.084</v>
      </c>
      <c r="S274" s="0" t="n">
        <f aca="false">P274</f>
        <v>0.53162</v>
      </c>
      <c r="T274" s="0" t="n">
        <f aca="false">R274/2.173</f>
        <v>-1.41923607915324</v>
      </c>
      <c r="U274" s="0" t="n">
        <f aca="false">S274/2.173</f>
        <v>0.244647952139899</v>
      </c>
      <c r="W274" s="1" t="n">
        <v>3.9544</v>
      </c>
      <c r="X274" s="1" t="n">
        <v>0.73322</v>
      </c>
      <c r="Y274" s="1" t="n">
        <v>1.36</v>
      </c>
      <c r="Z274" s="0" t="n">
        <f aca="false">W274-W$996</f>
        <v>0.5426</v>
      </c>
      <c r="AA274" s="0" t="n">
        <f aca="false">X274-X$996</f>
        <v>0.45418</v>
      </c>
      <c r="AB274" s="0" t="n">
        <f aca="false">Y274-Y$996</f>
        <v>-3.61</v>
      </c>
      <c r="AC274" s="0" t="n">
        <f aca="false">Z274+AB274</f>
        <v>-3.0674</v>
      </c>
      <c r="AD274" s="0" t="n">
        <f aca="false">AA274</f>
        <v>0.45418</v>
      </c>
      <c r="AE274" s="0" t="n">
        <f aca="false">AC274/2.173</f>
        <v>-1.41159687068569</v>
      </c>
      <c r="AF274" s="0" t="n">
        <f aca="false">AD274/2.173</f>
        <v>0.209010584445467</v>
      </c>
    </row>
    <row r="275" customFormat="false" ht="12.8" hidden="false" customHeight="false" outlineLevel="0" collapsed="false">
      <c r="A275" s="1" t="n">
        <v>3.9538</v>
      </c>
      <c r="B275" s="1" t="n">
        <v>0.73322</v>
      </c>
      <c r="C275" s="1" t="n">
        <v>1.365</v>
      </c>
      <c r="D275" s="1" t="n">
        <f aca="false">A275-A$1001</f>
        <v>0.5384</v>
      </c>
      <c r="E275" s="1" t="n">
        <f aca="false">B275-B$1001</f>
        <v>0.60748</v>
      </c>
      <c r="F275" s="1" t="n">
        <f aca="false">C275-C$1001</f>
        <v>-3.63</v>
      </c>
      <c r="G275" s="1" t="n">
        <f aca="false">D275+F275</f>
        <v>-3.0916</v>
      </c>
      <c r="H275" s="1" t="n">
        <f aca="false">E275</f>
        <v>0.60748</v>
      </c>
      <c r="I275" s="1" t="n">
        <f aca="false">G275/2.173</f>
        <v>-1.4227335480902</v>
      </c>
      <c r="J275" s="1" t="n">
        <f aca="false">H275/2.173</f>
        <v>0.279558214450069</v>
      </c>
      <c r="L275" s="1" t="n">
        <v>3.9538</v>
      </c>
      <c r="M275" s="1" t="n">
        <v>0.73322</v>
      </c>
      <c r="N275" s="1" t="n">
        <v>1.365</v>
      </c>
      <c r="O275" s="0" t="n">
        <f aca="false">L275-L$999</f>
        <v>0.5404</v>
      </c>
      <c r="P275" s="0" t="n">
        <f aca="false">M275-M$999</f>
        <v>0.53162</v>
      </c>
      <c r="Q275" s="0" t="n">
        <f aca="false">N275-N$999</f>
        <v>-3.62</v>
      </c>
      <c r="R275" s="0" t="n">
        <f aca="false">O275+Q275</f>
        <v>-3.0796</v>
      </c>
      <c r="S275" s="0" t="n">
        <f aca="false">P275</f>
        <v>0.53162</v>
      </c>
      <c r="T275" s="0" t="n">
        <f aca="false">R275/2.173</f>
        <v>-1.41721122871606</v>
      </c>
      <c r="U275" s="0" t="n">
        <f aca="false">S275/2.173</f>
        <v>0.244647952139899</v>
      </c>
      <c r="W275" s="1" t="n">
        <v>3.9538</v>
      </c>
      <c r="X275" s="1" t="n">
        <v>0.73322</v>
      </c>
      <c r="Y275" s="1" t="n">
        <v>1.365</v>
      </c>
      <c r="Z275" s="0" t="n">
        <f aca="false">W275-W$996</f>
        <v>0.542</v>
      </c>
      <c r="AA275" s="0" t="n">
        <f aca="false">X275-X$996</f>
        <v>0.45418</v>
      </c>
      <c r="AB275" s="0" t="n">
        <f aca="false">Y275-Y$996</f>
        <v>-3.605</v>
      </c>
      <c r="AC275" s="0" t="n">
        <f aca="false">Z275+AB275</f>
        <v>-3.063</v>
      </c>
      <c r="AD275" s="0" t="n">
        <f aca="false">AA275</f>
        <v>0.45418</v>
      </c>
      <c r="AE275" s="0" t="n">
        <f aca="false">AC275/2.173</f>
        <v>-1.4095720202485</v>
      </c>
      <c r="AF275" s="0" t="n">
        <f aca="false">AD275/2.173</f>
        <v>0.209010584445467</v>
      </c>
    </row>
    <row r="276" customFormat="false" ht="12.8" hidden="false" customHeight="false" outlineLevel="0" collapsed="false">
      <c r="A276" s="1" t="n">
        <v>3.9532</v>
      </c>
      <c r="B276" s="1" t="n">
        <v>0.73322</v>
      </c>
      <c r="C276" s="1" t="n">
        <v>1.37</v>
      </c>
      <c r="D276" s="1" t="n">
        <f aca="false">A276-A$1001</f>
        <v>0.5378</v>
      </c>
      <c r="E276" s="1" t="n">
        <f aca="false">B276-B$1001</f>
        <v>0.60748</v>
      </c>
      <c r="F276" s="1" t="n">
        <f aca="false">C276-C$1001</f>
        <v>-3.625</v>
      </c>
      <c r="G276" s="1" t="n">
        <f aca="false">D276+F276</f>
        <v>-3.0872</v>
      </c>
      <c r="H276" s="1" t="n">
        <f aca="false">E276</f>
        <v>0.60748</v>
      </c>
      <c r="I276" s="1" t="n">
        <f aca="false">G276/2.173</f>
        <v>-1.42070869765301</v>
      </c>
      <c r="J276" s="1" t="n">
        <f aca="false">H276/2.173</f>
        <v>0.279558214450069</v>
      </c>
      <c r="L276" s="1" t="n">
        <v>3.9532</v>
      </c>
      <c r="M276" s="1" t="n">
        <v>0.73322</v>
      </c>
      <c r="N276" s="1" t="n">
        <v>1.37</v>
      </c>
      <c r="O276" s="0" t="n">
        <f aca="false">L276-L$999</f>
        <v>0.5398</v>
      </c>
      <c r="P276" s="0" t="n">
        <f aca="false">M276-M$999</f>
        <v>0.53162</v>
      </c>
      <c r="Q276" s="0" t="n">
        <f aca="false">N276-N$999</f>
        <v>-3.615</v>
      </c>
      <c r="R276" s="0" t="n">
        <f aca="false">O276+Q276</f>
        <v>-3.0752</v>
      </c>
      <c r="S276" s="0" t="n">
        <f aca="false">P276</f>
        <v>0.53162</v>
      </c>
      <c r="T276" s="0" t="n">
        <f aca="false">R276/2.173</f>
        <v>-1.41518637827888</v>
      </c>
      <c r="U276" s="0" t="n">
        <f aca="false">S276/2.173</f>
        <v>0.244647952139899</v>
      </c>
      <c r="W276" s="1" t="n">
        <v>3.9532</v>
      </c>
      <c r="X276" s="1" t="n">
        <v>0.73322</v>
      </c>
      <c r="Y276" s="1" t="n">
        <v>1.37</v>
      </c>
      <c r="Z276" s="0" t="n">
        <f aca="false">W276-W$996</f>
        <v>0.5414</v>
      </c>
      <c r="AA276" s="0" t="n">
        <f aca="false">X276-X$996</f>
        <v>0.45418</v>
      </c>
      <c r="AB276" s="0" t="n">
        <f aca="false">Y276-Y$996</f>
        <v>-3.6</v>
      </c>
      <c r="AC276" s="0" t="n">
        <f aca="false">Z276+AB276</f>
        <v>-3.0586</v>
      </c>
      <c r="AD276" s="0" t="n">
        <f aca="false">AA276</f>
        <v>0.45418</v>
      </c>
      <c r="AE276" s="0" t="n">
        <f aca="false">AC276/2.173</f>
        <v>-1.40754716981132</v>
      </c>
      <c r="AF276" s="0" t="n">
        <f aca="false">AD276/2.173</f>
        <v>0.209010584445467</v>
      </c>
    </row>
    <row r="277" customFormat="false" ht="12.8" hidden="false" customHeight="false" outlineLevel="0" collapsed="false">
      <c r="A277" s="1" t="n">
        <v>3.9526</v>
      </c>
      <c r="B277" s="1" t="n">
        <v>0.73322</v>
      </c>
      <c r="C277" s="1" t="n">
        <v>1.375</v>
      </c>
      <c r="D277" s="1" t="n">
        <f aca="false">A277-A$1001</f>
        <v>0.5372</v>
      </c>
      <c r="E277" s="1" t="n">
        <f aca="false">B277-B$1001</f>
        <v>0.60748</v>
      </c>
      <c r="F277" s="1" t="n">
        <f aca="false">C277-C$1001</f>
        <v>-3.62</v>
      </c>
      <c r="G277" s="1" t="n">
        <f aca="false">D277+F277</f>
        <v>-3.0828</v>
      </c>
      <c r="H277" s="1" t="n">
        <f aca="false">E277</f>
        <v>0.60748</v>
      </c>
      <c r="I277" s="1" t="n">
        <f aca="false">G277/2.173</f>
        <v>-1.41868384721583</v>
      </c>
      <c r="J277" s="1" t="n">
        <f aca="false">H277/2.173</f>
        <v>0.279558214450069</v>
      </c>
      <c r="L277" s="1" t="n">
        <v>3.9526</v>
      </c>
      <c r="M277" s="1" t="n">
        <v>0.73322</v>
      </c>
      <c r="N277" s="1" t="n">
        <v>1.375</v>
      </c>
      <c r="O277" s="0" t="n">
        <f aca="false">L277-L$999</f>
        <v>0.5392</v>
      </c>
      <c r="P277" s="0" t="n">
        <f aca="false">M277-M$999</f>
        <v>0.53162</v>
      </c>
      <c r="Q277" s="0" t="n">
        <f aca="false">N277-N$999</f>
        <v>-3.61</v>
      </c>
      <c r="R277" s="0" t="n">
        <f aca="false">O277+Q277</f>
        <v>-3.0708</v>
      </c>
      <c r="S277" s="0" t="n">
        <f aca="false">P277</f>
        <v>0.53162</v>
      </c>
      <c r="T277" s="0" t="n">
        <f aca="false">R277/2.173</f>
        <v>-1.41316152784169</v>
      </c>
      <c r="U277" s="0" t="n">
        <f aca="false">S277/2.173</f>
        <v>0.244647952139899</v>
      </c>
      <c r="W277" s="1" t="n">
        <v>3.9526</v>
      </c>
      <c r="X277" s="1" t="n">
        <v>0.73322</v>
      </c>
      <c r="Y277" s="1" t="n">
        <v>1.375</v>
      </c>
      <c r="Z277" s="0" t="n">
        <f aca="false">W277-W$996</f>
        <v>0.5408</v>
      </c>
      <c r="AA277" s="0" t="n">
        <f aca="false">X277-X$996</f>
        <v>0.45418</v>
      </c>
      <c r="AB277" s="0" t="n">
        <f aca="false">Y277-Y$996</f>
        <v>-3.595</v>
      </c>
      <c r="AC277" s="0" t="n">
        <f aca="false">Z277+AB277</f>
        <v>-3.0542</v>
      </c>
      <c r="AD277" s="0" t="n">
        <f aca="false">AA277</f>
        <v>0.45418</v>
      </c>
      <c r="AE277" s="0" t="n">
        <f aca="false">AC277/2.173</f>
        <v>-1.40552231937414</v>
      </c>
      <c r="AF277" s="0" t="n">
        <f aca="false">AD277/2.173</f>
        <v>0.209010584445467</v>
      </c>
    </row>
    <row r="278" customFormat="false" ht="12.8" hidden="false" customHeight="false" outlineLevel="0" collapsed="false">
      <c r="A278" s="1" t="n">
        <v>3.952</v>
      </c>
      <c r="B278" s="1" t="n">
        <v>0.73321</v>
      </c>
      <c r="C278" s="1" t="n">
        <v>1.38</v>
      </c>
      <c r="D278" s="1" t="n">
        <f aca="false">A278-A$1001</f>
        <v>0.5366</v>
      </c>
      <c r="E278" s="1" t="n">
        <f aca="false">B278-B$1001</f>
        <v>0.60747</v>
      </c>
      <c r="F278" s="1" t="n">
        <f aca="false">C278-C$1001</f>
        <v>-3.615</v>
      </c>
      <c r="G278" s="1" t="n">
        <f aca="false">D278+F278</f>
        <v>-3.0784</v>
      </c>
      <c r="H278" s="1" t="n">
        <f aca="false">E278</f>
        <v>0.60747</v>
      </c>
      <c r="I278" s="1" t="n">
        <f aca="false">G278/2.173</f>
        <v>-1.41665899677865</v>
      </c>
      <c r="J278" s="1" t="n">
        <f aca="false">H278/2.173</f>
        <v>0.279553612517257</v>
      </c>
      <c r="L278" s="1" t="n">
        <v>3.952</v>
      </c>
      <c r="M278" s="1" t="n">
        <v>0.73321</v>
      </c>
      <c r="N278" s="1" t="n">
        <v>1.38</v>
      </c>
      <c r="O278" s="0" t="n">
        <f aca="false">L278-L$999</f>
        <v>0.5386</v>
      </c>
      <c r="P278" s="0" t="n">
        <f aca="false">M278-M$999</f>
        <v>0.53161</v>
      </c>
      <c r="Q278" s="0" t="n">
        <f aca="false">N278-N$999</f>
        <v>-3.605</v>
      </c>
      <c r="R278" s="0" t="n">
        <f aca="false">O278+Q278</f>
        <v>-3.0664</v>
      </c>
      <c r="S278" s="0" t="n">
        <f aca="false">P278</f>
        <v>0.53161</v>
      </c>
      <c r="T278" s="0" t="n">
        <f aca="false">R278/2.173</f>
        <v>-1.41113667740451</v>
      </c>
      <c r="U278" s="0" t="n">
        <f aca="false">S278/2.173</f>
        <v>0.244643350207087</v>
      </c>
      <c r="W278" s="1" t="n">
        <v>3.952</v>
      </c>
      <c r="X278" s="1" t="n">
        <v>0.73321</v>
      </c>
      <c r="Y278" s="1" t="n">
        <v>1.38</v>
      </c>
      <c r="Z278" s="0" t="n">
        <f aca="false">W278-W$996</f>
        <v>0.5402</v>
      </c>
      <c r="AA278" s="0" t="n">
        <f aca="false">X278-X$996</f>
        <v>0.45417</v>
      </c>
      <c r="AB278" s="0" t="n">
        <f aca="false">Y278-Y$996</f>
        <v>-3.59</v>
      </c>
      <c r="AC278" s="0" t="n">
        <f aca="false">Z278+AB278</f>
        <v>-3.0498</v>
      </c>
      <c r="AD278" s="0" t="n">
        <f aca="false">AA278</f>
        <v>0.45417</v>
      </c>
      <c r="AE278" s="0" t="n">
        <f aca="false">AC278/2.173</f>
        <v>-1.40349746893695</v>
      </c>
      <c r="AF278" s="0" t="n">
        <f aca="false">AD278/2.173</f>
        <v>0.209005982512655</v>
      </c>
    </row>
    <row r="279" customFormat="false" ht="12.8" hidden="false" customHeight="false" outlineLevel="0" collapsed="false">
      <c r="A279" s="1" t="n">
        <v>3.9514</v>
      </c>
      <c r="B279" s="1" t="n">
        <v>0.73321</v>
      </c>
      <c r="C279" s="1" t="n">
        <v>1.385</v>
      </c>
      <c r="D279" s="1" t="n">
        <f aca="false">A279-A$1001</f>
        <v>0.536</v>
      </c>
      <c r="E279" s="1" t="n">
        <f aca="false">B279-B$1001</f>
        <v>0.60747</v>
      </c>
      <c r="F279" s="1" t="n">
        <f aca="false">C279-C$1001</f>
        <v>-3.61</v>
      </c>
      <c r="G279" s="1" t="n">
        <f aca="false">D279+F279</f>
        <v>-3.074</v>
      </c>
      <c r="H279" s="1" t="n">
        <f aca="false">E279</f>
        <v>0.60747</v>
      </c>
      <c r="I279" s="1" t="n">
        <f aca="false">G279/2.173</f>
        <v>-1.41463414634146</v>
      </c>
      <c r="J279" s="1" t="n">
        <f aca="false">H279/2.173</f>
        <v>0.279553612517257</v>
      </c>
      <c r="L279" s="1" t="n">
        <v>3.9514</v>
      </c>
      <c r="M279" s="1" t="n">
        <v>0.73321</v>
      </c>
      <c r="N279" s="1" t="n">
        <v>1.385</v>
      </c>
      <c r="O279" s="0" t="n">
        <f aca="false">L279-L$999</f>
        <v>0.538</v>
      </c>
      <c r="P279" s="0" t="n">
        <f aca="false">M279-M$999</f>
        <v>0.53161</v>
      </c>
      <c r="Q279" s="0" t="n">
        <f aca="false">N279-N$999</f>
        <v>-3.6</v>
      </c>
      <c r="R279" s="0" t="n">
        <f aca="false">O279+Q279</f>
        <v>-3.062</v>
      </c>
      <c r="S279" s="0" t="n">
        <f aca="false">P279</f>
        <v>0.53161</v>
      </c>
      <c r="T279" s="0" t="n">
        <f aca="false">R279/2.173</f>
        <v>-1.40911182696733</v>
      </c>
      <c r="U279" s="0" t="n">
        <f aca="false">S279/2.173</f>
        <v>0.244643350207087</v>
      </c>
      <c r="W279" s="1" t="n">
        <v>3.9514</v>
      </c>
      <c r="X279" s="1" t="n">
        <v>0.73321</v>
      </c>
      <c r="Y279" s="1" t="n">
        <v>1.385</v>
      </c>
      <c r="Z279" s="0" t="n">
        <f aca="false">W279-W$996</f>
        <v>0.5396</v>
      </c>
      <c r="AA279" s="0" t="n">
        <f aca="false">X279-X$996</f>
        <v>0.45417</v>
      </c>
      <c r="AB279" s="0" t="n">
        <f aca="false">Y279-Y$996</f>
        <v>-3.585</v>
      </c>
      <c r="AC279" s="0" t="n">
        <f aca="false">Z279+AB279</f>
        <v>-3.0454</v>
      </c>
      <c r="AD279" s="0" t="n">
        <f aca="false">AA279</f>
        <v>0.45417</v>
      </c>
      <c r="AE279" s="0" t="n">
        <f aca="false">AC279/2.173</f>
        <v>-1.40147261849977</v>
      </c>
      <c r="AF279" s="0" t="n">
        <f aca="false">AD279/2.173</f>
        <v>0.209005982512655</v>
      </c>
    </row>
    <row r="280" customFormat="false" ht="12.8" hidden="false" customHeight="false" outlineLevel="0" collapsed="false">
      <c r="A280" s="1" t="n">
        <v>3.9508</v>
      </c>
      <c r="B280" s="1" t="n">
        <v>0.73321</v>
      </c>
      <c r="C280" s="1" t="n">
        <v>1.39</v>
      </c>
      <c r="D280" s="1" t="n">
        <f aca="false">A280-A$1001</f>
        <v>0.5354</v>
      </c>
      <c r="E280" s="1" t="n">
        <f aca="false">B280-B$1001</f>
        <v>0.60747</v>
      </c>
      <c r="F280" s="1" t="n">
        <f aca="false">C280-C$1001</f>
        <v>-3.605</v>
      </c>
      <c r="G280" s="1" t="n">
        <f aca="false">D280+F280</f>
        <v>-3.0696</v>
      </c>
      <c r="H280" s="1" t="n">
        <f aca="false">E280</f>
        <v>0.60747</v>
      </c>
      <c r="I280" s="1" t="n">
        <f aca="false">G280/2.173</f>
        <v>-1.41260929590428</v>
      </c>
      <c r="J280" s="1" t="n">
        <f aca="false">H280/2.173</f>
        <v>0.279553612517257</v>
      </c>
      <c r="L280" s="1" t="n">
        <v>3.9508</v>
      </c>
      <c r="M280" s="1" t="n">
        <v>0.73321</v>
      </c>
      <c r="N280" s="1" t="n">
        <v>1.39</v>
      </c>
      <c r="O280" s="0" t="n">
        <f aca="false">L280-L$999</f>
        <v>0.5374</v>
      </c>
      <c r="P280" s="0" t="n">
        <f aca="false">M280-M$999</f>
        <v>0.53161</v>
      </c>
      <c r="Q280" s="0" t="n">
        <f aca="false">N280-N$999</f>
        <v>-3.595</v>
      </c>
      <c r="R280" s="0" t="n">
        <f aca="false">O280+Q280</f>
        <v>-3.0576</v>
      </c>
      <c r="S280" s="0" t="n">
        <f aca="false">P280</f>
        <v>0.53161</v>
      </c>
      <c r="T280" s="0" t="n">
        <f aca="false">R280/2.173</f>
        <v>-1.40708697653014</v>
      </c>
      <c r="U280" s="0" t="n">
        <f aca="false">S280/2.173</f>
        <v>0.244643350207087</v>
      </c>
      <c r="W280" s="1" t="n">
        <v>3.9508</v>
      </c>
      <c r="X280" s="1" t="n">
        <v>0.73321</v>
      </c>
      <c r="Y280" s="1" t="n">
        <v>1.39</v>
      </c>
      <c r="Z280" s="0" t="n">
        <f aca="false">W280-W$996</f>
        <v>0.539</v>
      </c>
      <c r="AA280" s="0" t="n">
        <f aca="false">X280-X$996</f>
        <v>0.45417</v>
      </c>
      <c r="AB280" s="0" t="n">
        <f aca="false">Y280-Y$996</f>
        <v>-3.58</v>
      </c>
      <c r="AC280" s="0" t="n">
        <f aca="false">Z280+AB280</f>
        <v>-3.041</v>
      </c>
      <c r="AD280" s="0" t="n">
        <f aca="false">AA280</f>
        <v>0.45417</v>
      </c>
      <c r="AE280" s="0" t="n">
        <f aca="false">AC280/2.173</f>
        <v>-1.39944776806259</v>
      </c>
      <c r="AF280" s="0" t="n">
        <f aca="false">AD280/2.173</f>
        <v>0.209005982512655</v>
      </c>
    </row>
    <row r="281" customFormat="false" ht="12.8" hidden="false" customHeight="false" outlineLevel="0" collapsed="false">
      <c r="A281" s="1" t="n">
        <v>3.9502</v>
      </c>
      <c r="B281" s="1" t="n">
        <v>0.73321</v>
      </c>
      <c r="C281" s="1" t="n">
        <v>1.395</v>
      </c>
      <c r="D281" s="1" t="n">
        <f aca="false">A281-A$1001</f>
        <v>0.5348</v>
      </c>
      <c r="E281" s="1" t="n">
        <f aca="false">B281-B$1001</f>
        <v>0.60747</v>
      </c>
      <c r="F281" s="1" t="n">
        <f aca="false">C281-C$1001</f>
        <v>-3.6</v>
      </c>
      <c r="G281" s="1" t="n">
        <f aca="false">D281+F281</f>
        <v>-3.0652</v>
      </c>
      <c r="H281" s="1" t="n">
        <f aca="false">E281</f>
        <v>0.60747</v>
      </c>
      <c r="I281" s="1" t="n">
        <f aca="false">G281/2.173</f>
        <v>-1.4105844454671</v>
      </c>
      <c r="J281" s="1" t="n">
        <f aca="false">H281/2.173</f>
        <v>0.279553612517257</v>
      </c>
      <c r="L281" s="1" t="n">
        <v>3.9502</v>
      </c>
      <c r="M281" s="1" t="n">
        <v>0.73321</v>
      </c>
      <c r="N281" s="1" t="n">
        <v>1.395</v>
      </c>
      <c r="O281" s="0" t="n">
        <f aca="false">L281-L$999</f>
        <v>0.5368</v>
      </c>
      <c r="P281" s="0" t="n">
        <f aca="false">M281-M$999</f>
        <v>0.53161</v>
      </c>
      <c r="Q281" s="0" t="n">
        <f aca="false">N281-N$999</f>
        <v>-3.59</v>
      </c>
      <c r="R281" s="0" t="n">
        <f aca="false">O281+Q281</f>
        <v>-3.0532</v>
      </c>
      <c r="S281" s="0" t="n">
        <f aca="false">P281</f>
        <v>0.53161</v>
      </c>
      <c r="T281" s="0" t="n">
        <f aca="false">R281/2.173</f>
        <v>-1.40506212609296</v>
      </c>
      <c r="U281" s="0" t="n">
        <f aca="false">S281/2.173</f>
        <v>0.244643350207087</v>
      </c>
      <c r="W281" s="1" t="n">
        <v>3.9502</v>
      </c>
      <c r="X281" s="1" t="n">
        <v>0.73321</v>
      </c>
      <c r="Y281" s="1" t="n">
        <v>1.395</v>
      </c>
      <c r="Z281" s="0" t="n">
        <f aca="false">W281-W$996</f>
        <v>0.5384</v>
      </c>
      <c r="AA281" s="0" t="n">
        <f aca="false">X281-X$996</f>
        <v>0.45417</v>
      </c>
      <c r="AB281" s="0" t="n">
        <f aca="false">Y281-Y$996</f>
        <v>-3.575</v>
      </c>
      <c r="AC281" s="0" t="n">
        <f aca="false">Z281+AB281</f>
        <v>-3.0366</v>
      </c>
      <c r="AD281" s="0" t="n">
        <f aca="false">AA281</f>
        <v>0.45417</v>
      </c>
      <c r="AE281" s="0" t="n">
        <f aca="false">AC281/2.173</f>
        <v>-1.3974229176254</v>
      </c>
      <c r="AF281" s="0" t="n">
        <f aca="false">AD281/2.173</f>
        <v>0.209005982512655</v>
      </c>
    </row>
    <row r="282" customFormat="false" ht="12.8" hidden="false" customHeight="false" outlineLevel="0" collapsed="false">
      <c r="A282" s="1" t="n">
        <v>3.9496</v>
      </c>
      <c r="B282" s="1" t="n">
        <v>0.73321</v>
      </c>
      <c r="C282" s="1" t="n">
        <v>1.4</v>
      </c>
      <c r="D282" s="1" t="n">
        <f aca="false">A282-A$1001</f>
        <v>0.5342</v>
      </c>
      <c r="E282" s="1" t="n">
        <f aca="false">B282-B$1001</f>
        <v>0.60747</v>
      </c>
      <c r="F282" s="1" t="n">
        <f aca="false">C282-C$1001</f>
        <v>-3.595</v>
      </c>
      <c r="G282" s="1" t="n">
        <f aca="false">D282+F282</f>
        <v>-3.0608</v>
      </c>
      <c r="H282" s="1" t="n">
        <f aca="false">E282</f>
        <v>0.60747</v>
      </c>
      <c r="I282" s="1" t="n">
        <f aca="false">G282/2.173</f>
        <v>-1.40855959502991</v>
      </c>
      <c r="J282" s="1" t="n">
        <f aca="false">H282/2.173</f>
        <v>0.279553612517257</v>
      </c>
      <c r="L282" s="1" t="n">
        <v>3.9496</v>
      </c>
      <c r="M282" s="1" t="n">
        <v>0.73321</v>
      </c>
      <c r="N282" s="1" t="n">
        <v>1.4</v>
      </c>
      <c r="O282" s="0" t="n">
        <f aca="false">L282-L$999</f>
        <v>0.5362</v>
      </c>
      <c r="P282" s="0" t="n">
        <f aca="false">M282-M$999</f>
        <v>0.53161</v>
      </c>
      <c r="Q282" s="0" t="n">
        <f aca="false">N282-N$999</f>
        <v>-3.585</v>
      </c>
      <c r="R282" s="0" t="n">
        <f aca="false">O282+Q282</f>
        <v>-3.0488</v>
      </c>
      <c r="S282" s="0" t="n">
        <f aca="false">P282</f>
        <v>0.53161</v>
      </c>
      <c r="T282" s="0" t="n">
        <f aca="false">R282/2.173</f>
        <v>-1.40303727565578</v>
      </c>
      <c r="U282" s="0" t="n">
        <f aca="false">S282/2.173</f>
        <v>0.244643350207087</v>
      </c>
      <c r="W282" s="1" t="n">
        <v>3.9496</v>
      </c>
      <c r="X282" s="1" t="n">
        <v>0.73321</v>
      </c>
      <c r="Y282" s="1" t="n">
        <v>1.4</v>
      </c>
      <c r="Z282" s="0" t="n">
        <f aca="false">W282-W$996</f>
        <v>0.5378</v>
      </c>
      <c r="AA282" s="0" t="n">
        <f aca="false">X282-X$996</f>
        <v>0.45417</v>
      </c>
      <c r="AB282" s="0" t="n">
        <f aca="false">Y282-Y$996</f>
        <v>-3.57</v>
      </c>
      <c r="AC282" s="0" t="n">
        <f aca="false">Z282+AB282</f>
        <v>-3.0322</v>
      </c>
      <c r="AD282" s="0" t="n">
        <f aca="false">AA282</f>
        <v>0.45417</v>
      </c>
      <c r="AE282" s="0" t="n">
        <f aca="false">AC282/2.173</f>
        <v>-1.39539806718822</v>
      </c>
      <c r="AF282" s="0" t="n">
        <f aca="false">AD282/2.173</f>
        <v>0.209005982512655</v>
      </c>
    </row>
    <row r="283" customFormat="false" ht="12.8" hidden="false" customHeight="false" outlineLevel="0" collapsed="false">
      <c r="A283" s="1" t="n">
        <v>3.949</v>
      </c>
      <c r="B283" s="1" t="n">
        <v>0.73321</v>
      </c>
      <c r="C283" s="1" t="n">
        <v>1.405</v>
      </c>
      <c r="D283" s="1" t="n">
        <f aca="false">A283-A$1001</f>
        <v>0.5336</v>
      </c>
      <c r="E283" s="1" t="n">
        <f aca="false">B283-B$1001</f>
        <v>0.60747</v>
      </c>
      <c r="F283" s="1" t="n">
        <f aca="false">C283-C$1001</f>
        <v>-3.59</v>
      </c>
      <c r="G283" s="1" t="n">
        <f aca="false">D283+F283</f>
        <v>-3.0564</v>
      </c>
      <c r="H283" s="1" t="n">
        <f aca="false">E283</f>
        <v>0.60747</v>
      </c>
      <c r="I283" s="1" t="n">
        <f aca="false">G283/2.173</f>
        <v>-1.40653474459273</v>
      </c>
      <c r="J283" s="1" t="n">
        <f aca="false">H283/2.173</f>
        <v>0.279553612517257</v>
      </c>
      <c r="L283" s="1" t="n">
        <v>3.949</v>
      </c>
      <c r="M283" s="1" t="n">
        <v>0.73321</v>
      </c>
      <c r="N283" s="1" t="n">
        <v>1.405</v>
      </c>
      <c r="O283" s="0" t="n">
        <f aca="false">L283-L$999</f>
        <v>0.5356</v>
      </c>
      <c r="P283" s="0" t="n">
        <f aca="false">M283-M$999</f>
        <v>0.53161</v>
      </c>
      <c r="Q283" s="0" t="n">
        <f aca="false">N283-N$999</f>
        <v>-3.58</v>
      </c>
      <c r="R283" s="0" t="n">
        <f aca="false">O283+Q283</f>
        <v>-3.0444</v>
      </c>
      <c r="S283" s="0" t="n">
        <f aca="false">P283</f>
        <v>0.53161</v>
      </c>
      <c r="T283" s="0" t="n">
        <f aca="false">R283/2.173</f>
        <v>-1.40101242521859</v>
      </c>
      <c r="U283" s="0" t="n">
        <f aca="false">S283/2.173</f>
        <v>0.244643350207087</v>
      </c>
      <c r="W283" s="1" t="n">
        <v>3.949</v>
      </c>
      <c r="X283" s="1" t="n">
        <v>0.73321</v>
      </c>
      <c r="Y283" s="1" t="n">
        <v>1.405</v>
      </c>
      <c r="Z283" s="0" t="n">
        <f aca="false">W283-W$996</f>
        <v>0.5372</v>
      </c>
      <c r="AA283" s="0" t="n">
        <f aca="false">X283-X$996</f>
        <v>0.45417</v>
      </c>
      <c r="AB283" s="0" t="n">
        <f aca="false">Y283-Y$996</f>
        <v>-3.565</v>
      </c>
      <c r="AC283" s="0" t="n">
        <f aca="false">Z283+AB283</f>
        <v>-3.0278</v>
      </c>
      <c r="AD283" s="0" t="n">
        <f aca="false">AA283</f>
        <v>0.45417</v>
      </c>
      <c r="AE283" s="0" t="n">
        <f aca="false">AC283/2.173</f>
        <v>-1.39337321675104</v>
      </c>
      <c r="AF283" s="0" t="n">
        <f aca="false">AD283/2.173</f>
        <v>0.209005982512655</v>
      </c>
    </row>
    <row r="284" customFormat="false" ht="12.8" hidden="false" customHeight="false" outlineLevel="0" collapsed="false">
      <c r="A284" s="1" t="n">
        <v>3.9484</v>
      </c>
      <c r="B284" s="1" t="n">
        <v>0.73321</v>
      </c>
      <c r="C284" s="1" t="n">
        <v>1.41</v>
      </c>
      <c r="D284" s="1" t="n">
        <f aca="false">A284-A$1001</f>
        <v>0.533</v>
      </c>
      <c r="E284" s="1" t="n">
        <f aca="false">B284-B$1001</f>
        <v>0.60747</v>
      </c>
      <c r="F284" s="1" t="n">
        <f aca="false">C284-C$1001</f>
        <v>-3.585</v>
      </c>
      <c r="G284" s="1" t="n">
        <f aca="false">D284+F284</f>
        <v>-3.052</v>
      </c>
      <c r="H284" s="1" t="n">
        <f aca="false">E284</f>
        <v>0.60747</v>
      </c>
      <c r="I284" s="1" t="n">
        <f aca="false">G284/2.173</f>
        <v>-1.40450989415555</v>
      </c>
      <c r="J284" s="1" t="n">
        <f aca="false">H284/2.173</f>
        <v>0.279553612517257</v>
      </c>
      <c r="L284" s="1" t="n">
        <v>3.9484</v>
      </c>
      <c r="M284" s="1" t="n">
        <v>0.73321</v>
      </c>
      <c r="N284" s="1" t="n">
        <v>1.41</v>
      </c>
      <c r="O284" s="0" t="n">
        <f aca="false">L284-L$999</f>
        <v>0.535</v>
      </c>
      <c r="P284" s="0" t="n">
        <f aca="false">M284-M$999</f>
        <v>0.53161</v>
      </c>
      <c r="Q284" s="0" t="n">
        <f aca="false">N284-N$999</f>
        <v>-3.575</v>
      </c>
      <c r="R284" s="0" t="n">
        <f aca="false">O284+Q284</f>
        <v>-3.04</v>
      </c>
      <c r="S284" s="0" t="n">
        <f aca="false">P284</f>
        <v>0.53161</v>
      </c>
      <c r="T284" s="0" t="n">
        <f aca="false">R284/2.173</f>
        <v>-1.39898757478141</v>
      </c>
      <c r="U284" s="0" t="n">
        <f aca="false">S284/2.173</f>
        <v>0.244643350207087</v>
      </c>
      <c r="W284" s="1" t="n">
        <v>3.9484</v>
      </c>
      <c r="X284" s="1" t="n">
        <v>0.73321</v>
      </c>
      <c r="Y284" s="1" t="n">
        <v>1.41</v>
      </c>
      <c r="Z284" s="0" t="n">
        <f aca="false">W284-W$996</f>
        <v>0.5366</v>
      </c>
      <c r="AA284" s="0" t="n">
        <f aca="false">X284-X$996</f>
        <v>0.45417</v>
      </c>
      <c r="AB284" s="0" t="n">
        <f aca="false">Y284-Y$996</f>
        <v>-3.56</v>
      </c>
      <c r="AC284" s="0" t="n">
        <f aca="false">Z284+AB284</f>
        <v>-3.0234</v>
      </c>
      <c r="AD284" s="0" t="n">
        <f aca="false">AA284</f>
        <v>0.45417</v>
      </c>
      <c r="AE284" s="0" t="n">
        <f aca="false">AC284/2.173</f>
        <v>-1.39134836631385</v>
      </c>
      <c r="AF284" s="0" t="n">
        <f aca="false">AD284/2.173</f>
        <v>0.209005982512655</v>
      </c>
    </row>
    <row r="285" customFormat="false" ht="12.8" hidden="false" customHeight="false" outlineLevel="0" collapsed="false">
      <c r="A285" s="1" t="n">
        <v>3.9478</v>
      </c>
      <c r="B285" s="1" t="n">
        <v>0.73321</v>
      </c>
      <c r="C285" s="1" t="n">
        <v>1.415</v>
      </c>
      <c r="D285" s="1" t="n">
        <f aca="false">A285-A$1001</f>
        <v>0.5324</v>
      </c>
      <c r="E285" s="1" t="n">
        <f aca="false">B285-B$1001</f>
        <v>0.60747</v>
      </c>
      <c r="F285" s="1" t="n">
        <f aca="false">C285-C$1001</f>
        <v>-3.58</v>
      </c>
      <c r="G285" s="1" t="n">
        <f aca="false">D285+F285</f>
        <v>-3.0476</v>
      </c>
      <c r="H285" s="1" t="n">
        <f aca="false">E285</f>
        <v>0.60747</v>
      </c>
      <c r="I285" s="1" t="n">
        <f aca="false">G285/2.173</f>
        <v>-1.40248504371836</v>
      </c>
      <c r="J285" s="1" t="n">
        <f aca="false">H285/2.173</f>
        <v>0.279553612517257</v>
      </c>
      <c r="L285" s="1" t="n">
        <v>3.9478</v>
      </c>
      <c r="M285" s="1" t="n">
        <v>0.73321</v>
      </c>
      <c r="N285" s="1" t="n">
        <v>1.415</v>
      </c>
      <c r="O285" s="0" t="n">
        <f aca="false">L285-L$999</f>
        <v>0.5344</v>
      </c>
      <c r="P285" s="0" t="n">
        <f aca="false">M285-M$999</f>
        <v>0.53161</v>
      </c>
      <c r="Q285" s="0" t="n">
        <f aca="false">N285-N$999</f>
        <v>-3.57</v>
      </c>
      <c r="R285" s="0" t="n">
        <f aca="false">O285+Q285</f>
        <v>-3.0356</v>
      </c>
      <c r="S285" s="0" t="n">
        <f aca="false">P285</f>
        <v>0.53161</v>
      </c>
      <c r="T285" s="0" t="n">
        <f aca="false">R285/2.173</f>
        <v>-1.39696272434422</v>
      </c>
      <c r="U285" s="0" t="n">
        <f aca="false">S285/2.173</f>
        <v>0.244643350207087</v>
      </c>
      <c r="W285" s="1" t="n">
        <v>3.9478</v>
      </c>
      <c r="X285" s="1" t="n">
        <v>0.73321</v>
      </c>
      <c r="Y285" s="1" t="n">
        <v>1.415</v>
      </c>
      <c r="Z285" s="0" t="n">
        <f aca="false">W285-W$996</f>
        <v>0.536</v>
      </c>
      <c r="AA285" s="0" t="n">
        <f aca="false">X285-X$996</f>
        <v>0.45417</v>
      </c>
      <c r="AB285" s="0" t="n">
        <f aca="false">Y285-Y$996</f>
        <v>-3.555</v>
      </c>
      <c r="AC285" s="0" t="n">
        <f aca="false">Z285+AB285</f>
        <v>-3.019</v>
      </c>
      <c r="AD285" s="0" t="n">
        <f aca="false">AA285</f>
        <v>0.45417</v>
      </c>
      <c r="AE285" s="0" t="n">
        <f aca="false">AC285/2.173</f>
        <v>-1.38932351587667</v>
      </c>
      <c r="AF285" s="0" t="n">
        <f aca="false">AD285/2.173</f>
        <v>0.209005982512655</v>
      </c>
    </row>
    <row r="286" customFormat="false" ht="12.8" hidden="false" customHeight="false" outlineLevel="0" collapsed="false">
      <c r="A286" s="1" t="n">
        <v>3.9472</v>
      </c>
      <c r="B286" s="1" t="n">
        <v>0.73321</v>
      </c>
      <c r="C286" s="1" t="n">
        <v>1.42</v>
      </c>
      <c r="D286" s="1" t="n">
        <f aca="false">A286-A$1001</f>
        <v>0.5318</v>
      </c>
      <c r="E286" s="1" t="n">
        <f aca="false">B286-B$1001</f>
        <v>0.60747</v>
      </c>
      <c r="F286" s="1" t="n">
        <f aca="false">C286-C$1001</f>
        <v>-3.575</v>
      </c>
      <c r="G286" s="1" t="n">
        <f aca="false">D286+F286</f>
        <v>-3.0432</v>
      </c>
      <c r="H286" s="1" t="n">
        <f aca="false">E286</f>
        <v>0.60747</v>
      </c>
      <c r="I286" s="1" t="n">
        <f aca="false">G286/2.173</f>
        <v>-1.40046019328118</v>
      </c>
      <c r="J286" s="1" t="n">
        <f aca="false">H286/2.173</f>
        <v>0.279553612517257</v>
      </c>
      <c r="L286" s="1" t="n">
        <v>3.9472</v>
      </c>
      <c r="M286" s="1" t="n">
        <v>0.73321</v>
      </c>
      <c r="N286" s="1" t="n">
        <v>1.42</v>
      </c>
      <c r="O286" s="0" t="n">
        <f aca="false">L286-L$999</f>
        <v>0.5338</v>
      </c>
      <c r="P286" s="0" t="n">
        <f aca="false">M286-M$999</f>
        <v>0.53161</v>
      </c>
      <c r="Q286" s="0" t="n">
        <f aca="false">N286-N$999</f>
        <v>-3.565</v>
      </c>
      <c r="R286" s="0" t="n">
        <f aca="false">O286+Q286</f>
        <v>-3.0312</v>
      </c>
      <c r="S286" s="0" t="n">
        <f aca="false">P286</f>
        <v>0.53161</v>
      </c>
      <c r="T286" s="0" t="n">
        <f aca="false">R286/2.173</f>
        <v>-1.39493787390704</v>
      </c>
      <c r="U286" s="0" t="n">
        <f aca="false">S286/2.173</f>
        <v>0.244643350207087</v>
      </c>
      <c r="W286" s="1" t="n">
        <v>3.9472</v>
      </c>
      <c r="X286" s="1" t="n">
        <v>0.73321</v>
      </c>
      <c r="Y286" s="1" t="n">
        <v>1.42</v>
      </c>
      <c r="Z286" s="0" t="n">
        <f aca="false">W286-W$996</f>
        <v>0.5354</v>
      </c>
      <c r="AA286" s="0" t="n">
        <f aca="false">X286-X$996</f>
        <v>0.45417</v>
      </c>
      <c r="AB286" s="0" t="n">
        <f aca="false">Y286-Y$996</f>
        <v>-3.55</v>
      </c>
      <c r="AC286" s="0" t="n">
        <f aca="false">Z286+AB286</f>
        <v>-3.0146</v>
      </c>
      <c r="AD286" s="0" t="n">
        <f aca="false">AA286</f>
        <v>0.45417</v>
      </c>
      <c r="AE286" s="0" t="n">
        <f aca="false">AC286/2.173</f>
        <v>-1.38729866543948</v>
      </c>
      <c r="AF286" s="0" t="n">
        <f aca="false">AD286/2.173</f>
        <v>0.209005982512655</v>
      </c>
    </row>
    <row r="287" customFormat="false" ht="12.8" hidden="false" customHeight="false" outlineLevel="0" collapsed="false">
      <c r="A287" s="1" t="n">
        <v>3.9467</v>
      </c>
      <c r="B287" s="1" t="n">
        <v>0.73321</v>
      </c>
      <c r="C287" s="1" t="n">
        <v>1.425</v>
      </c>
      <c r="D287" s="1" t="n">
        <f aca="false">A287-A$1001</f>
        <v>0.5313</v>
      </c>
      <c r="E287" s="1" t="n">
        <f aca="false">B287-B$1001</f>
        <v>0.60747</v>
      </c>
      <c r="F287" s="1" t="n">
        <f aca="false">C287-C$1001</f>
        <v>-3.57</v>
      </c>
      <c r="G287" s="1" t="n">
        <f aca="false">D287+F287</f>
        <v>-3.0387</v>
      </c>
      <c r="H287" s="1" t="n">
        <f aca="false">E287</f>
        <v>0.60747</v>
      </c>
      <c r="I287" s="1" t="n">
        <f aca="false">G287/2.173</f>
        <v>-1.39838932351588</v>
      </c>
      <c r="J287" s="1" t="n">
        <f aca="false">H287/2.173</f>
        <v>0.279553612517257</v>
      </c>
      <c r="L287" s="1" t="n">
        <v>3.9467</v>
      </c>
      <c r="M287" s="1" t="n">
        <v>0.73321</v>
      </c>
      <c r="N287" s="1" t="n">
        <v>1.425</v>
      </c>
      <c r="O287" s="0" t="n">
        <f aca="false">L287-L$999</f>
        <v>0.5333</v>
      </c>
      <c r="P287" s="0" t="n">
        <f aca="false">M287-M$999</f>
        <v>0.53161</v>
      </c>
      <c r="Q287" s="0" t="n">
        <f aca="false">N287-N$999</f>
        <v>-3.56</v>
      </c>
      <c r="R287" s="0" t="n">
        <f aca="false">O287+Q287</f>
        <v>-3.0267</v>
      </c>
      <c r="S287" s="0" t="n">
        <f aca="false">P287</f>
        <v>0.53161</v>
      </c>
      <c r="T287" s="0" t="n">
        <f aca="false">R287/2.173</f>
        <v>-1.39286700414174</v>
      </c>
      <c r="U287" s="0" t="n">
        <f aca="false">S287/2.173</f>
        <v>0.244643350207087</v>
      </c>
      <c r="W287" s="1" t="n">
        <v>3.9467</v>
      </c>
      <c r="X287" s="1" t="n">
        <v>0.73321</v>
      </c>
      <c r="Y287" s="1" t="n">
        <v>1.425</v>
      </c>
      <c r="Z287" s="0" t="n">
        <f aca="false">W287-W$996</f>
        <v>0.5349</v>
      </c>
      <c r="AA287" s="0" t="n">
        <f aca="false">X287-X$996</f>
        <v>0.45417</v>
      </c>
      <c r="AB287" s="0" t="n">
        <f aca="false">Y287-Y$996</f>
        <v>-3.545</v>
      </c>
      <c r="AC287" s="0" t="n">
        <f aca="false">Z287+AB287</f>
        <v>-3.0101</v>
      </c>
      <c r="AD287" s="0" t="n">
        <f aca="false">AA287</f>
        <v>0.45417</v>
      </c>
      <c r="AE287" s="0" t="n">
        <f aca="false">AC287/2.173</f>
        <v>-1.38522779567418</v>
      </c>
      <c r="AF287" s="0" t="n">
        <f aca="false">AD287/2.173</f>
        <v>0.209005982512655</v>
      </c>
    </row>
    <row r="288" customFormat="false" ht="12.8" hidden="false" customHeight="false" outlineLevel="0" collapsed="false">
      <c r="A288" s="1" t="n">
        <v>3.9461</v>
      </c>
      <c r="B288" s="1" t="n">
        <v>0.73321</v>
      </c>
      <c r="C288" s="1" t="n">
        <v>1.43</v>
      </c>
      <c r="D288" s="1" t="n">
        <f aca="false">A288-A$1001</f>
        <v>0.5307</v>
      </c>
      <c r="E288" s="1" t="n">
        <f aca="false">B288-B$1001</f>
        <v>0.60747</v>
      </c>
      <c r="F288" s="1" t="n">
        <f aca="false">C288-C$1001</f>
        <v>-3.565</v>
      </c>
      <c r="G288" s="1" t="n">
        <f aca="false">D288+F288</f>
        <v>-3.0343</v>
      </c>
      <c r="H288" s="1" t="n">
        <f aca="false">E288</f>
        <v>0.60747</v>
      </c>
      <c r="I288" s="1" t="n">
        <f aca="false">G288/2.173</f>
        <v>-1.39636447307869</v>
      </c>
      <c r="J288" s="1" t="n">
        <f aca="false">H288/2.173</f>
        <v>0.279553612517257</v>
      </c>
      <c r="L288" s="1" t="n">
        <v>3.9461</v>
      </c>
      <c r="M288" s="1" t="n">
        <v>0.73321</v>
      </c>
      <c r="N288" s="1" t="n">
        <v>1.43</v>
      </c>
      <c r="O288" s="0" t="n">
        <f aca="false">L288-L$999</f>
        <v>0.5327</v>
      </c>
      <c r="P288" s="0" t="n">
        <f aca="false">M288-M$999</f>
        <v>0.53161</v>
      </c>
      <c r="Q288" s="0" t="n">
        <f aca="false">N288-N$999</f>
        <v>-3.555</v>
      </c>
      <c r="R288" s="0" t="n">
        <f aca="false">O288+Q288</f>
        <v>-3.0223</v>
      </c>
      <c r="S288" s="0" t="n">
        <f aca="false">P288</f>
        <v>0.53161</v>
      </c>
      <c r="T288" s="0" t="n">
        <f aca="false">R288/2.173</f>
        <v>-1.39084215370456</v>
      </c>
      <c r="U288" s="0" t="n">
        <f aca="false">S288/2.173</f>
        <v>0.244643350207087</v>
      </c>
      <c r="W288" s="1" t="n">
        <v>3.9461</v>
      </c>
      <c r="X288" s="1" t="n">
        <v>0.73321</v>
      </c>
      <c r="Y288" s="1" t="n">
        <v>1.43</v>
      </c>
      <c r="Z288" s="0" t="n">
        <f aca="false">W288-W$996</f>
        <v>0.5343</v>
      </c>
      <c r="AA288" s="0" t="n">
        <f aca="false">X288-X$996</f>
        <v>0.45417</v>
      </c>
      <c r="AB288" s="0" t="n">
        <f aca="false">Y288-Y$996</f>
        <v>-3.54</v>
      </c>
      <c r="AC288" s="0" t="n">
        <f aca="false">Z288+AB288</f>
        <v>-3.0057</v>
      </c>
      <c r="AD288" s="0" t="n">
        <f aca="false">AA288</f>
        <v>0.45417</v>
      </c>
      <c r="AE288" s="0" t="n">
        <f aca="false">AC288/2.173</f>
        <v>-1.383202945237</v>
      </c>
      <c r="AF288" s="0" t="n">
        <f aca="false">AD288/2.173</f>
        <v>0.209005982512655</v>
      </c>
    </row>
    <row r="289" customFormat="false" ht="12.8" hidden="false" customHeight="false" outlineLevel="0" collapsed="false">
      <c r="A289" s="1" t="n">
        <v>3.9455</v>
      </c>
      <c r="B289" s="1" t="n">
        <v>0.73321</v>
      </c>
      <c r="C289" s="1" t="n">
        <v>1.435</v>
      </c>
      <c r="D289" s="1" t="n">
        <f aca="false">A289-A$1001</f>
        <v>0.5301</v>
      </c>
      <c r="E289" s="1" t="n">
        <f aca="false">B289-B$1001</f>
        <v>0.60747</v>
      </c>
      <c r="F289" s="1" t="n">
        <f aca="false">C289-C$1001</f>
        <v>-3.56</v>
      </c>
      <c r="G289" s="1" t="n">
        <f aca="false">D289+F289</f>
        <v>-3.0299</v>
      </c>
      <c r="H289" s="1" t="n">
        <f aca="false">E289</f>
        <v>0.60747</v>
      </c>
      <c r="I289" s="1" t="n">
        <f aca="false">G289/2.173</f>
        <v>-1.39433962264151</v>
      </c>
      <c r="J289" s="1" t="n">
        <f aca="false">H289/2.173</f>
        <v>0.279553612517257</v>
      </c>
      <c r="L289" s="1" t="n">
        <v>3.9455</v>
      </c>
      <c r="M289" s="1" t="n">
        <v>0.73321</v>
      </c>
      <c r="N289" s="1" t="n">
        <v>1.435</v>
      </c>
      <c r="O289" s="0" t="n">
        <f aca="false">L289-L$999</f>
        <v>0.5321</v>
      </c>
      <c r="P289" s="0" t="n">
        <f aca="false">M289-M$999</f>
        <v>0.53161</v>
      </c>
      <c r="Q289" s="0" t="n">
        <f aca="false">N289-N$999</f>
        <v>-3.55</v>
      </c>
      <c r="R289" s="0" t="n">
        <f aca="false">O289+Q289</f>
        <v>-3.0179</v>
      </c>
      <c r="S289" s="0" t="n">
        <f aca="false">P289</f>
        <v>0.53161</v>
      </c>
      <c r="T289" s="0" t="n">
        <f aca="false">R289/2.173</f>
        <v>-1.38881730326737</v>
      </c>
      <c r="U289" s="0" t="n">
        <f aca="false">S289/2.173</f>
        <v>0.244643350207087</v>
      </c>
      <c r="W289" s="1" t="n">
        <v>3.9455</v>
      </c>
      <c r="X289" s="1" t="n">
        <v>0.73321</v>
      </c>
      <c r="Y289" s="1" t="n">
        <v>1.435</v>
      </c>
      <c r="Z289" s="0" t="n">
        <f aca="false">W289-W$996</f>
        <v>0.5337</v>
      </c>
      <c r="AA289" s="0" t="n">
        <f aca="false">X289-X$996</f>
        <v>0.45417</v>
      </c>
      <c r="AB289" s="0" t="n">
        <f aca="false">Y289-Y$996</f>
        <v>-3.535</v>
      </c>
      <c r="AC289" s="0" t="n">
        <f aca="false">Z289+AB289</f>
        <v>-3.0013</v>
      </c>
      <c r="AD289" s="0" t="n">
        <f aca="false">AA289</f>
        <v>0.45417</v>
      </c>
      <c r="AE289" s="0" t="n">
        <f aca="false">AC289/2.173</f>
        <v>-1.38117809479982</v>
      </c>
      <c r="AF289" s="0" t="n">
        <f aca="false">AD289/2.173</f>
        <v>0.209005982512655</v>
      </c>
    </row>
    <row r="290" customFormat="false" ht="12.8" hidden="false" customHeight="false" outlineLevel="0" collapsed="false">
      <c r="A290" s="1" t="n">
        <v>3.9449</v>
      </c>
      <c r="B290" s="1" t="n">
        <v>0.73321</v>
      </c>
      <c r="C290" s="1" t="n">
        <v>1.44</v>
      </c>
      <c r="D290" s="1" t="n">
        <f aca="false">A290-A$1001</f>
        <v>0.5295</v>
      </c>
      <c r="E290" s="1" t="n">
        <f aca="false">B290-B$1001</f>
        <v>0.60747</v>
      </c>
      <c r="F290" s="1" t="n">
        <f aca="false">C290-C$1001</f>
        <v>-3.555</v>
      </c>
      <c r="G290" s="1" t="n">
        <f aca="false">D290+F290</f>
        <v>-3.0255</v>
      </c>
      <c r="H290" s="1" t="n">
        <f aca="false">E290</f>
        <v>0.60747</v>
      </c>
      <c r="I290" s="1" t="n">
        <f aca="false">G290/2.173</f>
        <v>-1.39231477220433</v>
      </c>
      <c r="J290" s="1" t="n">
        <f aca="false">H290/2.173</f>
        <v>0.279553612517257</v>
      </c>
      <c r="L290" s="1" t="n">
        <v>3.9449</v>
      </c>
      <c r="M290" s="1" t="n">
        <v>0.73321</v>
      </c>
      <c r="N290" s="1" t="n">
        <v>1.44</v>
      </c>
      <c r="O290" s="0" t="n">
        <f aca="false">L290-L$999</f>
        <v>0.5315</v>
      </c>
      <c r="P290" s="0" t="n">
        <f aca="false">M290-M$999</f>
        <v>0.53161</v>
      </c>
      <c r="Q290" s="0" t="n">
        <f aca="false">N290-N$999</f>
        <v>-3.545</v>
      </c>
      <c r="R290" s="0" t="n">
        <f aca="false">O290+Q290</f>
        <v>-3.0135</v>
      </c>
      <c r="S290" s="0" t="n">
        <f aca="false">P290</f>
        <v>0.53161</v>
      </c>
      <c r="T290" s="0" t="n">
        <f aca="false">R290/2.173</f>
        <v>-1.38679245283019</v>
      </c>
      <c r="U290" s="0" t="n">
        <f aca="false">S290/2.173</f>
        <v>0.244643350207087</v>
      </c>
      <c r="W290" s="1" t="n">
        <v>3.9449</v>
      </c>
      <c r="X290" s="1" t="n">
        <v>0.73321</v>
      </c>
      <c r="Y290" s="1" t="n">
        <v>1.44</v>
      </c>
      <c r="Z290" s="0" t="n">
        <f aca="false">W290-W$996</f>
        <v>0.5331</v>
      </c>
      <c r="AA290" s="0" t="n">
        <f aca="false">X290-X$996</f>
        <v>0.45417</v>
      </c>
      <c r="AB290" s="0" t="n">
        <f aca="false">Y290-Y$996</f>
        <v>-3.53</v>
      </c>
      <c r="AC290" s="0" t="n">
        <f aca="false">Z290+AB290</f>
        <v>-2.9969</v>
      </c>
      <c r="AD290" s="0" t="n">
        <f aca="false">AA290</f>
        <v>0.45417</v>
      </c>
      <c r="AE290" s="0" t="n">
        <f aca="false">AC290/2.173</f>
        <v>-1.37915324436263</v>
      </c>
      <c r="AF290" s="0" t="n">
        <f aca="false">AD290/2.173</f>
        <v>0.209005982512655</v>
      </c>
    </row>
    <row r="291" customFormat="false" ht="12.8" hidden="false" customHeight="false" outlineLevel="0" collapsed="false">
      <c r="A291" s="1" t="n">
        <v>3.9443</v>
      </c>
      <c r="B291" s="1" t="n">
        <v>0.73321</v>
      </c>
      <c r="C291" s="1" t="n">
        <v>1.445</v>
      </c>
      <c r="D291" s="1" t="n">
        <f aca="false">A291-A$1001</f>
        <v>0.5289</v>
      </c>
      <c r="E291" s="1" t="n">
        <f aca="false">B291-B$1001</f>
        <v>0.60747</v>
      </c>
      <c r="F291" s="1" t="n">
        <f aca="false">C291-C$1001</f>
        <v>-3.55</v>
      </c>
      <c r="G291" s="1" t="n">
        <f aca="false">D291+F291</f>
        <v>-3.0211</v>
      </c>
      <c r="H291" s="1" t="n">
        <f aca="false">E291</f>
        <v>0.60747</v>
      </c>
      <c r="I291" s="1" t="n">
        <f aca="false">G291/2.173</f>
        <v>-1.39028992176714</v>
      </c>
      <c r="J291" s="1" t="n">
        <f aca="false">H291/2.173</f>
        <v>0.279553612517257</v>
      </c>
      <c r="L291" s="1" t="n">
        <v>3.9443</v>
      </c>
      <c r="M291" s="1" t="n">
        <v>0.73321</v>
      </c>
      <c r="N291" s="1" t="n">
        <v>1.445</v>
      </c>
      <c r="O291" s="0" t="n">
        <f aca="false">L291-L$999</f>
        <v>0.5309</v>
      </c>
      <c r="P291" s="0" t="n">
        <f aca="false">M291-M$999</f>
        <v>0.53161</v>
      </c>
      <c r="Q291" s="0" t="n">
        <f aca="false">N291-N$999</f>
        <v>-3.54</v>
      </c>
      <c r="R291" s="0" t="n">
        <f aca="false">O291+Q291</f>
        <v>-3.0091</v>
      </c>
      <c r="S291" s="0" t="n">
        <f aca="false">P291</f>
        <v>0.53161</v>
      </c>
      <c r="T291" s="0" t="n">
        <f aca="false">R291/2.173</f>
        <v>-1.38476760239301</v>
      </c>
      <c r="U291" s="0" t="n">
        <f aca="false">S291/2.173</f>
        <v>0.244643350207087</v>
      </c>
      <c r="W291" s="1" t="n">
        <v>3.9443</v>
      </c>
      <c r="X291" s="1" t="n">
        <v>0.73321</v>
      </c>
      <c r="Y291" s="1" t="n">
        <v>1.445</v>
      </c>
      <c r="Z291" s="0" t="n">
        <f aca="false">W291-W$996</f>
        <v>0.5325</v>
      </c>
      <c r="AA291" s="0" t="n">
        <f aca="false">X291-X$996</f>
        <v>0.45417</v>
      </c>
      <c r="AB291" s="0" t="n">
        <f aca="false">Y291-Y$996</f>
        <v>-3.525</v>
      </c>
      <c r="AC291" s="0" t="n">
        <f aca="false">Z291+AB291</f>
        <v>-2.9925</v>
      </c>
      <c r="AD291" s="0" t="n">
        <f aca="false">AA291</f>
        <v>0.45417</v>
      </c>
      <c r="AE291" s="0" t="n">
        <f aca="false">AC291/2.173</f>
        <v>-1.37712839392545</v>
      </c>
      <c r="AF291" s="0" t="n">
        <f aca="false">AD291/2.173</f>
        <v>0.209005982512655</v>
      </c>
    </row>
    <row r="292" customFormat="false" ht="12.8" hidden="false" customHeight="false" outlineLevel="0" collapsed="false">
      <c r="A292" s="1" t="n">
        <v>3.9437</v>
      </c>
      <c r="B292" s="1" t="n">
        <v>0.73321</v>
      </c>
      <c r="C292" s="1" t="n">
        <v>1.45</v>
      </c>
      <c r="D292" s="1" t="n">
        <f aca="false">A292-A$1001</f>
        <v>0.5283</v>
      </c>
      <c r="E292" s="1" t="n">
        <f aca="false">B292-B$1001</f>
        <v>0.60747</v>
      </c>
      <c r="F292" s="1" t="n">
        <f aca="false">C292-C$1001</f>
        <v>-3.545</v>
      </c>
      <c r="G292" s="1" t="n">
        <f aca="false">D292+F292</f>
        <v>-3.0167</v>
      </c>
      <c r="H292" s="1" t="n">
        <f aca="false">E292</f>
        <v>0.60747</v>
      </c>
      <c r="I292" s="1" t="n">
        <f aca="false">G292/2.173</f>
        <v>-1.38826507132996</v>
      </c>
      <c r="J292" s="1" t="n">
        <f aca="false">H292/2.173</f>
        <v>0.279553612517257</v>
      </c>
      <c r="L292" s="1" t="n">
        <v>3.9437</v>
      </c>
      <c r="M292" s="1" t="n">
        <v>0.73321</v>
      </c>
      <c r="N292" s="1" t="n">
        <v>1.45</v>
      </c>
      <c r="O292" s="0" t="n">
        <f aca="false">L292-L$999</f>
        <v>0.5303</v>
      </c>
      <c r="P292" s="0" t="n">
        <f aca="false">M292-M$999</f>
        <v>0.53161</v>
      </c>
      <c r="Q292" s="0" t="n">
        <f aca="false">N292-N$999</f>
        <v>-3.535</v>
      </c>
      <c r="R292" s="0" t="n">
        <f aca="false">O292+Q292</f>
        <v>-3.0047</v>
      </c>
      <c r="S292" s="0" t="n">
        <f aca="false">P292</f>
        <v>0.53161</v>
      </c>
      <c r="T292" s="0" t="n">
        <f aca="false">R292/2.173</f>
        <v>-1.38274275195582</v>
      </c>
      <c r="U292" s="0" t="n">
        <f aca="false">S292/2.173</f>
        <v>0.244643350207087</v>
      </c>
      <c r="W292" s="1" t="n">
        <v>3.9437</v>
      </c>
      <c r="X292" s="1" t="n">
        <v>0.73321</v>
      </c>
      <c r="Y292" s="1" t="n">
        <v>1.45</v>
      </c>
      <c r="Z292" s="0" t="n">
        <f aca="false">W292-W$996</f>
        <v>0.5319</v>
      </c>
      <c r="AA292" s="0" t="n">
        <f aca="false">X292-X$996</f>
        <v>0.45417</v>
      </c>
      <c r="AB292" s="0" t="n">
        <f aca="false">Y292-Y$996</f>
        <v>-3.52</v>
      </c>
      <c r="AC292" s="0" t="n">
        <f aca="false">Z292+AB292</f>
        <v>-2.9881</v>
      </c>
      <c r="AD292" s="0" t="n">
        <f aca="false">AA292</f>
        <v>0.45417</v>
      </c>
      <c r="AE292" s="0" t="n">
        <f aca="false">AC292/2.173</f>
        <v>-1.37510354348826</v>
      </c>
      <c r="AF292" s="0" t="n">
        <f aca="false">AD292/2.173</f>
        <v>0.209005982512655</v>
      </c>
    </row>
    <row r="293" customFormat="false" ht="12.8" hidden="false" customHeight="false" outlineLevel="0" collapsed="false">
      <c r="A293" s="1" t="n">
        <v>3.9431</v>
      </c>
      <c r="B293" s="1" t="n">
        <v>0.73321</v>
      </c>
      <c r="C293" s="1" t="n">
        <v>1.455</v>
      </c>
      <c r="D293" s="1" t="n">
        <f aca="false">A293-A$1001</f>
        <v>0.5277</v>
      </c>
      <c r="E293" s="1" t="n">
        <f aca="false">B293-B$1001</f>
        <v>0.60747</v>
      </c>
      <c r="F293" s="1" t="n">
        <f aca="false">C293-C$1001</f>
        <v>-3.54</v>
      </c>
      <c r="G293" s="1" t="n">
        <f aca="false">D293+F293</f>
        <v>-3.0123</v>
      </c>
      <c r="H293" s="1" t="n">
        <f aca="false">E293</f>
        <v>0.60747</v>
      </c>
      <c r="I293" s="1" t="n">
        <f aca="false">G293/2.173</f>
        <v>-1.38624022089277</v>
      </c>
      <c r="J293" s="1" t="n">
        <f aca="false">H293/2.173</f>
        <v>0.279553612517257</v>
      </c>
      <c r="L293" s="1" t="n">
        <v>3.9431</v>
      </c>
      <c r="M293" s="1" t="n">
        <v>0.73321</v>
      </c>
      <c r="N293" s="1" t="n">
        <v>1.455</v>
      </c>
      <c r="O293" s="0" t="n">
        <f aca="false">L293-L$999</f>
        <v>0.5297</v>
      </c>
      <c r="P293" s="0" t="n">
        <f aca="false">M293-M$999</f>
        <v>0.53161</v>
      </c>
      <c r="Q293" s="0" t="n">
        <f aca="false">N293-N$999</f>
        <v>-3.53</v>
      </c>
      <c r="R293" s="0" t="n">
        <f aca="false">O293+Q293</f>
        <v>-3.0003</v>
      </c>
      <c r="S293" s="0" t="n">
        <f aca="false">P293</f>
        <v>0.53161</v>
      </c>
      <c r="T293" s="0" t="n">
        <f aca="false">R293/2.173</f>
        <v>-1.38071790151864</v>
      </c>
      <c r="U293" s="0" t="n">
        <f aca="false">S293/2.173</f>
        <v>0.244643350207087</v>
      </c>
      <c r="W293" s="1" t="n">
        <v>3.9431</v>
      </c>
      <c r="X293" s="1" t="n">
        <v>0.73321</v>
      </c>
      <c r="Y293" s="1" t="n">
        <v>1.455</v>
      </c>
      <c r="Z293" s="0" t="n">
        <f aca="false">W293-W$996</f>
        <v>0.5313</v>
      </c>
      <c r="AA293" s="0" t="n">
        <f aca="false">X293-X$996</f>
        <v>0.45417</v>
      </c>
      <c r="AB293" s="0" t="n">
        <f aca="false">Y293-Y$996</f>
        <v>-3.515</v>
      </c>
      <c r="AC293" s="0" t="n">
        <f aca="false">Z293+AB293</f>
        <v>-2.9837</v>
      </c>
      <c r="AD293" s="0" t="n">
        <f aca="false">AA293</f>
        <v>0.45417</v>
      </c>
      <c r="AE293" s="0" t="n">
        <f aca="false">AC293/2.173</f>
        <v>-1.37307869305108</v>
      </c>
      <c r="AF293" s="0" t="n">
        <f aca="false">AD293/2.173</f>
        <v>0.209005982512655</v>
      </c>
    </row>
    <row r="294" customFormat="false" ht="12.8" hidden="false" customHeight="false" outlineLevel="0" collapsed="false">
      <c r="A294" s="1" t="n">
        <v>3.9425</v>
      </c>
      <c r="B294" s="1" t="n">
        <v>0.73321</v>
      </c>
      <c r="C294" s="1" t="n">
        <v>1.46</v>
      </c>
      <c r="D294" s="1" t="n">
        <f aca="false">A294-A$1001</f>
        <v>0.5271</v>
      </c>
      <c r="E294" s="1" t="n">
        <f aca="false">B294-B$1001</f>
        <v>0.60747</v>
      </c>
      <c r="F294" s="1" t="n">
        <f aca="false">C294-C$1001</f>
        <v>-3.535</v>
      </c>
      <c r="G294" s="1" t="n">
        <f aca="false">D294+F294</f>
        <v>-3.0079</v>
      </c>
      <c r="H294" s="1" t="n">
        <f aca="false">E294</f>
        <v>0.60747</v>
      </c>
      <c r="I294" s="1" t="n">
        <f aca="false">G294/2.173</f>
        <v>-1.38421537045559</v>
      </c>
      <c r="J294" s="1" t="n">
        <f aca="false">H294/2.173</f>
        <v>0.279553612517257</v>
      </c>
      <c r="L294" s="1" t="n">
        <v>3.9425</v>
      </c>
      <c r="M294" s="1" t="n">
        <v>0.73321</v>
      </c>
      <c r="N294" s="1" t="n">
        <v>1.46</v>
      </c>
      <c r="O294" s="0" t="n">
        <f aca="false">L294-L$999</f>
        <v>0.5291</v>
      </c>
      <c r="P294" s="0" t="n">
        <f aca="false">M294-M$999</f>
        <v>0.53161</v>
      </c>
      <c r="Q294" s="0" t="n">
        <f aca="false">N294-N$999</f>
        <v>-3.525</v>
      </c>
      <c r="R294" s="0" t="n">
        <f aca="false">O294+Q294</f>
        <v>-2.9959</v>
      </c>
      <c r="S294" s="0" t="n">
        <f aca="false">P294</f>
        <v>0.53161</v>
      </c>
      <c r="T294" s="0" t="n">
        <f aca="false">R294/2.173</f>
        <v>-1.37869305108145</v>
      </c>
      <c r="U294" s="0" t="n">
        <f aca="false">S294/2.173</f>
        <v>0.244643350207087</v>
      </c>
      <c r="W294" s="1" t="n">
        <v>3.9425</v>
      </c>
      <c r="X294" s="1" t="n">
        <v>0.73321</v>
      </c>
      <c r="Y294" s="1" t="n">
        <v>1.46</v>
      </c>
      <c r="Z294" s="0" t="n">
        <f aca="false">W294-W$996</f>
        <v>0.5307</v>
      </c>
      <c r="AA294" s="0" t="n">
        <f aca="false">X294-X$996</f>
        <v>0.45417</v>
      </c>
      <c r="AB294" s="0" t="n">
        <f aca="false">Y294-Y$996</f>
        <v>-3.51</v>
      </c>
      <c r="AC294" s="0" t="n">
        <f aca="false">Z294+AB294</f>
        <v>-2.9793</v>
      </c>
      <c r="AD294" s="0" t="n">
        <f aca="false">AA294</f>
        <v>0.45417</v>
      </c>
      <c r="AE294" s="0" t="n">
        <f aca="false">AC294/2.173</f>
        <v>-1.3710538426139</v>
      </c>
      <c r="AF294" s="0" t="n">
        <f aca="false">AD294/2.173</f>
        <v>0.209005982512655</v>
      </c>
    </row>
    <row r="295" customFormat="false" ht="12.8" hidden="false" customHeight="false" outlineLevel="0" collapsed="false">
      <c r="A295" s="1" t="n">
        <v>3.9419</v>
      </c>
      <c r="B295" s="1" t="n">
        <v>0.73321</v>
      </c>
      <c r="C295" s="1" t="n">
        <v>1.465</v>
      </c>
      <c r="D295" s="1" t="n">
        <f aca="false">A295-A$1001</f>
        <v>0.5265</v>
      </c>
      <c r="E295" s="1" t="n">
        <f aca="false">B295-B$1001</f>
        <v>0.60747</v>
      </c>
      <c r="F295" s="1" t="n">
        <f aca="false">C295-C$1001</f>
        <v>-3.53</v>
      </c>
      <c r="G295" s="1" t="n">
        <f aca="false">D295+F295</f>
        <v>-3.0035</v>
      </c>
      <c r="H295" s="1" t="n">
        <f aca="false">E295</f>
        <v>0.60747</v>
      </c>
      <c r="I295" s="1" t="n">
        <f aca="false">G295/2.173</f>
        <v>-1.38219052001841</v>
      </c>
      <c r="J295" s="1" t="n">
        <f aca="false">H295/2.173</f>
        <v>0.279553612517257</v>
      </c>
      <c r="L295" s="1" t="n">
        <v>3.9419</v>
      </c>
      <c r="M295" s="1" t="n">
        <v>0.73321</v>
      </c>
      <c r="N295" s="1" t="n">
        <v>1.465</v>
      </c>
      <c r="O295" s="0" t="n">
        <f aca="false">L295-L$999</f>
        <v>0.5285</v>
      </c>
      <c r="P295" s="0" t="n">
        <f aca="false">M295-M$999</f>
        <v>0.53161</v>
      </c>
      <c r="Q295" s="0" t="n">
        <f aca="false">N295-N$999</f>
        <v>-3.52</v>
      </c>
      <c r="R295" s="0" t="n">
        <f aca="false">O295+Q295</f>
        <v>-2.9915</v>
      </c>
      <c r="S295" s="0" t="n">
        <f aca="false">P295</f>
        <v>0.53161</v>
      </c>
      <c r="T295" s="0" t="n">
        <f aca="false">R295/2.173</f>
        <v>-1.37666820064427</v>
      </c>
      <c r="U295" s="0" t="n">
        <f aca="false">S295/2.173</f>
        <v>0.244643350207087</v>
      </c>
      <c r="W295" s="1" t="n">
        <v>3.9419</v>
      </c>
      <c r="X295" s="1" t="n">
        <v>0.73321</v>
      </c>
      <c r="Y295" s="1" t="n">
        <v>1.465</v>
      </c>
      <c r="Z295" s="0" t="n">
        <f aca="false">W295-W$996</f>
        <v>0.5301</v>
      </c>
      <c r="AA295" s="0" t="n">
        <f aca="false">X295-X$996</f>
        <v>0.45417</v>
      </c>
      <c r="AB295" s="0" t="n">
        <f aca="false">Y295-Y$996</f>
        <v>-3.505</v>
      </c>
      <c r="AC295" s="0" t="n">
        <f aca="false">Z295+AB295</f>
        <v>-2.9749</v>
      </c>
      <c r="AD295" s="0" t="n">
        <f aca="false">AA295</f>
        <v>0.45417</v>
      </c>
      <c r="AE295" s="0" t="n">
        <f aca="false">AC295/2.173</f>
        <v>-1.36902899217671</v>
      </c>
      <c r="AF295" s="0" t="n">
        <f aca="false">AD295/2.173</f>
        <v>0.209005982512655</v>
      </c>
    </row>
    <row r="296" customFormat="false" ht="12.8" hidden="false" customHeight="false" outlineLevel="0" collapsed="false">
      <c r="A296" s="1" t="n">
        <v>3.9413</v>
      </c>
      <c r="B296" s="1" t="n">
        <v>0.73321</v>
      </c>
      <c r="C296" s="1" t="n">
        <v>1.47</v>
      </c>
      <c r="D296" s="1" t="n">
        <f aca="false">A296-A$1001</f>
        <v>0.5259</v>
      </c>
      <c r="E296" s="1" t="n">
        <f aca="false">B296-B$1001</f>
        <v>0.60747</v>
      </c>
      <c r="F296" s="1" t="n">
        <f aca="false">C296-C$1001</f>
        <v>-3.525</v>
      </c>
      <c r="G296" s="1" t="n">
        <f aca="false">D296+F296</f>
        <v>-2.9991</v>
      </c>
      <c r="H296" s="1" t="n">
        <f aca="false">E296</f>
        <v>0.60747</v>
      </c>
      <c r="I296" s="1" t="n">
        <f aca="false">G296/2.173</f>
        <v>-1.38016566958122</v>
      </c>
      <c r="J296" s="1" t="n">
        <f aca="false">H296/2.173</f>
        <v>0.279553612517257</v>
      </c>
      <c r="L296" s="1" t="n">
        <v>3.9413</v>
      </c>
      <c r="M296" s="1" t="n">
        <v>0.73321</v>
      </c>
      <c r="N296" s="1" t="n">
        <v>1.47</v>
      </c>
      <c r="O296" s="0" t="n">
        <f aca="false">L296-L$999</f>
        <v>0.5279</v>
      </c>
      <c r="P296" s="0" t="n">
        <f aca="false">M296-M$999</f>
        <v>0.53161</v>
      </c>
      <c r="Q296" s="0" t="n">
        <f aca="false">N296-N$999</f>
        <v>-3.515</v>
      </c>
      <c r="R296" s="0" t="n">
        <f aca="false">O296+Q296</f>
        <v>-2.9871</v>
      </c>
      <c r="S296" s="0" t="n">
        <f aca="false">P296</f>
        <v>0.53161</v>
      </c>
      <c r="T296" s="0" t="n">
        <f aca="false">R296/2.173</f>
        <v>-1.37464335020709</v>
      </c>
      <c r="U296" s="0" t="n">
        <f aca="false">S296/2.173</f>
        <v>0.244643350207087</v>
      </c>
      <c r="W296" s="1" t="n">
        <v>3.9413</v>
      </c>
      <c r="X296" s="1" t="n">
        <v>0.73321</v>
      </c>
      <c r="Y296" s="1" t="n">
        <v>1.47</v>
      </c>
      <c r="Z296" s="0" t="n">
        <f aca="false">W296-W$996</f>
        <v>0.5295</v>
      </c>
      <c r="AA296" s="0" t="n">
        <f aca="false">X296-X$996</f>
        <v>0.45417</v>
      </c>
      <c r="AB296" s="0" t="n">
        <f aca="false">Y296-Y$996</f>
        <v>-3.5</v>
      </c>
      <c r="AC296" s="0" t="n">
        <f aca="false">Z296+AB296</f>
        <v>-2.9705</v>
      </c>
      <c r="AD296" s="0" t="n">
        <f aca="false">AA296</f>
        <v>0.45417</v>
      </c>
      <c r="AE296" s="0" t="n">
        <f aca="false">AC296/2.173</f>
        <v>-1.36700414173953</v>
      </c>
      <c r="AF296" s="0" t="n">
        <f aca="false">AD296/2.173</f>
        <v>0.209005982512655</v>
      </c>
    </row>
    <row r="297" customFormat="false" ht="12.8" hidden="false" customHeight="false" outlineLevel="0" collapsed="false">
      <c r="A297" s="1" t="n">
        <v>3.9407</v>
      </c>
      <c r="B297" s="1" t="n">
        <v>0.7332</v>
      </c>
      <c r="C297" s="1" t="n">
        <v>1.475</v>
      </c>
      <c r="D297" s="1" t="n">
        <f aca="false">A297-A$1001</f>
        <v>0.5253</v>
      </c>
      <c r="E297" s="1" t="n">
        <f aca="false">B297-B$1001</f>
        <v>0.60746</v>
      </c>
      <c r="F297" s="1" t="n">
        <f aca="false">C297-C$1001</f>
        <v>-3.52</v>
      </c>
      <c r="G297" s="1" t="n">
        <f aca="false">D297+F297</f>
        <v>-2.9947</v>
      </c>
      <c r="H297" s="1" t="n">
        <f aca="false">E297</f>
        <v>0.60746</v>
      </c>
      <c r="I297" s="1" t="n">
        <f aca="false">G297/2.173</f>
        <v>-1.37814081914404</v>
      </c>
      <c r="J297" s="1" t="n">
        <f aca="false">H297/2.173</f>
        <v>0.279549010584445</v>
      </c>
      <c r="L297" s="1" t="n">
        <v>3.9407</v>
      </c>
      <c r="M297" s="1" t="n">
        <v>0.7332</v>
      </c>
      <c r="N297" s="1" t="n">
        <v>1.475</v>
      </c>
      <c r="O297" s="0" t="n">
        <f aca="false">L297-L$999</f>
        <v>0.5273</v>
      </c>
      <c r="P297" s="0" t="n">
        <f aca="false">M297-M$999</f>
        <v>0.5316</v>
      </c>
      <c r="Q297" s="0" t="n">
        <f aca="false">N297-N$999</f>
        <v>-3.51</v>
      </c>
      <c r="R297" s="0" t="n">
        <f aca="false">O297+Q297</f>
        <v>-2.9827</v>
      </c>
      <c r="S297" s="0" t="n">
        <f aca="false">P297</f>
        <v>0.5316</v>
      </c>
      <c r="T297" s="0" t="n">
        <f aca="false">R297/2.173</f>
        <v>-1.3726184997699</v>
      </c>
      <c r="U297" s="0" t="n">
        <f aca="false">S297/2.173</f>
        <v>0.244638748274275</v>
      </c>
      <c r="W297" s="1" t="n">
        <v>3.9407</v>
      </c>
      <c r="X297" s="1" t="n">
        <v>0.7332</v>
      </c>
      <c r="Y297" s="1" t="n">
        <v>1.475</v>
      </c>
      <c r="Z297" s="0" t="n">
        <f aca="false">W297-W$996</f>
        <v>0.5289</v>
      </c>
      <c r="AA297" s="0" t="n">
        <f aca="false">X297-X$996</f>
        <v>0.45416</v>
      </c>
      <c r="AB297" s="0" t="n">
        <f aca="false">Y297-Y$996</f>
        <v>-3.495</v>
      </c>
      <c r="AC297" s="0" t="n">
        <f aca="false">Z297+AB297</f>
        <v>-2.9661</v>
      </c>
      <c r="AD297" s="0" t="n">
        <f aca="false">AA297</f>
        <v>0.45416</v>
      </c>
      <c r="AE297" s="0" t="n">
        <f aca="false">AC297/2.173</f>
        <v>-1.36497929130235</v>
      </c>
      <c r="AF297" s="0" t="n">
        <f aca="false">AD297/2.173</f>
        <v>0.209001380579844</v>
      </c>
    </row>
    <row r="298" customFormat="false" ht="12.8" hidden="false" customHeight="false" outlineLevel="0" collapsed="false">
      <c r="A298" s="1" t="n">
        <v>3.9401</v>
      </c>
      <c r="B298" s="1" t="n">
        <v>0.7332</v>
      </c>
      <c r="C298" s="1" t="n">
        <v>1.48</v>
      </c>
      <c r="D298" s="1" t="n">
        <f aca="false">A298-A$1001</f>
        <v>0.5247</v>
      </c>
      <c r="E298" s="1" t="n">
        <f aca="false">B298-B$1001</f>
        <v>0.60746</v>
      </c>
      <c r="F298" s="1" t="n">
        <f aca="false">C298-C$1001</f>
        <v>-3.515</v>
      </c>
      <c r="G298" s="1" t="n">
        <f aca="false">D298+F298</f>
        <v>-2.9903</v>
      </c>
      <c r="H298" s="1" t="n">
        <f aca="false">E298</f>
        <v>0.60746</v>
      </c>
      <c r="I298" s="1" t="n">
        <f aca="false">G298/2.173</f>
        <v>-1.37611596870686</v>
      </c>
      <c r="J298" s="1" t="n">
        <f aca="false">H298/2.173</f>
        <v>0.279549010584445</v>
      </c>
      <c r="L298" s="1" t="n">
        <v>3.9401</v>
      </c>
      <c r="M298" s="1" t="n">
        <v>0.7332</v>
      </c>
      <c r="N298" s="1" t="n">
        <v>1.48</v>
      </c>
      <c r="O298" s="0" t="n">
        <f aca="false">L298-L$999</f>
        <v>0.5267</v>
      </c>
      <c r="P298" s="0" t="n">
        <f aca="false">M298-M$999</f>
        <v>0.5316</v>
      </c>
      <c r="Q298" s="0" t="n">
        <f aca="false">N298-N$999</f>
        <v>-3.505</v>
      </c>
      <c r="R298" s="0" t="n">
        <f aca="false">O298+Q298</f>
        <v>-2.9783</v>
      </c>
      <c r="S298" s="0" t="n">
        <f aca="false">P298</f>
        <v>0.5316</v>
      </c>
      <c r="T298" s="0" t="n">
        <f aca="false">R298/2.173</f>
        <v>-1.37059364933272</v>
      </c>
      <c r="U298" s="0" t="n">
        <f aca="false">S298/2.173</f>
        <v>0.244638748274275</v>
      </c>
      <c r="W298" s="1" t="n">
        <v>3.9401</v>
      </c>
      <c r="X298" s="1" t="n">
        <v>0.7332</v>
      </c>
      <c r="Y298" s="1" t="n">
        <v>1.48</v>
      </c>
      <c r="Z298" s="0" t="n">
        <f aca="false">W298-W$996</f>
        <v>0.5283</v>
      </c>
      <c r="AA298" s="0" t="n">
        <f aca="false">X298-X$996</f>
        <v>0.45416</v>
      </c>
      <c r="AB298" s="0" t="n">
        <f aca="false">Y298-Y$996</f>
        <v>-3.49</v>
      </c>
      <c r="AC298" s="0" t="n">
        <f aca="false">Z298+AB298</f>
        <v>-2.9617</v>
      </c>
      <c r="AD298" s="0" t="n">
        <f aca="false">AA298</f>
        <v>0.45416</v>
      </c>
      <c r="AE298" s="0" t="n">
        <f aca="false">AC298/2.173</f>
        <v>-1.36295444086516</v>
      </c>
      <c r="AF298" s="0" t="n">
        <f aca="false">AD298/2.173</f>
        <v>0.209001380579844</v>
      </c>
    </row>
    <row r="299" customFormat="false" ht="12.8" hidden="false" customHeight="false" outlineLevel="0" collapsed="false">
      <c r="A299" s="1" t="n">
        <v>3.9395</v>
      </c>
      <c r="B299" s="1" t="n">
        <v>0.7332</v>
      </c>
      <c r="C299" s="1" t="n">
        <v>1.485</v>
      </c>
      <c r="D299" s="1" t="n">
        <f aca="false">A299-A$1001</f>
        <v>0.5241</v>
      </c>
      <c r="E299" s="1" t="n">
        <f aca="false">B299-B$1001</f>
        <v>0.60746</v>
      </c>
      <c r="F299" s="1" t="n">
        <f aca="false">C299-C$1001</f>
        <v>-3.51</v>
      </c>
      <c r="G299" s="1" t="n">
        <f aca="false">D299+F299</f>
        <v>-2.9859</v>
      </c>
      <c r="H299" s="1" t="n">
        <f aca="false">E299</f>
        <v>0.60746</v>
      </c>
      <c r="I299" s="1" t="n">
        <f aca="false">G299/2.173</f>
        <v>-1.37409111826967</v>
      </c>
      <c r="J299" s="1" t="n">
        <f aca="false">H299/2.173</f>
        <v>0.279549010584445</v>
      </c>
      <c r="L299" s="1" t="n">
        <v>3.9395</v>
      </c>
      <c r="M299" s="1" t="n">
        <v>0.7332</v>
      </c>
      <c r="N299" s="1" t="n">
        <v>1.485</v>
      </c>
      <c r="O299" s="0" t="n">
        <f aca="false">L299-L$999</f>
        <v>0.5261</v>
      </c>
      <c r="P299" s="0" t="n">
        <f aca="false">M299-M$999</f>
        <v>0.5316</v>
      </c>
      <c r="Q299" s="0" t="n">
        <f aca="false">N299-N$999</f>
        <v>-3.5</v>
      </c>
      <c r="R299" s="0" t="n">
        <f aca="false">O299+Q299</f>
        <v>-2.9739</v>
      </c>
      <c r="S299" s="0" t="n">
        <f aca="false">P299</f>
        <v>0.5316</v>
      </c>
      <c r="T299" s="0" t="n">
        <f aca="false">R299/2.173</f>
        <v>-1.36856879889554</v>
      </c>
      <c r="U299" s="0" t="n">
        <f aca="false">S299/2.173</f>
        <v>0.244638748274275</v>
      </c>
      <c r="W299" s="1" t="n">
        <v>3.9395</v>
      </c>
      <c r="X299" s="1" t="n">
        <v>0.7332</v>
      </c>
      <c r="Y299" s="1" t="n">
        <v>1.485</v>
      </c>
      <c r="Z299" s="0" t="n">
        <f aca="false">W299-W$996</f>
        <v>0.5277</v>
      </c>
      <c r="AA299" s="0" t="n">
        <f aca="false">X299-X$996</f>
        <v>0.45416</v>
      </c>
      <c r="AB299" s="0" t="n">
        <f aca="false">Y299-Y$996</f>
        <v>-3.485</v>
      </c>
      <c r="AC299" s="0" t="n">
        <f aca="false">Z299+AB299</f>
        <v>-2.9573</v>
      </c>
      <c r="AD299" s="0" t="n">
        <f aca="false">AA299</f>
        <v>0.45416</v>
      </c>
      <c r="AE299" s="0" t="n">
        <f aca="false">AC299/2.173</f>
        <v>-1.36092959042798</v>
      </c>
      <c r="AF299" s="0" t="n">
        <f aca="false">AD299/2.173</f>
        <v>0.209001380579844</v>
      </c>
    </row>
    <row r="300" customFormat="false" ht="12.8" hidden="false" customHeight="false" outlineLevel="0" collapsed="false">
      <c r="A300" s="1" t="n">
        <v>3.9389</v>
      </c>
      <c r="B300" s="1" t="n">
        <v>0.7332</v>
      </c>
      <c r="C300" s="1" t="n">
        <v>1.49</v>
      </c>
      <c r="D300" s="1" t="n">
        <f aca="false">A300-A$1001</f>
        <v>0.5235</v>
      </c>
      <c r="E300" s="1" t="n">
        <f aca="false">B300-B$1001</f>
        <v>0.60746</v>
      </c>
      <c r="F300" s="1" t="n">
        <f aca="false">C300-C$1001</f>
        <v>-3.505</v>
      </c>
      <c r="G300" s="1" t="n">
        <f aca="false">D300+F300</f>
        <v>-2.9815</v>
      </c>
      <c r="H300" s="1" t="n">
        <f aca="false">E300</f>
        <v>0.60746</v>
      </c>
      <c r="I300" s="1" t="n">
        <f aca="false">G300/2.173</f>
        <v>-1.37206626783249</v>
      </c>
      <c r="J300" s="1" t="n">
        <f aca="false">H300/2.173</f>
        <v>0.279549010584445</v>
      </c>
      <c r="L300" s="1" t="n">
        <v>3.9389</v>
      </c>
      <c r="M300" s="1" t="n">
        <v>0.7332</v>
      </c>
      <c r="N300" s="1" t="n">
        <v>1.49</v>
      </c>
      <c r="O300" s="0" t="n">
        <f aca="false">L300-L$999</f>
        <v>0.5255</v>
      </c>
      <c r="P300" s="0" t="n">
        <f aca="false">M300-M$999</f>
        <v>0.5316</v>
      </c>
      <c r="Q300" s="0" t="n">
        <f aca="false">N300-N$999</f>
        <v>-3.495</v>
      </c>
      <c r="R300" s="0" t="n">
        <f aca="false">O300+Q300</f>
        <v>-2.9695</v>
      </c>
      <c r="S300" s="0" t="n">
        <f aca="false">P300</f>
        <v>0.5316</v>
      </c>
      <c r="T300" s="0" t="n">
        <f aca="false">R300/2.173</f>
        <v>-1.36654394845835</v>
      </c>
      <c r="U300" s="0" t="n">
        <f aca="false">S300/2.173</f>
        <v>0.244638748274275</v>
      </c>
      <c r="W300" s="1" t="n">
        <v>3.9389</v>
      </c>
      <c r="X300" s="1" t="n">
        <v>0.7332</v>
      </c>
      <c r="Y300" s="1" t="n">
        <v>1.49</v>
      </c>
      <c r="Z300" s="0" t="n">
        <f aca="false">W300-W$996</f>
        <v>0.5271</v>
      </c>
      <c r="AA300" s="0" t="n">
        <f aca="false">X300-X$996</f>
        <v>0.45416</v>
      </c>
      <c r="AB300" s="0" t="n">
        <f aca="false">Y300-Y$996</f>
        <v>-3.48</v>
      </c>
      <c r="AC300" s="0" t="n">
        <f aca="false">Z300+AB300</f>
        <v>-2.9529</v>
      </c>
      <c r="AD300" s="0" t="n">
        <f aca="false">AA300</f>
        <v>0.45416</v>
      </c>
      <c r="AE300" s="0" t="n">
        <f aca="false">AC300/2.173</f>
        <v>-1.3589047399908</v>
      </c>
      <c r="AF300" s="0" t="n">
        <f aca="false">AD300/2.173</f>
        <v>0.209001380579844</v>
      </c>
    </row>
    <row r="301" customFormat="false" ht="12.8" hidden="false" customHeight="false" outlineLevel="0" collapsed="false">
      <c r="A301" s="1" t="n">
        <v>3.9383</v>
      </c>
      <c r="B301" s="1" t="n">
        <v>0.7332</v>
      </c>
      <c r="C301" s="1" t="n">
        <v>1.495</v>
      </c>
      <c r="D301" s="1" t="n">
        <f aca="false">A301-A$1001</f>
        <v>0.5229</v>
      </c>
      <c r="E301" s="1" t="n">
        <f aca="false">B301-B$1001</f>
        <v>0.60746</v>
      </c>
      <c r="F301" s="1" t="n">
        <f aca="false">C301-C$1001</f>
        <v>-3.5</v>
      </c>
      <c r="G301" s="1" t="n">
        <f aca="false">D301+F301</f>
        <v>-2.9771</v>
      </c>
      <c r="H301" s="1" t="n">
        <f aca="false">E301</f>
        <v>0.60746</v>
      </c>
      <c r="I301" s="1" t="n">
        <f aca="false">G301/2.173</f>
        <v>-1.37004141739531</v>
      </c>
      <c r="J301" s="1" t="n">
        <f aca="false">H301/2.173</f>
        <v>0.279549010584445</v>
      </c>
      <c r="L301" s="1" t="n">
        <v>3.9383</v>
      </c>
      <c r="M301" s="1" t="n">
        <v>0.7332</v>
      </c>
      <c r="N301" s="1" t="n">
        <v>1.495</v>
      </c>
      <c r="O301" s="0" t="n">
        <f aca="false">L301-L$999</f>
        <v>0.5249</v>
      </c>
      <c r="P301" s="0" t="n">
        <f aca="false">M301-M$999</f>
        <v>0.5316</v>
      </c>
      <c r="Q301" s="0" t="n">
        <f aca="false">N301-N$999</f>
        <v>-3.49</v>
      </c>
      <c r="R301" s="0" t="n">
        <f aca="false">O301+Q301</f>
        <v>-2.9651</v>
      </c>
      <c r="S301" s="0" t="n">
        <f aca="false">P301</f>
        <v>0.5316</v>
      </c>
      <c r="T301" s="0" t="n">
        <f aca="false">R301/2.173</f>
        <v>-1.36451909802117</v>
      </c>
      <c r="U301" s="0" t="n">
        <f aca="false">S301/2.173</f>
        <v>0.244638748274275</v>
      </c>
      <c r="W301" s="1" t="n">
        <v>3.9383</v>
      </c>
      <c r="X301" s="1" t="n">
        <v>0.7332</v>
      </c>
      <c r="Y301" s="1" t="n">
        <v>1.495</v>
      </c>
      <c r="Z301" s="0" t="n">
        <f aca="false">W301-W$996</f>
        <v>0.5265</v>
      </c>
      <c r="AA301" s="0" t="n">
        <f aca="false">X301-X$996</f>
        <v>0.45416</v>
      </c>
      <c r="AB301" s="0" t="n">
        <f aca="false">Y301-Y$996</f>
        <v>-3.475</v>
      </c>
      <c r="AC301" s="0" t="n">
        <f aca="false">Z301+AB301</f>
        <v>-2.9485</v>
      </c>
      <c r="AD301" s="0" t="n">
        <f aca="false">AA301</f>
        <v>0.45416</v>
      </c>
      <c r="AE301" s="0" t="n">
        <f aca="false">AC301/2.173</f>
        <v>-1.35687988955361</v>
      </c>
      <c r="AF301" s="0" t="n">
        <f aca="false">AD301/2.173</f>
        <v>0.209001380579844</v>
      </c>
    </row>
    <row r="302" customFormat="false" ht="12.8" hidden="false" customHeight="false" outlineLevel="0" collapsed="false">
      <c r="A302" s="1" t="n">
        <v>3.9377</v>
      </c>
      <c r="B302" s="1" t="n">
        <v>0.7332</v>
      </c>
      <c r="C302" s="1" t="n">
        <v>1.5</v>
      </c>
      <c r="D302" s="1" t="n">
        <f aca="false">A302-A$1001</f>
        <v>0.5223</v>
      </c>
      <c r="E302" s="1" t="n">
        <f aca="false">B302-B$1001</f>
        <v>0.60746</v>
      </c>
      <c r="F302" s="1" t="n">
        <f aca="false">C302-C$1001</f>
        <v>-3.495</v>
      </c>
      <c r="G302" s="1" t="n">
        <f aca="false">D302+F302</f>
        <v>-2.9727</v>
      </c>
      <c r="H302" s="1" t="n">
        <f aca="false">E302</f>
        <v>0.60746</v>
      </c>
      <c r="I302" s="1" t="n">
        <f aca="false">G302/2.173</f>
        <v>-1.36801656695812</v>
      </c>
      <c r="J302" s="1" t="n">
        <f aca="false">H302/2.173</f>
        <v>0.279549010584445</v>
      </c>
      <c r="L302" s="1" t="n">
        <v>3.9377</v>
      </c>
      <c r="M302" s="1" t="n">
        <v>0.7332</v>
      </c>
      <c r="N302" s="1" t="n">
        <v>1.5</v>
      </c>
      <c r="O302" s="0" t="n">
        <f aca="false">L302-L$999</f>
        <v>0.5243</v>
      </c>
      <c r="P302" s="0" t="n">
        <f aca="false">M302-M$999</f>
        <v>0.5316</v>
      </c>
      <c r="Q302" s="0" t="n">
        <f aca="false">N302-N$999</f>
        <v>-3.485</v>
      </c>
      <c r="R302" s="0" t="n">
        <f aca="false">O302+Q302</f>
        <v>-2.9607</v>
      </c>
      <c r="S302" s="0" t="n">
        <f aca="false">P302</f>
        <v>0.5316</v>
      </c>
      <c r="T302" s="0" t="n">
        <f aca="false">R302/2.173</f>
        <v>-1.36249424758399</v>
      </c>
      <c r="U302" s="0" t="n">
        <f aca="false">S302/2.173</f>
        <v>0.244638748274275</v>
      </c>
      <c r="W302" s="1" t="n">
        <v>3.9377</v>
      </c>
      <c r="X302" s="1" t="n">
        <v>0.7332</v>
      </c>
      <c r="Y302" s="1" t="n">
        <v>1.5</v>
      </c>
      <c r="Z302" s="0" t="n">
        <f aca="false">W302-W$996</f>
        <v>0.5259</v>
      </c>
      <c r="AA302" s="0" t="n">
        <f aca="false">X302-X$996</f>
        <v>0.45416</v>
      </c>
      <c r="AB302" s="0" t="n">
        <f aca="false">Y302-Y$996</f>
        <v>-3.47</v>
      </c>
      <c r="AC302" s="0" t="n">
        <f aca="false">Z302+AB302</f>
        <v>-2.9441</v>
      </c>
      <c r="AD302" s="0" t="n">
        <f aca="false">AA302</f>
        <v>0.45416</v>
      </c>
      <c r="AE302" s="0" t="n">
        <f aca="false">AC302/2.173</f>
        <v>-1.35485503911643</v>
      </c>
      <c r="AF302" s="0" t="n">
        <f aca="false">AD302/2.173</f>
        <v>0.209001380579844</v>
      </c>
    </row>
    <row r="303" customFormat="false" ht="12.8" hidden="false" customHeight="false" outlineLevel="0" collapsed="false">
      <c r="A303" s="1" t="n">
        <v>3.9371</v>
      </c>
      <c r="B303" s="1" t="n">
        <v>0.7332</v>
      </c>
      <c r="C303" s="1" t="n">
        <v>1.505</v>
      </c>
      <c r="D303" s="1" t="n">
        <f aca="false">A303-A$1001</f>
        <v>0.5217</v>
      </c>
      <c r="E303" s="1" t="n">
        <f aca="false">B303-B$1001</f>
        <v>0.60746</v>
      </c>
      <c r="F303" s="1" t="n">
        <f aca="false">C303-C$1001</f>
        <v>-3.49</v>
      </c>
      <c r="G303" s="1" t="n">
        <f aca="false">D303+F303</f>
        <v>-2.9683</v>
      </c>
      <c r="H303" s="1" t="n">
        <f aca="false">E303</f>
        <v>0.60746</v>
      </c>
      <c r="I303" s="1" t="n">
        <f aca="false">G303/2.173</f>
        <v>-1.36599171652094</v>
      </c>
      <c r="J303" s="1" t="n">
        <f aca="false">H303/2.173</f>
        <v>0.279549010584445</v>
      </c>
      <c r="L303" s="1" t="n">
        <v>3.9371</v>
      </c>
      <c r="M303" s="1" t="n">
        <v>0.7332</v>
      </c>
      <c r="N303" s="1" t="n">
        <v>1.505</v>
      </c>
      <c r="O303" s="0" t="n">
        <f aca="false">L303-L$999</f>
        <v>0.5237</v>
      </c>
      <c r="P303" s="0" t="n">
        <f aca="false">M303-M$999</f>
        <v>0.5316</v>
      </c>
      <c r="Q303" s="0" t="n">
        <f aca="false">N303-N$999</f>
        <v>-3.48</v>
      </c>
      <c r="R303" s="0" t="n">
        <f aca="false">O303+Q303</f>
        <v>-2.9563</v>
      </c>
      <c r="S303" s="0" t="n">
        <f aca="false">P303</f>
        <v>0.5316</v>
      </c>
      <c r="T303" s="0" t="n">
        <f aca="false">R303/2.173</f>
        <v>-1.3604693971468</v>
      </c>
      <c r="U303" s="0" t="n">
        <f aca="false">S303/2.173</f>
        <v>0.244638748274275</v>
      </c>
      <c r="W303" s="1" t="n">
        <v>3.9371</v>
      </c>
      <c r="X303" s="1" t="n">
        <v>0.7332</v>
      </c>
      <c r="Y303" s="1" t="n">
        <v>1.505</v>
      </c>
      <c r="Z303" s="0" t="n">
        <f aca="false">W303-W$996</f>
        <v>0.5253</v>
      </c>
      <c r="AA303" s="0" t="n">
        <f aca="false">X303-X$996</f>
        <v>0.45416</v>
      </c>
      <c r="AB303" s="0" t="n">
        <f aca="false">Y303-Y$996</f>
        <v>-3.465</v>
      </c>
      <c r="AC303" s="0" t="n">
        <f aca="false">Z303+AB303</f>
        <v>-2.9397</v>
      </c>
      <c r="AD303" s="0" t="n">
        <f aca="false">AA303</f>
        <v>0.45416</v>
      </c>
      <c r="AE303" s="0" t="n">
        <f aca="false">AC303/2.173</f>
        <v>-1.35283018867925</v>
      </c>
      <c r="AF303" s="0" t="n">
        <f aca="false">AD303/2.173</f>
        <v>0.209001380579844</v>
      </c>
    </row>
    <row r="304" customFormat="false" ht="12.8" hidden="false" customHeight="false" outlineLevel="0" collapsed="false">
      <c r="A304" s="1" t="n">
        <v>3.9365</v>
      </c>
      <c r="B304" s="1" t="n">
        <v>0.7332</v>
      </c>
      <c r="C304" s="1" t="n">
        <v>1.51</v>
      </c>
      <c r="D304" s="1" t="n">
        <f aca="false">A304-A$1001</f>
        <v>0.5211</v>
      </c>
      <c r="E304" s="1" t="n">
        <f aca="false">B304-B$1001</f>
        <v>0.60746</v>
      </c>
      <c r="F304" s="1" t="n">
        <f aca="false">C304-C$1001</f>
        <v>-3.485</v>
      </c>
      <c r="G304" s="1" t="n">
        <f aca="false">D304+F304</f>
        <v>-2.9639</v>
      </c>
      <c r="H304" s="1" t="n">
        <f aca="false">E304</f>
        <v>0.60746</v>
      </c>
      <c r="I304" s="1" t="n">
        <f aca="false">G304/2.173</f>
        <v>-1.36396686608376</v>
      </c>
      <c r="J304" s="1" t="n">
        <f aca="false">H304/2.173</f>
        <v>0.279549010584445</v>
      </c>
      <c r="L304" s="1" t="n">
        <v>3.9365</v>
      </c>
      <c r="M304" s="1" t="n">
        <v>0.7332</v>
      </c>
      <c r="N304" s="1" t="n">
        <v>1.51</v>
      </c>
      <c r="O304" s="0" t="n">
        <f aca="false">L304-L$999</f>
        <v>0.5231</v>
      </c>
      <c r="P304" s="0" t="n">
        <f aca="false">M304-M$999</f>
        <v>0.5316</v>
      </c>
      <c r="Q304" s="0" t="n">
        <f aca="false">N304-N$999</f>
        <v>-3.475</v>
      </c>
      <c r="R304" s="0" t="n">
        <f aca="false">O304+Q304</f>
        <v>-2.9519</v>
      </c>
      <c r="S304" s="0" t="n">
        <f aca="false">P304</f>
        <v>0.5316</v>
      </c>
      <c r="T304" s="0" t="n">
        <f aca="false">R304/2.173</f>
        <v>-1.35844454670962</v>
      </c>
      <c r="U304" s="0" t="n">
        <f aca="false">S304/2.173</f>
        <v>0.244638748274275</v>
      </c>
      <c r="W304" s="1" t="n">
        <v>3.9365</v>
      </c>
      <c r="X304" s="1" t="n">
        <v>0.7332</v>
      </c>
      <c r="Y304" s="1" t="n">
        <v>1.51</v>
      </c>
      <c r="Z304" s="0" t="n">
        <f aca="false">W304-W$996</f>
        <v>0.5247</v>
      </c>
      <c r="AA304" s="0" t="n">
        <f aca="false">X304-X$996</f>
        <v>0.45416</v>
      </c>
      <c r="AB304" s="0" t="n">
        <f aca="false">Y304-Y$996</f>
        <v>-3.46</v>
      </c>
      <c r="AC304" s="0" t="n">
        <f aca="false">Z304+AB304</f>
        <v>-2.9353</v>
      </c>
      <c r="AD304" s="0" t="n">
        <f aca="false">AA304</f>
        <v>0.45416</v>
      </c>
      <c r="AE304" s="0" t="n">
        <f aca="false">AC304/2.173</f>
        <v>-1.35080533824206</v>
      </c>
      <c r="AF304" s="0" t="n">
        <f aca="false">AD304/2.173</f>
        <v>0.209001380579844</v>
      </c>
    </row>
    <row r="305" customFormat="false" ht="12.8" hidden="false" customHeight="false" outlineLevel="0" collapsed="false">
      <c r="A305" s="1" t="n">
        <v>3.9359</v>
      </c>
      <c r="B305" s="1" t="n">
        <v>0.7332</v>
      </c>
      <c r="C305" s="1" t="n">
        <v>1.515</v>
      </c>
      <c r="D305" s="1" t="n">
        <f aca="false">A305-A$1001</f>
        <v>0.5205</v>
      </c>
      <c r="E305" s="1" t="n">
        <f aca="false">B305-B$1001</f>
        <v>0.60746</v>
      </c>
      <c r="F305" s="1" t="n">
        <f aca="false">C305-C$1001</f>
        <v>-3.48</v>
      </c>
      <c r="G305" s="1" t="n">
        <f aca="false">D305+F305</f>
        <v>-2.9595</v>
      </c>
      <c r="H305" s="1" t="n">
        <f aca="false">E305</f>
        <v>0.60746</v>
      </c>
      <c r="I305" s="1" t="n">
        <f aca="false">G305/2.173</f>
        <v>-1.36194201564657</v>
      </c>
      <c r="J305" s="1" t="n">
        <f aca="false">H305/2.173</f>
        <v>0.279549010584445</v>
      </c>
      <c r="L305" s="1" t="n">
        <v>3.9359</v>
      </c>
      <c r="M305" s="1" t="n">
        <v>0.7332</v>
      </c>
      <c r="N305" s="1" t="n">
        <v>1.515</v>
      </c>
      <c r="O305" s="0" t="n">
        <f aca="false">L305-L$999</f>
        <v>0.5225</v>
      </c>
      <c r="P305" s="0" t="n">
        <f aca="false">M305-M$999</f>
        <v>0.5316</v>
      </c>
      <c r="Q305" s="0" t="n">
        <f aca="false">N305-N$999</f>
        <v>-3.47</v>
      </c>
      <c r="R305" s="0" t="n">
        <f aca="false">O305+Q305</f>
        <v>-2.9475</v>
      </c>
      <c r="S305" s="0" t="n">
        <f aca="false">P305</f>
        <v>0.5316</v>
      </c>
      <c r="T305" s="0" t="n">
        <f aca="false">R305/2.173</f>
        <v>-1.35641969627243</v>
      </c>
      <c r="U305" s="0" t="n">
        <f aca="false">S305/2.173</f>
        <v>0.244638748274275</v>
      </c>
      <c r="W305" s="1" t="n">
        <v>3.9359</v>
      </c>
      <c r="X305" s="1" t="n">
        <v>0.7332</v>
      </c>
      <c r="Y305" s="1" t="n">
        <v>1.515</v>
      </c>
      <c r="Z305" s="0" t="n">
        <f aca="false">W305-W$996</f>
        <v>0.5241</v>
      </c>
      <c r="AA305" s="0" t="n">
        <f aca="false">X305-X$996</f>
        <v>0.45416</v>
      </c>
      <c r="AB305" s="0" t="n">
        <f aca="false">Y305-Y$996</f>
        <v>-3.455</v>
      </c>
      <c r="AC305" s="0" t="n">
        <f aca="false">Z305+AB305</f>
        <v>-2.9309</v>
      </c>
      <c r="AD305" s="0" t="n">
        <f aca="false">AA305</f>
        <v>0.45416</v>
      </c>
      <c r="AE305" s="0" t="n">
        <f aca="false">AC305/2.173</f>
        <v>-1.34878048780488</v>
      </c>
      <c r="AF305" s="0" t="n">
        <f aca="false">AD305/2.173</f>
        <v>0.209001380579844</v>
      </c>
    </row>
    <row r="306" customFormat="false" ht="12.8" hidden="false" customHeight="false" outlineLevel="0" collapsed="false">
      <c r="A306" s="1" t="n">
        <v>3.9353</v>
      </c>
      <c r="B306" s="1" t="n">
        <v>0.7332</v>
      </c>
      <c r="C306" s="1" t="n">
        <v>1.52</v>
      </c>
      <c r="D306" s="1" t="n">
        <f aca="false">A306-A$1001</f>
        <v>0.5199</v>
      </c>
      <c r="E306" s="1" t="n">
        <f aca="false">B306-B$1001</f>
        <v>0.60746</v>
      </c>
      <c r="F306" s="1" t="n">
        <f aca="false">C306-C$1001</f>
        <v>-3.475</v>
      </c>
      <c r="G306" s="1" t="n">
        <f aca="false">D306+F306</f>
        <v>-2.9551</v>
      </c>
      <c r="H306" s="1" t="n">
        <f aca="false">E306</f>
        <v>0.60746</v>
      </c>
      <c r="I306" s="1" t="n">
        <f aca="false">G306/2.173</f>
        <v>-1.35991716520939</v>
      </c>
      <c r="J306" s="1" t="n">
        <f aca="false">H306/2.173</f>
        <v>0.279549010584445</v>
      </c>
      <c r="L306" s="1" t="n">
        <v>3.9353</v>
      </c>
      <c r="M306" s="1" t="n">
        <v>0.7332</v>
      </c>
      <c r="N306" s="1" t="n">
        <v>1.52</v>
      </c>
      <c r="O306" s="0" t="n">
        <f aca="false">L306-L$999</f>
        <v>0.5219</v>
      </c>
      <c r="P306" s="0" t="n">
        <f aca="false">M306-M$999</f>
        <v>0.5316</v>
      </c>
      <c r="Q306" s="0" t="n">
        <f aca="false">N306-N$999</f>
        <v>-3.465</v>
      </c>
      <c r="R306" s="0" t="n">
        <f aca="false">O306+Q306</f>
        <v>-2.9431</v>
      </c>
      <c r="S306" s="0" t="n">
        <f aca="false">P306</f>
        <v>0.5316</v>
      </c>
      <c r="T306" s="0" t="n">
        <f aca="false">R306/2.173</f>
        <v>-1.35439484583525</v>
      </c>
      <c r="U306" s="0" t="n">
        <f aca="false">S306/2.173</f>
        <v>0.244638748274275</v>
      </c>
      <c r="W306" s="1" t="n">
        <v>3.9353</v>
      </c>
      <c r="X306" s="1" t="n">
        <v>0.7332</v>
      </c>
      <c r="Y306" s="1" t="n">
        <v>1.52</v>
      </c>
      <c r="Z306" s="0" t="n">
        <f aca="false">W306-W$996</f>
        <v>0.5235</v>
      </c>
      <c r="AA306" s="0" t="n">
        <f aca="false">X306-X$996</f>
        <v>0.45416</v>
      </c>
      <c r="AB306" s="0" t="n">
        <f aca="false">Y306-Y$996</f>
        <v>-3.45</v>
      </c>
      <c r="AC306" s="0" t="n">
        <f aca="false">Z306+AB306</f>
        <v>-2.9265</v>
      </c>
      <c r="AD306" s="0" t="n">
        <f aca="false">AA306</f>
        <v>0.45416</v>
      </c>
      <c r="AE306" s="0" t="n">
        <f aca="false">AC306/2.173</f>
        <v>-1.34675563736769</v>
      </c>
      <c r="AF306" s="0" t="n">
        <f aca="false">AD306/2.173</f>
        <v>0.209001380579844</v>
      </c>
    </row>
    <row r="307" customFormat="false" ht="12.8" hidden="false" customHeight="false" outlineLevel="0" collapsed="false">
      <c r="A307" s="1" t="n">
        <v>3.9347</v>
      </c>
      <c r="B307" s="1" t="n">
        <v>0.7332</v>
      </c>
      <c r="C307" s="1" t="n">
        <v>1.525</v>
      </c>
      <c r="D307" s="1" t="n">
        <f aca="false">A307-A$1001</f>
        <v>0.5193</v>
      </c>
      <c r="E307" s="1" t="n">
        <f aca="false">B307-B$1001</f>
        <v>0.60746</v>
      </c>
      <c r="F307" s="1" t="n">
        <f aca="false">C307-C$1001</f>
        <v>-3.47</v>
      </c>
      <c r="G307" s="1" t="n">
        <f aca="false">D307+F307</f>
        <v>-2.9507</v>
      </c>
      <c r="H307" s="1" t="n">
        <f aca="false">E307</f>
        <v>0.60746</v>
      </c>
      <c r="I307" s="1" t="n">
        <f aca="false">G307/2.173</f>
        <v>-1.3578923147722</v>
      </c>
      <c r="J307" s="1" t="n">
        <f aca="false">H307/2.173</f>
        <v>0.279549010584445</v>
      </c>
      <c r="L307" s="1" t="n">
        <v>3.9347</v>
      </c>
      <c r="M307" s="1" t="n">
        <v>0.7332</v>
      </c>
      <c r="N307" s="1" t="n">
        <v>1.525</v>
      </c>
      <c r="O307" s="0" t="n">
        <f aca="false">L307-L$999</f>
        <v>0.5213</v>
      </c>
      <c r="P307" s="0" t="n">
        <f aca="false">M307-M$999</f>
        <v>0.5316</v>
      </c>
      <c r="Q307" s="0" t="n">
        <f aca="false">N307-N$999</f>
        <v>-3.46</v>
      </c>
      <c r="R307" s="0" t="n">
        <f aca="false">O307+Q307</f>
        <v>-2.9387</v>
      </c>
      <c r="S307" s="0" t="n">
        <f aca="false">P307</f>
        <v>0.5316</v>
      </c>
      <c r="T307" s="0" t="n">
        <f aca="false">R307/2.173</f>
        <v>-1.35236999539807</v>
      </c>
      <c r="U307" s="0" t="n">
        <f aca="false">S307/2.173</f>
        <v>0.244638748274275</v>
      </c>
      <c r="W307" s="1" t="n">
        <v>3.9347</v>
      </c>
      <c r="X307" s="1" t="n">
        <v>0.7332</v>
      </c>
      <c r="Y307" s="1" t="n">
        <v>1.525</v>
      </c>
      <c r="Z307" s="0" t="n">
        <f aca="false">W307-W$996</f>
        <v>0.5229</v>
      </c>
      <c r="AA307" s="0" t="n">
        <f aca="false">X307-X$996</f>
        <v>0.45416</v>
      </c>
      <c r="AB307" s="0" t="n">
        <f aca="false">Y307-Y$996</f>
        <v>-3.445</v>
      </c>
      <c r="AC307" s="0" t="n">
        <f aca="false">Z307+AB307</f>
        <v>-2.9221</v>
      </c>
      <c r="AD307" s="0" t="n">
        <f aca="false">AA307</f>
        <v>0.45416</v>
      </c>
      <c r="AE307" s="0" t="n">
        <f aca="false">AC307/2.173</f>
        <v>-1.34473078693051</v>
      </c>
      <c r="AF307" s="0" t="n">
        <f aca="false">AD307/2.173</f>
        <v>0.209001380579844</v>
      </c>
    </row>
    <row r="308" customFormat="false" ht="12.8" hidden="false" customHeight="false" outlineLevel="0" collapsed="false">
      <c r="A308" s="1" t="n">
        <v>3.9341</v>
      </c>
      <c r="B308" s="1" t="n">
        <v>0.7332</v>
      </c>
      <c r="C308" s="1" t="n">
        <v>1.53</v>
      </c>
      <c r="D308" s="1" t="n">
        <f aca="false">A308-A$1001</f>
        <v>0.5187</v>
      </c>
      <c r="E308" s="1" t="n">
        <f aca="false">B308-B$1001</f>
        <v>0.60746</v>
      </c>
      <c r="F308" s="1" t="n">
        <f aca="false">C308-C$1001</f>
        <v>-3.465</v>
      </c>
      <c r="G308" s="1" t="n">
        <f aca="false">D308+F308</f>
        <v>-2.9463</v>
      </c>
      <c r="H308" s="1" t="n">
        <f aca="false">E308</f>
        <v>0.60746</v>
      </c>
      <c r="I308" s="1" t="n">
        <f aca="false">G308/2.173</f>
        <v>-1.35586746433502</v>
      </c>
      <c r="J308" s="1" t="n">
        <f aca="false">H308/2.173</f>
        <v>0.279549010584445</v>
      </c>
      <c r="L308" s="1" t="n">
        <v>3.9341</v>
      </c>
      <c r="M308" s="1" t="n">
        <v>0.7332</v>
      </c>
      <c r="N308" s="1" t="n">
        <v>1.53</v>
      </c>
      <c r="O308" s="0" t="n">
        <f aca="false">L308-L$999</f>
        <v>0.5207</v>
      </c>
      <c r="P308" s="0" t="n">
        <f aca="false">M308-M$999</f>
        <v>0.5316</v>
      </c>
      <c r="Q308" s="0" t="n">
        <f aca="false">N308-N$999</f>
        <v>-3.455</v>
      </c>
      <c r="R308" s="0" t="n">
        <f aca="false">O308+Q308</f>
        <v>-2.9343</v>
      </c>
      <c r="S308" s="0" t="n">
        <f aca="false">P308</f>
        <v>0.5316</v>
      </c>
      <c r="T308" s="0" t="n">
        <f aca="false">R308/2.173</f>
        <v>-1.35034514496088</v>
      </c>
      <c r="U308" s="0" t="n">
        <f aca="false">S308/2.173</f>
        <v>0.244638748274275</v>
      </c>
      <c r="W308" s="1" t="n">
        <v>3.9341</v>
      </c>
      <c r="X308" s="1" t="n">
        <v>0.7332</v>
      </c>
      <c r="Y308" s="1" t="n">
        <v>1.53</v>
      </c>
      <c r="Z308" s="0" t="n">
        <f aca="false">W308-W$996</f>
        <v>0.5223</v>
      </c>
      <c r="AA308" s="0" t="n">
        <f aca="false">X308-X$996</f>
        <v>0.45416</v>
      </c>
      <c r="AB308" s="0" t="n">
        <f aca="false">Y308-Y$996</f>
        <v>-3.44</v>
      </c>
      <c r="AC308" s="0" t="n">
        <f aca="false">Z308+AB308</f>
        <v>-2.9177</v>
      </c>
      <c r="AD308" s="0" t="n">
        <f aca="false">AA308</f>
        <v>0.45416</v>
      </c>
      <c r="AE308" s="0" t="n">
        <f aca="false">AC308/2.173</f>
        <v>-1.34270593649333</v>
      </c>
      <c r="AF308" s="0" t="n">
        <f aca="false">AD308/2.173</f>
        <v>0.209001380579844</v>
      </c>
    </row>
    <row r="309" customFormat="false" ht="12.8" hidden="false" customHeight="false" outlineLevel="0" collapsed="false">
      <c r="A309" s="1" t="n">
        <v>3.9335</v>
      </c>
      <c r="B309" s="1" t="n">
        <v>0.7332</v>
      </c>
      <c r="C309" s="1" t="n">
        <v>1.535</v>
      </c>
      <c r="D309" s="1" t="n">
        <f aca="false">A309-A$1001</f>
        <v>0.5181</v>
      </c>
      <c r="E309" s="1" t="n">
        <f aca="false">B309-B$1001</f>
        <v>0.60746</v>
      </c>
      <c r="F309" s="1" t="n">
        <f aca="false">C309-C$1001</f>
        <v>-3.46</v>
      </c>
      <c r="G309" s="1" t="n">
        <f aca="false">D309+F309</f>
        <v>-2.9419</v>
      </c>
      <c r="H309" s="1" t="n">
        <f aca="false">E309</f>
        <v>0.60746</v>
      </c>
      <c r="I309" s="1" t="n">
        <f aca="false">G309/2.173</f>
        <v>-1.35384261389784</v>
      </c>
      <c r="J309" s="1" t="n">
        <f aca="false">H309/2.173</f>
        <v>0.279549010584445</v>
      </c>
      <c r="L309" s="1" t="n">
        <v>3.9335</v>
      </c>
      <c r="M309" s="1" t="n">
        <v>0.7332</v>
      </c>
      <c r="N309" s="1" t="n">
        <v>1.535</v>
      </c>
      <c r="O309" s="0" t="n">
        <f aca="false">L309-L$999</f>
        <v>0.5201</v>
      </c>
      <c r="P309" s="0" t="n">
        <f aca="false">M309-M$999</f>
        <v>0.5316</v>
      </c>
      <c r="Q309" s="0" t="n">
        <f aca="false">N309-N$999</f>
        <v>-3.45</v>
      </c>
      <c r="R309" s="0" t="n">
        <f aca="false">O309+Q309</f>
        <v>-2.9299</v>
      </c>
      <c r="S309" s="0" t="n">
        <f aca="false">P309</f>
        <v>0.5316</v>
      </c>
      <c r="T309" s="0" t="n">
        <f aca="false">R309/2.173</f>
        <v>-1.3483202945237</v>
      </c>
      <c r="U309" s="0" t="n">
        <f aca="false">S309/2.173</f>
        <v>0.244638748274275</v>
      </c>
      <c r="W309" s="1" t="n">
        <v>3.9335</v>
      </c>
      <c r="X309" s="1" t="n">
        <v>0.7332</v>
      </c>
      <c r="Y309" s="1" t="n">
        <v>1.535</v>
      </c>
      <c r="Z309" s="0" t="n">
        <f aca="false">W309-W$996</f>
        <v>0.5217</v>
      </c>
      <c r="AA309" s="0" t="n">
        <f aca="false">X309-X$996</f>
        <v>0.45416</v>
      </c>
      <c r="AB309" s="0" t="n">
        <f aca="false">Y309-Y$996</f>
        <v>-3.435</v>
      </c>
      <c r="AC309" s="0" t="n">
        <f aca="false">Z309+AB309</f>
        <v>-2.9133</v>
      </c>
      <c r="AD309" s="0" t="n">
        <f aca="false">AA309</f>
        <v>0.45416</v>
      </c>
      <c r="AE309" s="0" t="n">
        <f aca="false">AC309/2.173</f>
        <v>-1.34068108605614</v>
      </c>
      <c r="AF309" s="0" t="n">
        <f aca="false">AD309/2.173</f>
        <v>0.209001380579844</v>
      </c>
    </row>
    <row r="310" customFormat="false" ht="12.8" hidden="false" customHeight="false" outlineLevel="0" collapsed="false">
      <c r="A310" s="1" t="n">
        <v>3.9329</v>
      </c>
      <c r="B310" s="1" t="n">
        <v>0.7332</v>
      </c>
      <c r="C310" s="1" t="n">
        <v>1.54</v>
      </c>
      <c r="D310" s="1" t="n">
        <f aca="false">A310-A$1001</f>
        <v>0.5175</v>
      </c>
      <c r="E310" s="1" t="n">
        <f aca="false">B310-B$1001</f>
        <v>0.60746</v>
      </c>
      <c r="F310" s="1" t="n">
        <f aca="false">C310-C$1001</f>
        <v>-3.455</v>
      </c>
      <c r="G310" s="1" t="n">
        <f aca="false">D310+F310</f>
        <v>-2.9375</v>
      </c>
      <c r="H310" s="1" t="n">
        <f aca="false">E310</f>
        <v>0.60746</v>
      </c>
      <c r="I310" s="1" t="n">
        <f aca="false">G310/2.173</f>
        <v>-1.35181776346065</v>
      </c>
      <c r="J310" s="1" t="n">
        <f aca="false">H310/2.173</f>
        <v>0.279549010584445</v>
      </c>
      <c r="L310" s="1" t="n">
        <v>3.9329</v>
      </c>
      <c r="M310" s="1" t="n">
        <v>0.7332</v>
      </c>
      <c r="N310" s="1" t="n">
        <v>1.54</v>
      </c>
      <c r="O310" s="0" t="n">
        <f aca="false">L310-L$999</f>
        <v>0.5195</v>
      </c>
      <c r="P310" s="0" t="n">
        <f aca="false">M310-M$999</f>
        <v>0.5316</v>
      </c>
      <c r="Q310" s="0" t="n">
        <f aca="false">N310-N$999</f>
        <v>-3.445</v>
      </c>
      <c r="R310" s="0" t="n">
        <f aca="false">O310+Q310</f>
        <v>-2.9255</v>
      </c>
      <c r="S310" s="0" t="n">
        <f aca="false">P310</f>
        <v>0.5316</v>
      </c>
      <c r="T310" s="0" t="n">
        <f aca="false">R310/2.173</f>
        <v>-1.34629544408652</v>
      </c>
      <c r="U310" s="0" t="n">
        <f aca="false">S310/2.173</f>
        <v>0.244638748274275</v>
      </c>
      <c r="W310" s="1" t="n">
        <v>3.9329</v>
      </c>
      <c r="X310" s="1" t="n">
        <v>0.7332</v>
      </c>
      <c r="Y310" s="1" t="n">
        <v>1.54</v>
      </c>
      <c r="Z310" s="0" t="n">
        <f aca="false">W310-W$996</f>
        <v>0.5211</v>
      </c>
      <c r="AA310" s="0" t="n">
        <f aca="false">X310-X$996</f>
        <v>0.45416</v>
      </c>
      <c r="AB310" s="0" t="n">
        <f aca="false">Y310-Y$996</f>
        <v>-3.43</v>
      </c>
      <c r="AC310" s="0" t="n">
        <f aca="false">Z310+AB310</f>
        <v>-2.9089</v>
      </c>
      <c r="AD310" s="0" t="n">
        <f aca="false">AA310</f>
        <v>0.45416</v>
      </c>
      <c r="AE310" s="0" t="n">
        <f aca="false">AC310/2.173</f>
        <v>-1.33865623561896</v>
      </c>
      <c r="AF310" s="0" t="n">
        <f aca="false">AD310/2.173</f>
        <v>0.209001380579844</v>
      </c>
    </row>
    <row r="311" customFormat="false" ht="12.8" hidden="false" customHeight="false" outlineLevel="0" collapsed="false">
      <c r="A311" s="1" t="n">
        <v>3.9324</v>
      </c>
      <c r="B311" s="1" t="n">
        <v>0.7332</v>
      </c>
      <c r="C311" s="1" t="n">
        <v>1.545</v>
      </c>
      <c r="D311" s="1" t="n">
        <f aca="false">A311-A$1001</f>
        <v>0.517</v>
      </c>
      <c r="E311" s="1" t="n">
        <f aca="false">B311-B$1001</f>
        <v>0.60746</v>
      </c>
      <c r="F311" s="1" t="n">
        <f aca="false">C311-C$1001</f>
        <v>-3.45</v>
      </c>
      <c r="G311" s="1" t="n">
        <f aca="false">D311+F311</f>
        <v>-2.933</v>
      </c>
      <c r="H311" s="1" t="n">
        <f aca="false">E311</f>
        <v>0.60746</v>
      </c>
      <c r="I311" s="1" t="n">
        <f aca="false">G311/2.173</f>
        <v>-1.34974689369535</v>
      </c>
      <c r="J311" s="1" t="n">
        <f aca="false">H311/2.173</f>
        <v>0.279549010584445</v>
      </c>
      <c r="L311" s="1" t="n">
        <v>3.9324</v>
      </c>
      <c r="M311" s="1" t="n">
        <v>0.7332</v>
      </c>
      <c r="N311" s="1" t="n">
        <v>1.545</v>
      </c>
      <c r="O311" s="0" t="n">
        <f aca="false">L311-L$999</f>
        <v>0.519</v>
      </c>
      <c r="P311" s="0" t="n">
        <f aca="false">M311-M$999</f>
        <v>0.5316</v>
      </c>
      <c r="Q311" s="0" t="n">
        <f aca="false">N311-N$999</f>
        <v>-3.44</v>
      </c>
      <c r="R311" s="0" t="n">
        <f aca="false">O311+Q311</f>
        <v>-2.921</v>
      </c>
      <c r="S311" s="0" t="n">
        <f aca="false">P311</f>
        <v>0.5316</v>
      </c>
      <c r="T311" s="0" t="n">
        <f aca="false">R311/2.173</f>
        <v>-1.34422457432122</v>
      </c>
      <c r="U311" s="0" t="n">
        <f aca="false">S311/2.173</f>
        <v>0.244638748274275</v>
      </c>
      <c r="W311" s="1" t="n">
        <v>3.9324</v>
      </c>
      <c r="X311" s="1" t="n">
        <v>0.7332</v>
      </c>
      <c r="Y311" s="1" t="n">
        <v>1.545</v>
      </c>
      <c r="Z311" s="0" t="n">
        <f aca="false">W311-W$996</f>
        <v>0.5206</v>
      </c>
      <c r="AA311" s="0" t="n">
        <f aca="false">X311-X$996</f>
        <v>0.45416</v>
      </c>
      <c r="AB311" s="0" t="n">
        <f aca="false">Y311-Y$996</f>
        <v>-3.425</v>
      </c>
      <c r="AC311" s="0" t="n">
        <f aca="false">Z311+AB311</f>
        <v>-2.9044</v>
      </c>
      <c r="AD311" s="0" t="n">
        <f aca="false">AA311</f>
        <v>0.45416</v>
      </c>
      <c r="AE311" s="0" t="n">
        <f aca="false">AC311/2.173</f>
        <v>-1.33658536585366</v>
      </c>
      <c r="AF311" s="0" t="n">
        <f aca="false">AD311/2.173</f>
        <v>0.209001380579844</v>
      </c>
    </row>
    <row r="312" customFormat="false" ht="12.8" hidden="false" customHeight="false" outlineLevel="0" collapsed="false">
      <c r="A312" s="1" t="n">
        <v>3.9318</v>
      </c>
      <c r="B312" s="1" t="n">
        <v>0.7332</v>
      </c>
      <c r="C312" s="1" t="n">
        <v>1.55</v>
      </c>
      <c r="D312" s="1" t="n">
        <f aca="false">A312-A$1001</f>
        <v>0.5164</v>
      </c>
      <c r="E312" s="1" t="n">
        <f aca="false">B312-B$1001</f>
        <v>0.60746</v>
      </c>
      <c r="F312" s="1" t="n">
        <f aca="false">C312-C$1001</f>
        <v>-3.445</v>
      </c>
      <c r="G312" s="1" t="n">
        <f aca="false">D312+F312</f>
        <v>-2.9286</v>
      </c>
      <c r="H312" s="1" t="n">
        <f aca="false">E312</f>
        <v>0.60746</v>
      </c>
      <c r="I312" s="1" t="n">
        <f aca="false">G312/2.173</f>
        <v>-1.34772204325817</v>
      </c>
      <c r="J312" s="1" t="n">
        <f aca="false">H312/2.173</f>
        <v>0.279549010584445</v>
      </c>
      <c r="L312" s="1" t="n">
        <v>3.9318</v>
      </c>
      <c r="M312" s="1" t="n">
        <v>0.7332</v>
      </c>
      <c r="N312" s="1" t="n">
        <v>1.55</v>
      </c>
      <c r="O312" s="0" t="n">
        <f aca="false">L312-L$999</f>
        <v>0.5184</v>
      </c>
      <c r="P312" s="0" t="n">
        <f aca="false">M312-M$999</f>
        <v>0.5316</v>
      </c>
      <c r="Q312" s="0" t="n">
        <f aca="false">N312-N$999</f>
        <v>-3.435</v>
      </c>
      <c r="R312" s="0" t="n">
        <f aca="false">O312+Q312</f>
        <v>-2.9166</v>
      </c>
      <c r="S312" s="0" t="n">
        <f aca="false">P312</f>
        <v>0.5316</v>
      </c>
      <c r="T312" s="0" t="n">
        <f aca="false">R312/2.173</f>
        <v>-1.34219972388403</v>
      </c>
      <c r="U312" s="0" t="n">
        <f aca="false">S312/2.173</f>
        <v>0.244638748274275</v>
      </c>
      <c r="W312" s="1" t="n">
        <v>3.9318</v>
      </c>
      <c r="X312" s="1" t="n">
        <v>0.7332</v>
      </c>
      <c r="Y312" s="1" t="n">
        <v>1.55</v>
      </c>
      <c r="Z312" s="0" t="n">
        <f aca="false">W312-W$996</f>
        <v>0.52</v>
      </c>
      <c r="AA312" s="0" t="n">
        <f aca="false">X312-X$996</f>
        <v>0.45416</v>
      </c>
      <c r="AB312" s="0" t="n">
        <f aca="false">Y312-Y$996</f>
        <v>-3.42</v>
      </c>
      <c r="AC312" s="0" t="n">
        <f aca="false">Z312+AB312</f>
        <v>-2.9</v>
      </c>
      <c r="AD312" s="0" t="n">
        <f aca="false">AA312</f>
        <v>0.45416</v>
      </c>
      <c r="AE312" s="0" t="n">
        <f aca="false">AC312/2.173</f>
        <v>-1.33456051541647</v>
      </c>
      <c r="AF312" s="0" t="n">
        <f aca="false">AD312/2.173</f>
        <v>0.209001380579844</v>
      </c>
    </row>
    <row r="313" customFormat="false" ht="12.8" hidden="false" customHeight="false" outlineLevel="0" collapsed="false">
      <c r="A313" s="1" t="n">
        <v>3.9312</v>
      </c>
      <c r="B313" s="1" t="n">
        <v>0.7332</v>
      </c>
      <c r="C313" s="1" t="n">
        <v>1.555</v>
      </c>
      <c r="D313" s="1" t="n">
        <f aca="false">A313-A$1001</f>
        <v>0.5158</v>
      </c>
      <c r="E313" s="1" t="n">
        <f aca="false">B313-B$1001</f>
        <v>0.60746</v>
      </c>
      <c r="F313" s="1" t="n">
        <f aca="false">C313-C$1001</f>
        <v>-3.44</v>
      </c>
      <c r="G313" s="1" t="n">
        <f aca="false">D313+F313</f>
        <v>-2.9242</v>
      </c>
      <c r="H313" s="1" t="n">
        <f aca="false">E313</f>
        <v>0.60746</v>
      </c>
      <c r="I313" s="1" t="n">
        <f aca="false">G313/2.173</f>
        <v>-1.34569719282098</v>
      </c>
      <c r="J313" s="1" t="n">
        <f aca="false">H313/2.173</f>
        <v>0.279549010584445</v>
      </c>
      <c r="L313" s="1" t="n">
        <v>3.9312</v>
      </c>
      <c r="M313" s="1" t="n">
        <v>0.7332</v>
      </c>
      <c r="N313" s="1" t="n">
        <v>1.555</v>
      </c>
      <c r="O313" s="0" t="n">
        <f aca="false">L313-L$999</f>
        <v>0.5178</v>
      </c>
      <c r="P313" s="0" t="n">
        <f aca="false">M313-M$999</f>
        <v>0.5316</v>
      </c>
      <c r="Q313" s="0" t="n">
        <f aca="false">N313-N$999</f>
        <v>-3.43</v>
      </c>
      <c r="R313" s="0" t="n">
        <f aca="false">O313+Q313</f>
        <v>-2.9122</v>
      </c>
      <c r="S313" s="0" t="n">
        <f aca="false">P313</f>
        <v>0.5316</v>
      </c>
      <c r="T313" s="0" t="n">
        <f aca="false">R313/2.173</f>
        <v>-1.34017487344685</v>
      </c>
      <c r="U313" s="0" t="n">
        <f aca="false">S313/2.173</f>
        <v>0.244638748274275</v>
      </c>
      <c r="W313" s="1" t="n">
        <v>3.9312</v>
      </c>
      <c r="X313" s="1" t="n">
        <v>0.7332</v>
      </c>
      <c r="Y313" s="1" t="n">
        <v>1.555</v>
      </c>
      <c r="Z313" s="0" t="n">
        <f aca="false">W313-W$996</f>
        <v>0.5194</v>
      </c>
      <c r="AA313" s="0" t="n">
        <f aca="false">X313-X$996</f>
        <v>0.45416</v>
      </c>
      <c r="AB313" s="0" t="n">
        <f aca="false">Y313-Y$996</f>
        <v>-3.415</v>
      </c>
      <c r="AC313" s="0" t="n">
        <f aca="false">Z313+AB313</f>
        <v>-2.8956</v>
      </c>
      <c r="AD313" s="0" t="n">
        <f aca="false">AA313</f>
        <v>0.45416</v>
      </c>
      <c r="AE313" s="0" t="n">
        <f aca="false">AC313/2.173</f>
        <v>-1.33253566497929</v>
      </c>
      <c r="AF313" s="0" t="n">
        <f aca="false">AD313/2.173</f>
        <v>0.209001380579844</v>
      </c>
    </row>
    <row r="314" customFormat="false" ht="12.8" hidden="false" customHeight="false" outlineLevel="0" collapsed="false">
      <c r="A314" s="1" t="n">
        <v>3.9306</v>
      </c>
      <c r="B314" s="1" t="n">
        <v>0.7332</v>
      </c>
      <c r="C314" s="1" t="n">
        <v>1.56</v>
      </c>
      <c r="D314" s="1" t="n">
        <f aca="false">A314-A$1001</f>
        <v>0.5152</v>
      </c>
      <c r="E314" s="1" t="n">
        <f aca="false">B314-B$1001</f>
        <v>0.60746</v>
      </c>
      <c r="F314" s="1" t="n">
        <f aca="false">C314-C$1001</f>
        <v>-3.435</v>
      </c>
      <c r="G314" s="1" t="n">
        <f aca="false">D314+F314</f>
        <v>-2.9198</v>
      </c>
      <c r="H314" s="1" t="n">
        <f aca="false">E314</f>
        <v>0.60746</v>
      </c>
      <c r="I314" s="1" t="n">
        <f aca="false">G314/2.173</f>
        <v>-1.3436723423838</v>
      </c>
      <c r="J314" s="1" t="n">
        <f aca="false">H314/2.173</f>
        <v>0.279549010584445</v>
      </c>
      <c r="L314" s="1" t="n">
        <v>3.9306</v>
      </c>
      <c r="M314" s="1" t="n">
        <v>0.7332</v>
      </c>
      <c r="N314" s="1" t="n">
        <v>1.56</v>
      </c>
      <c r="O314" s="0" t="n">
        <f aca="false">L314-L$999</f>
        <v>0.5172</v>
      </c>
      <c r="P314" s="0" t="n">
        <f aca="false">M314-M$999</f>
        <v>0.5316</v>
      </c>
      <c r="Q314" s="0" t="n">
        <f aca="false">N314-N$999</f>
        <v>-3.425</v>
      </c>
      <c r="R314" s="0" t="n">
        <f aca="false">O314+Q314</f>
        <v>-2.9078</v>
      </c>
      <c r="S314" s="0" t="n">
        <f aca="false">P314</f>
        <v>0.5316</v>
      </c>
      <c r="T314" s="0" t="n">
        <f aca="false">R314/2.173</f>
        <v>-1.33815002300966</v>
      </c>
      <c r="U314" s="0" t="n">
        <f aca="false">S314/2.173</f>
        <v>0.244638748274275</v>
      </c>
      <c r="W314" s="1" t="n">
        <v>3.9306</v>
      </c>
      <c r="X314" s="1" t="n">
        <v>0.7332</v>
      </c>
      <c r="Y314" s="1" t="n">
        <v>1.56</v>
      </c>
      <c r="Z314" s="0" t="n">
        <f aca="false">W314-W$996</f>
        <v>0.5188</v>
      </c>
      <c r="AA314" s="0" t="n">
        <f aca="false">X314-X$996</f>
        <v>0.45416</v>
      </c>
      <c r="AB314" s="0" t="n">
        <f aca="false">Y314-Y$996</f>
        <v>-3.41</v>
      </c>
      <c r="AC314" s="0" t="n">
        <f aca="false">Z314+AB314</f>
        <v>-2.8912</v>
      </c>
      <c r="AD314" s="0" t="n">
        <f aca="false">AA314</f>
        <v>0.45416</v>
      </c>
      <c r="AE314" s="0" t="n">
        <f aca="false">AC314/2.173</f>
        <v>-1.33051081454211</v>
      </c>
      <c r="AF314" s="0" t="n">
        <f aca="false">AD314/2.173</f>
        <v>0.209001380579844</v>
      </c>
    </row>
    <row r="315" customFormat="false" ht="12.8" hidden="false" customHeight="false" outlineLevel="0" collapsed="false">
      <c r="A315" s="1" t="n">
        <v>3.93</v>
      </c>
      <c r="B315" s="1" t="n">
        <v>0.7332</v>
      </c>
      <c r="C315" s="1" t="n">
        <v>1.565</v>
      </c>
      <c r="D315" s="1" t="n">
        <f aca="false">A315-A$1001</f>
        <v>0.5146</v>
      </c>
      <c r="E315" s="1" t="n">
        <f aca="false">B315-B$1001</f>
        <v>0.60746</v>
      </c>
      <c r="F315" s="1" t="n">
        <f aca="false">C315-C$1001</f>
        <v>-3.43</v>
      </c>
      <c r="G315" s="1" t="n">
        <f aca="false">D315+F315</f>
        <v>-2.9154</v>
      </c>
      <c r="H315" s="1" t="n">
        <f aca="false">E315</f>
        <v>0.60746</v>
      </c>
      <c r="I315" s="1" t="n">
        <f aca="false">G315/2.173</f>
        <v>-1.34164749194662</v>
      </c>
      <c r="J315" s="1" t="n">
        <f aca="false">H315/2.173</f>
        <v>0.279549010584445</v>
      </c>
      <c r="L315" s="1" t="n">
        <v>3.93</v>
      </c>
      <c r="M315" s="1" t="n">
        <v>0.7332</v>
      </c>
      <c r="N315" s="1" t="n">
        <v>1.565</v>
      </c>
      <c r="O315" s="0" t="n">
        <f aca="false">L315-L$999</f>
        <v>0.5166</v>
      </c>
      <c r="P315" s="0" t="n">
        <f aca="false">M315-M$999</f>
        <v>0.5316</v>
      </c>
      <c r="Q315" s="0" t="n">
        <f aca="false">N315-N$999</f>
        <v>-3.42</v>
      </c>
      <c r="R315" s="0" t="n">
        <f aca="false">O315+Q315</f>
        <v>-2.9034</v>
      </c>
      <c r="S315" s="0" t="n">
        <f aca="false">P315</f>
        <v>0.5316</v>
      </c>
      <c r="T315" s="0" t="n">
        <f aca="false">R315/2.173</f>
        <v>-1.33612517257248</v>
      </c>
      <c r="U315" s="0" t="n">
        <f aca="false">S315/2.173</f>
        <v>0.244638748274275</v>
      </c>
      <c r="W315" s="1" t="n">
        <v>3.93</v>
      </c>
      <c r="X315" s="1" t="n">
        <v>0.7332</v>
      </c>
      <c r="Y315" s="1" t="n">
        <v>1.565</v>
      </c>
      <c r="Z315" s="0" t="n">
        <f aca="false">W315-W$996</f>
        <v>0.5182</v>
      </c>
      <c r="AA315" s="0" t="n">
        <f aca="false">X315-X$996</f>
        <v>0.45416</v>
      </c>
      <c r="AB315" s="0" t="n">
        <f aca="false">Y315-Y$996</f>
        <v>-3.405</v>
      </c>
      <c r="AC315" s="0" t="n">
        <f aca="false">Z315+AB315</f>
        <v>-2.8868</v>
      </c>
      <c r="AD315" s="0" t="n">
        <f aca="false">AA315</f>
        <v>0.45416</v>
      </c>
      <c r="AE315" s="0" t="n">
        <f aca="false">AC315/2.173</f>
        <v>-1.32848596410492</v>
      </c>
      <c r="AF315" s="0" t="n">
        <f aca="false">AD315/2.173</f>
        <v>0.209001380579844</v>
      </c>
    </row>
    <row r="316" customFormat="false" ht="12.8" hidden="false" customHeight="false" outlineLevel="0" collapsed="false">
      <c r="A316" s="1" t="n">
        <v>3.9294</v>
      </c>
      <c r="B316" s="1" t="n">
        <v>0.7332</v>
      </c>
      <c r="C316" s="1" t="n">
        <v>1.57</v>
      </c>
      <c r="D316" s="1" t="n">
        <f aca="false">A316-A$1001</f>
        <v>0.514</v>
      </c>
      <c r="E316" s="1" t="n">
        <f aca="false">B316-B$1001</f>
        <v>0.60746</v>
      </c>
      <c r="F316" s="1" t="n">
        <f aca="false">C316-C$1001</f>
        <v>-3.425</v>
      </c>
      <c r="G316" s="1" t="n">
        <f aca="false">D316+F316</f>
        <v>-2.911</v>
      </c>
      <c r="H316" s="1" t="n">
        <f aca="false">E316</f>
        <v>0.60746</v>
      </c>
      <c r="I316" s="1" t="n">
        <f aca="false">G316/2.173</f>
        <v>-1.33962264150943</v>
      </c>
      <c r="J316" s="1" t="n">
        <f aca="false">H316/2.173</f>
        <v>0.279549010584445</v>
      </c>
      <c r="L316" s="1" t="n">
        <v>3.9294</v>
      </c>
      <c r="M316" s="1" t="n">
        <v>0.7332</v>
      </c>
      <c r="N316" s="1" t="n">
        <v>1.57</v>
      </c>
      <c r="O316" s="0" t="n">
        <f aca="false">L316-L$999</f>
        <v>0.516</v>
      </c>
      <c r="P316" s="0" t="n">
        <f aca="false">M316-M$999</f>
        <v>0.5316</v>
      </c>
      <c r="Q316" s="0" t="n">
        <f aca="false">N316-N$999</f>
        <v>-3.415</v>
      </c>
      <c r="R316" s="0" t="n">
        <f aca="false">O316+Q316</f>
        <v>-2.899</v>
      </c>
      <c r="S316" s="0" t="n">
        <f aca="false">P316</f>
        <v>0.5316</v>
      </c>
      <c r="T316" s="0" t="n">
        <f aca="false">R316/2.173</f>
        <v>-1.3341003221353</v>
      </c>
      <c r="U316" s="0" t="n">
        <f aca="false">S316/2.173</f>
        <v>0.244638748274275</v>
      </c>
      <c r="W316" s="1" t="n">
        <v>3.9294</v>
      </c>
      <c r="X316" s="1" t="n">
        <v>0.7332</v>
      </c>
      <c r="Y316" s="1" t="n">
        <v>1.57</v>
      </c>
      <c r="Z316" s="0" t="n">
        <f aca="false">W316-W$996</f>
        <v>0.5176</v>
      </c>
      <c r="AA316" s="0" t="n">
        <f aca="false">X316-X$996</f>
        <v>0.45416</v>
      </c>
      <c r="AB316" s="0" t="n">
        <f aca="false">Y316-Y$996</f>
        <v>-3.4</v>
      </c>
      <c r="AC316" s="0" t="n">
        <f aca="false">Z316+AB316</f>
        <v>-2.8824</v>
      </c>
      <c r="AD316" s="0" t="n">
        <f aca="false">AA316</f>
        <v>0.45416</v>
      </c>
      <c r="AE316" s="0" t="n">
        <f aca="false">AC316/2.173</f>
        <v>-1.32646111366774</v>
      </c>
      <c r="AF316" s="0" t="n">
        <f aca="false">AD316/2.173</f>
        <v>0.209001380579844</v>
      </c>
    </row>
    <row r="317" customFormat="false" ht="12.8" hidden="false" customHeight="false" outlineLevel="0" collapsed="false">
      <c r="A317" s="1" t="n">
        <v>3.9288</v>
      </c>
      <c r="B317" s="1" t="n">
        <v>0.7332</v>
      </c>
      <c r="C317" s="1" t="n">
        <v>1.575</v>
      </c>
      <c r="D317" s="1" t="n">
        <f aca="false">A317-A$1001</f>
        <v>0.5134</v>
      </c>
      <c r="E317" s="1" t="n">
        <f aca="false">B317-B$1001</f>
        <v>0.60746</v>
      </c>
      <c r="F317" s="1" t="n">
        <f aca="false">C317-C$1001</f>
        <v>-3.42</v>
      </c>
      <c r="G317" s="1" t="n">
        <f aca="false">D317+F317</f>
        <v>-2.9066</v>
      </c>
      <c r="H317" s="1" t="n">
        <f aca="false">E317</f>
        <v>0.60746</v>
      </c>
      <c r="I317" s="1" t="n">
        <f aca="false">G317/2.173</f>
        <v>-1.33759779107225</v>
      </c>
      <c r="J317" s="1" t="n">
        <f aca="false">H317/2.173</f>
        <v>0.279549010584445</v>
      </c>
      <c r="L317" s="1" t="n">
        <v>3.9288</v>
      </c>
      <c r="M317" s="1" t="n">
        <v>0.7332</v>
      </c>
      <c r="N317" s="1" t="n">
        <v>1.575</v>
      </c>
      <c r="O317" s="0" t="n">
        <f aca="false">L317-L$999</f>
        <v>0.5154</v>
      </c>
      <c r="P317" s="0" t="n">
        <f aca="false">M317-M$999</f>
        <v>0.5316</v>
      </c>
      <c r="Q317" s="0" t="n">
        <f aca="false">N317-N$999</f>
        <v>-3.41</v>
      </c>
      <c r="R317" s="0" t="n">
        <f aca="false">O317+Q317</f>
        <v>-2.8946</v>
      </c>
      <c r="S317" s="0" t="n">
        <f aca="false">P317</f>
        <v>0.5316</v>
      </c>
      <c r="T317" s="0" t="n">
        <f aca="false">R317/2.173</f>
        <v>-1.33207547169811</v>
      </c>
      <c r="U317" s="0" t="n">
        <f aca="false">S317/2.173</f>
        <v>0.244638748274275</v>
      </c>
      <c r="W317" s="1" t="n">
        <v>3.9288</v>
      </c>
      <c r="X317" s="1" t="n">
        <v>0.7332</v>
      </c>
      <c r="Y317" s="1" t="n">
        <v>1.575</v>
      </c>
      <c r="Z317" s="0" t="n">
        <f aca="false">W317-W$996</f>
        <v>0.517</v>
      </c>
      <c r="AA317" s="0" t="n">
        <f aca="false">X317-X$996</f>
        <v>0.45416</v>
      </c>
      <c r="AB317" s="0" t="n">
        <f aca="false">Y317-Y$996</f>
        <v>-3.395</v>
      </c>
      <c r="AC317" s="0" t="n">
        <f aca="false">Z317+AB317</f>
        <v>-2.878</v>
      </c>
      <c r="AD317" s="0" t="n">
        <f aca="false">AA317</f>
        <v>0.45416</v>
      </c>
      <c r="AE317" s="0" t="n">
        <f aca="false">AC317/2.173</f>
        <v>-1.32443626323056</v>
      </c>
      <c r="AF317" s="0" t="n">
        <f aca="false">AD317/2.173</f>
        <v>0.209001380579844</v>
      </c>
    </row>
    <row r="318" customFormat="false" ht="12.8" hidden="false" customHeight="false" outlineLevel="0" collapsed="false">
      <c r="A318" s="1" t="n">
        <v>3.9282</v>
      </c>
      <c r="B318" s="1" t="n">
        <v>0.7332</v>
      </c>
      <c r="C318" s="1" t="n">
        <v>1.58</v>
      </c>
      <c r="D318" s="1" t="n">
        <f aca="false">A318-A$1001</f>
        <v>0.5128</v>
      </c>
      <c r="E318" s="1" t="n">
        <f aca="false">B318-B$1001</f>
        <v>0.60746</v>
      </c>
      <c r="F318" s="1" t="n">
        <f aca="false">C318-C$1001</f>
        <v>-3.415</v>
      </c>
      <c r="G318" s="1" t="n">
        <f aca="false">D318+F318</f>
        <v>-2.9022</v>
      </c>
      <c r="H318" s="1" t="n">
        <f aca="false">E318</f>
        <v>0.60746</v>
      </c>
      <c r="I318" s="1" t="n">
        <f aca="false">G318/2.173</f>
        <v>-1.33557294063507</v>
      </c>
      <c r="J318" s="1" t="n">
        <f aca="false">H318/2.173</f>
        <v>0.279549010584445</v>
      </c>
      <c r="L318" s="1" t="n">
        <v>3.9282</v>
      </c>
      <c r="M318" s="1" t="n">
        <v>0.7332</v>
      </c>
      <c r="N318" s="1" t="n">
        <v>1.58</v>
      </c>
      <c r="O318" s="0" t="n">
        <f aca="false">L318-L$999</f>
        <v>0.5148</v>
      </c>
      <c r="P318" s="0" t="n">
        <f aca="false">M318-M$999</f>
        <v>0.5316</v>
      </c>
      <c r="Q318" s="0" t="n">
        <f aca="false">N318-N$999</f>
        <v>-3.405</v>
      </c>
      <c r="R318" s="0" t="n">
        <f aca="false">O318+Q318</f>
        <v>-2.8902</v>
      </c>
      <c r="S318" s="0" t="n">
        <f aca="false">P318</f>
        <v>0.5316</v>
      </c>
      <c r="T318" s="0" t="n">
        <f aca="false">R318/2.173</f>
        <v>-1.33005062126093</v>
      </c>
      <c r="U318" s="0" t="n">
        <f aca="false">S318/2.173</f>
        <v>0.244638748274275</v>
      </c>
      <c r="W318" s="1" t="n">
        <v>3.9282</v>
      </c>
      <c r="X318" s="1" t="n">
        <v>0.7332</v>
      </c>
      <c r="Y318" s="1" t="n">
        <v>1.58</v>
      </c>
      <c r="Z318" s="0" t="n">
        <f aca="false">W318-W$996</f>
        <v>0.5164</v>
      </c>
      <c r="AA318" s="0" t="n">
        <f aca="false">X318-X$996</f>
        <v>0.45416</v>
      </c>
      <c r="AB318" s="0" t="n">
        <f aca="false">Y318-Y$996</f>
        <v>-3.39</v>
      </c>
      <c r="AC318" s="0" t="n">
        <f aca="false">Z318+AB318</f>
        <v>-2.8736</v>
      </c>
      <c r="AD318" s="0" t="n">
        <f aca="false">AA318</f>
        <v>0.45416</v>
      </c>
      <c r="AE318" s="0" t="n">
        <f aca="false">AC318/2.173</f>
        <v>-1.32241141279337</v>
      </c>
      <c r="AF318" s="0" t="n">
        <f aca="false">AD318/2.173</f>
        <v>0.209001380579844</v>
      </c>
    </row>
    <row r="319" customFormat="false" ht="12.8" hidden="false" customHeight="false" outlineLevel="0" collapsed="false">
      <c r="A319" s="1" t="n">
        <v>3.9276</v>
      </c>
      <c r="B319" s="1" t="n">
        <v>0.7332</v>
      </c>
      <c r="C319" s="1" t="n">
        <v>1.585</v>
      </c>
      <c r="D319" s="1" t="n">
        <f aca="false">A319-A$1001</f>
        <v>0.5122</v>
      </c>
      <c r="E319" s="1" t="n">
        <f aca="false">B319-B$1001</f>
        <v>0.60746</v>
      </c>
      <c r="F319" s="1" t="n">
        <f aca="false">C319-C$1001</f>
        <v>-3.41</v>
      </c>
      <c r="G319" s="1" t="n">
        <f aca="false">D319+F319</f>
        <v>-2.8978</v>
      </c>
      <c r="H319" s="1" t="n">
        <f aca="false">E319</f>
        <v>0.60746</v>
      </c>
      <c r="I319" s="1" t="n">
        <f aca="false">G319/2.173</f>
        <v>-1.33354809019788</v>
      </c>
      <c r="J319" s="1" t="n">
        <f aca="false">H319/2.173</f>
        <v>0.279549010584445</v>
      </c>
      <c r="L319" s="1" t="n">
        <v>3.9276</v>
      </c>
      <c r="M319" s="1" t="n">
        <v>0.7332</v>
      </c>
      <c r="N319" s="1" t="n">
        <v>1.585</v>
      </c>
      <c r="O319" s="0" t="n">
        <f aca="false">L319-L$999</f>
        <v>0.5142</v>
      </c>
      <c r="P319" s="0" t="n">
        <f aca="false">M319-M$999</f>
        <v>0.5316</v>
      </c>
      <c r="Q319" s="0" t="n">
        <f aca="false">N319-N$999</f>
        <v>-3.4</v>
      </c>
      <c r="R319" s="0" t="n">
        <f aca="false">O319+Q319</f>
        <v>-2.8858</v>
      </c>
      <c r="S319" s="0" t="n">
        <f aca="false">P319</f>
        <v>0.5316</v>
      </c>
      <c r="T319" s="0" t="n">
        <f aca="false">R319/2.173</f>
        <v>-1.32802577082375</v>
      </c>
      <c r="U319" s="0" t="n">
        <f aca="false">S319/2.173</f>
        <v>0.244638748274275</v>
      </c>
      <c r="W319" s="1" t="n">
        <v>3.9276</v>
      </c>
      <c r="X319" s="1" t="n">
        <v>0.7332</v>
      </c>
      <c r="Y319" s="1" t="n">
        <v>1.585</v>
      </c>
      <c r="Z319" s="0" t="n">
        <f aca="false">W319-W$996</f>
        <v>0.5158</v>
      </c>
      <c r="AA319" s="0" t="n">
        <f aca="false">X319-X$996</f>
        <v>0.45416</v>
      </c>
      <c r="AB319" s="0" t="n">
        <f aca="false">Y319-Y$996</f>
        <v>-3.385</v>
      </c>
      <c r="AC319" s="0" t="n">
        <f aca="false">Z319+AB319</f>
        <v>-2.8692</v>
      </c>
      <c r="AD319" s="0" t="n">
        <f aca="false">AA319</f>
        <v>0.45416</v>
      </c>
      <c r="AE319" s="0" t="n">
        <f aca="false">AC319/2.173</f>
        <v>-1.32038656235619</v>
      </c>
      <c r="AF319" s="0" t="n">
        <f aca="false">AD319/2.173</f>
        <v>0.209001380579844</v>
      </c>
    </row>
    <row r="320" customFormat="false" ht="12.8" hidden="false" customHeight="false" outlineLevel="0" collapsed="false">
      <c r="A320" s="1" t="n">
        <v>3.927</v>
      </c>
      <c r="B320" s="1" t="n">
        <v>0.7332</v>
      </c>
      <c r="C320" s="1" t="n">
        <v>1.59</v>
      </c>
      <c r="D320" s="1" t="n">
        <f aca="false">A320-A$1001</f>
        <v>0.5116</v>
      </c>
      <c r="E320" s="1" t="n">
        <f aca="false">B320-B$1001</f>
        <v>0.60746</v>
      </c>
      <c r="F320" s="1" t="n">
        <f aca="false">C320-C$1001</f>
        <v>-3.405</v>
      </c>
      <c r="G320" s="1" t="n">
        <f aca="false">D320+F320</f>
        <v>-2.8934</v>
      </c>
      <c r="H320" s="1" t="n">
        <f aca="false">E320</f>
        <v>0.60746</v>
      </c>
      <c r="I320" s="1" t="n">
        <f aca="false">G320/2.173</f>
        <v>-1.3315232397607</v>
      </c>
      <c r="J320" s="1" t="n">
        <f aca="false">H320/2.173</f>
        <v>0.279549010584445</v>
      </c>
      <c r="L320" s="1" t="n">
        <v>3.927</v>
      </c>
      <c r="M320" s="1" t="n">
        <v>0.7332</v>
      </c>
      <c r="N320" s="1" t="n">
        <v>1.59</v>
      </c>
      <c r="O320" s="0" t="n">
        <f aca="false">L320-L$999</f>
        <v>0.5136</v>
      </c>
      <c r="P320" s="0" t="n">
        <f aca="false">M320-M$999</f>
        <v>0.5316</v>
      </c>
      <c r="Q320" s="0" t="n">
        <f aca="false">N320-N$999</f>
        <v>-3.395</v>
      </c>
      <c r="R320" s="0" t="n">
        <f aca="false">O320+Q320</f>
        <v>-2.8814</v>
      </c>
      <c r="S320" s="0" t="n">
        <f aca="false">P320</f>
        <v>0.5316</v>
      </c>
      <c r="T320" s="0" t="n">
        <f aca="false">R320/2.173</f>
        <v>-1.32600092038656</v>
      </c>
      <c r="U320" s="0" t="n">
        <f aca="false">S320/2.173</f>
        <v>0.244638748274275</v>
      </c>
      <c r="W320" s="1" t="n">
        <v>3.927</v>
      </c>
      <c r="X320" s="1" t="n">
        <v>0.7332</v>
      </c>
      <c r="Y320" s="1" t="n">
        <v>1.59</v>
      </c>
      <c r="Z320" s="0" t="n">
        <f aca="false">W320-W$996</f>
        <v>0.5152</v>
      </c>
      <c r="AA320" s="0" t="n">
        <f aca="false">X320-X$996</f>
        <v>0.45416</v>
      </c>
      <c r="AB320" s="0" t="n">
        <f aca="false">Y320-Y$996</f>
        <v>-3.38</v>
      </c>
      <c r="AC320" s="0" t="n">
        <f aca="false">Z320+AB320</f>
        <v>-2.8648</v>
      </c>
      <c r="AD320" s="0" t="n">
        <f aca="false">AA320</f>
        <v>0.45416</v>
      </c>
      <c r="AE320" s="0" t="n">
        <f aca="false">AC320/2.173</f>
        <v>-1.31836171191901</v>
      </c>
      <c r="AF320" s="0" t="n">
        <f aca="false">AD320/2.173</f>
        <v>0.209001380579844</v>
      </c>
    </row>
    <row r="321" customFormat="false" ht="12.8" hidden="false" customHeight="false" outlineLevel="0" collapsed="false">
      <c r="A321" s="1" t="n">
        <v>3.9264</v>
      </c>
      <c r="B321" s="1" t="n">
        <v>0.7332</v>
      </c>
      <c r="C321" s="1" t="n">
        <v>1.595</v>
      </c>
      <c r="D321" s="1" t="n">
        <f aca="false">A321-A$1001</f>
        <v>0.511</v>
      </c>
      <c r="E321" s="1" t="n">
        <f aca="false">B321-B$1001</f>
        <v>0.60746</v>
      </c>
      <c r="F321" s="1" t="n">
        <f aca="false">C321-C$1001</f>
        <v>-3.4</v>
      </c>
      <c r="G321" s="1" t="n">
        <f aca="false">D321+F321</f>
        <v>-2.889</v>
      </c>
      <c r="H321" s="1" t="n">
        <f aca="false">E321</f>
        <v>0.60746</v>
      </c>
      <c r="I321" s="1" t="n">
        <f aca="false">G321/2.173</f>
        <v>-1.32949838932352</v>
      </c>
      <c r="J321" s="1" t="n">
        <f aca="false">H321/2.173</f>
        <v>0.279549010584445</v>
      </c>
      <c r="L321" s="1" t="n">
        <v>3.9264</v>
      </c>
      <c r="M321" s="1" t="n">
        <v>0.7332</v>
      </c>
      <c r="N321" s="1" t="n">
        <v>1.595</v>
      </c>
      <c r="O321" s="0" t="n">
        <f aca="false">L321-L$999</f>
        <v>0.513</v>
      </c>
      <c r="P321" s="0" t="n">
        <f aca="false">M321-M$999</f>
        <v>0.5316</v>
      </c>
      <c r="Q321" s="0" t="n">
        <f aca="false">N321-N$999</f>
        <v>-3.39</v>
      </c>
      <c r="R321" s="0" t="n">
        <f aca="false">O321+Q321</f>
        <v>-2.877</v>
      </c>
      <c r="S321" s="0" t="n">
        <f aca="false">P321</f>
        <v>0.5316</v>
      </c>
      <c r="T321" s="0" t="n">
        <f aca="false">R321/2.173</f>
        <v>-1.32397606994938</v>
      </c>
      <c r="U321" s="0" t="n">
        <f aca="false">S321/2.173</f>
        <v>0.244638748274275</v>
      </c>
      <c r="W321" s="1" t="n">
        <v>3.9264</v>
      </c>
      <c r="X321" s="1" t="n">
        <v>0.7332</v>
      </c>
      <c r="Y321" s="1" t="n">
        <v>1.595</v>
      </c>
      <c r="Z321" s="0" t="n">
        <f aca="false">W321-W$996</f>
        <v>0.5146</v>
      </c>
      <c r="AA321" s="0" t="n">
        <f aca="false">X321-X$996</f>
        <v>0.45416</v>
      </c>
      <c r="AB321" s="0" t="n">
        <f aca="false">Y321-Y$996</f>
        <v>-3.375</v>
      </c>
      <c r="AC321" s="0" t="n">
        <f aca="false">Z321+AB321</f>
        <v>-2.8604</v>
      </c>
      <c r="AD321" s="0" t="n">
        <f aca="false">AA321</f>
        <v>0.45416</v>
      </c>
      <c r="AE321" s="0" t="n">
        <f aca="false">AC321/2.173</f>
        <v>-1.31633686148182</v>
      </c>
      <c r="AF321" s="0" t="n">
        <f aca="false">AD321/2.173</f>
        <v>0.209001380579844</v>
      </c>
    </row>
    <row r="322" customFormat="false" ht="12.8" hidden="false" customHeight="false" outlineLevel="0" collapsed="false">
      <c r="A322" s="1" t="n">
        <v>3.9258</v>
      </c>
      <c r="B322" s="1" t="n">
        <v>0.7332</v>
      </c>
      <c r="C322" s="1" t="n">
        <v>1.6</v>
      </c>
      <c r="D322" s="1" t="n">
        <f aca="false">A322-A$1001</f>
        <v>0.5104</v>
      </c>
      <c r="E322" s="1" t="n">
        <f aca="false">B322-B$1001</f>
        <v>0.60746</v>
      </c>
      <c r="F322" s="1" t="n">
        <f aca="false">C322-C$1001</f>
        <v>-3.395</v>
      </c>
      <c r="G322" s="1" t="n">
        <f aca="false">D322+F322</f>
        <v>-2.8846</v>
      </c>
      <c r="H322" s="1" t="n">
        <f aca="false">E322</f>
        <v>0.60746</v>
      </c>
      <c r="I322" s="1" t="n">
        <f aca="false">G322/2.173</f>
        <v>-1.32747353888633</v>
      </c>
      <c r="J322" s="1" t="n">
        <f aca="false">H322/2.173</f>
        <v>0.279549010584445</v>
      </c>
      <c r="L322" s="1" t="n">
        <v>3.9258</v>
      </c>
      <c r="M322" s="1" t="n">
        <v>0.7332</v>
      </c>
      <c r="N322" s="1" t="n">
        <v>1.6</v>
      </c>
      <c r="O322" s="0" t="n">
        <f aca="false">L322-L$999</f>
        <v>0.5124</v>
      </c>
      <c r="P322" s="0" t="n">
        <f aca="false">M322-M$999</f>
        <v>0.5316</v>
      </c>
      <c r="Q322" s="0" t="n">
        <f aca="false">N322-N$999</f>
        <v>-3.385</v>
      </c>
      <c r="R322" s="0" t="n">
        <f aca="false">O322+Q322</f>
        <v>-2.8726</v>
      </c>
      <c r="S322" s="0" t="n">
        <f aca="false">P322</f>
        <v>0.5316</v>
      </c>
      <c r="T322" s="0" t="n">
        <f aca="false">R322/2.173</f>
        <v>-1.3219512195122</v>
      </c>
      <c r="U322" s="0" t="n">
        <f aca="false">S322/2.173</f>
        <v>0.244638748274275</v>
      </c>
      <c r="W322" s="1" t="n">
        <v>3.9258</v>
      </c>
      <c r="X322" s="1" t="n">
        <v>0.7332</v>
      </c>
      <c r="Y322" s="1" t="n">
        <v>1.6</v>
      </c>
      <c r="Z322" s="0" t="n">
        <f aca="false">W322-W$996</f>
        <v>0.514</v>
      </c>
      <c r="AA322" s="0" t="n">
        <f aca="false">X322-X$996</f>
        <v>0.45416</v>
      </c>
      <c r="AB322" s="0" t="n">
        <f aca="false">Y322-Y$996</f>
        <v>-3.37</v>
      </c>
      <c r="AC322" s="0" t="n">
        <f aca="false">Z322+AB322</f>
        <v>-2.856</v>
      </c>
      <c r="AD322" s="0" t="n">
        <f aca="false">AA322</f>
        <v>0.45416</v>
      </c>
      <c r="AE322" s="0" t="n">
        <f aca="false">AC322/2.173</f>
        <v>-1.31431201104464</v>
      </c>
      <c r="AF322" s="0" t="n">
        <f aca="false">AD322/2.173</f>
        <v>0.209001380579844</v>
      </c>
    </row>
    <row r="323" customFormat="false" ht="12.8" hidden="false" customHeight="false" outlineLevel="0" collapsed="false">
      <c r="A323" s="1" t="n">
        <v>3.9252</v>
      </c>
      <c r="B323" s="1" t="n">
        <v>0.7332</v>
      </c>
      <c r="C323" s="1" t="n">
        <v>1.605</v>
      </c>
      <c r="D323" s="1" t="n">
        <f aca="false">A323-A$1001</f>
        <v>0.5098</v>
      </c>
      <c r="E323" s="1" t="n">
        <f aca="false">B323-B$1001</f>
        <v>0.60746</v>
      </c>
      <c r="F323" s="1" t="n">
        <f aca="false">C323-C$1001</f>
        <v>-3.39</v>
      </c>
      <c r="G323" s="1" t="n">
        <f aca="false">D323+F323</f>
        <v>-2.8802</v>
      </c>
      <c r="H323" s="1" t="n">
        <f aca="false">E323</f>
        <v>0.60746</v>
      </c>
      <c r="I323" s="1" t="n">
        <f aca="false">G323/2.173</f>
        <v>-1.32544868844915</v>
      </c>
      <c r="J323" s="1" t="n">
        <f aca="false">H323/2.173</f>
        <v>0.279549010584445</v>
      </c>
      <c r="L323" s="1" t="n">
        <v>3.9252</v>
      </c>
      <c r="M323" s="1" t="n">
        <v>0.7332</v>
      </c>
      <c r="N323" s="1" t="n">
        <v>1.605</v>
      </c>
      <c r="O323" s="0" t="n">
        <f aca="false">L323-L$999</f>
        <v>0.5118</v>
      </c>
      <c r="P323" s="0" t="n">
        <f aca="false">M323-M$999</f>
        <v>0.5316</v>
      </c>
      <c r="Q323" s="0" t="n">
        <f aca="false">N323-N$999</f>
        <v>-3.38</v>
      </c>
      <c r="R323" s="0" t="n">
        <f aca="false">O323+Q323</f>
        <v>-2.8682</v>
      </c>
      <c r="S323" s="0" t="n">
        <f aca="false">P323</f>
        <v>0.5316</v>
      </c>
      <c r="T323" s="0" t="n">
        <f aca="false">R323/2.173</f>
        <v>-1.31992636907501</v>
      </c>
      <c r="U323" s="0" t="n">
        <f aca="false">S323/2.173</f>
        <v>0.244638748274275</v>
      </c>
      <c r="W323" s="1" t="n">
        <v>3.9252</v>
      </c>
      <c r="X323" s="1" t="n">
        <v>0.7332</v>
      </c>
      <c r="Y323" s="1" t="n">
        <v>1.605</v>
      </c>
      <c r="Z323" s="0" t="n">
        <f aca="false">W323-W$996</f>
        <v>0.5134</v>
      </c>
      <c r="AA323" s="0" t="n">
        <f aca="false">X323-X$996</f>
        <v>0.45416</v>
      </c>
      <c r="AB323" s="0" t="n">
        <f aca="false">Y323-Y$996</f>
        <v>-3.365</v>
      </c>
      <c r="AC323" s="0" t="n">
        <f aca="false">Z323+AB323</f>
        <v>-2.8516</v>
      </c>
      <c r="AD323" s="0" t="n">
        <f aca="false">AA323</f>
        <v>0.45416</v>
      </c>
      <c r="AE323" s="0" t="n">
        <f aca="false">AC323/2.173</f>
        <v>-1.31228716060745</v>
      </c>
      <c r="AF323" s="0" t="n">
        <f aca="false">AD323/2.173</f>
        <v>0.209001380579844</v>
      </c>
    </row>
    <row r="324" customFormat="false" ht="12.8" hidden="false" customHeight="false" outlineLevel="0" collapsed="false">
      <c r="A324" s="1" t="n">
        <v>3.9246</v>
      </c>
      <c r="B324" s="1" t="n">
        <v>0.7332</v>
      </c>
      <c r="C324" s="1" t="n">
        <v>1.61</v>
      </c>
      <c r="D324" s="1" t="n">
        <f aca="false">A324-A$1001</f>
        <v>0.5092</v>
      </c>
      <c r="E324" s="1" t="n">
        <f aca="false">B324-B$1001</f>
        <v>0.60746</v>
      </c>
      <c r="F324" s="1" t="n">
        <f aca="false">C324-C$1001</f>
        <v>-3.385</v>
      </c>
      <c r="G324" s="1" t="n">
        <f aca="false">D324+F324</f>
        <v>-2.8758</v>
      </c>
      <c r="H324" s="1" t="n">
        <f aca="false">E324</f>
        <v>0.60746</v>
      </c>
      <c r="I324" s="1" t="n">
        <f aca="false">G324/2.173</f>
        <v>-1.32342383801197</v>
      </c>
      <c r="J324" s="1" t="n">
        <f aca="false">H324/2.173</f>
        <v>0.279549010584445</v>
      </c>
      <c r="L324" s="1" t="n">
        <v>3.9246</v>
      </c>
      <c r="M324" s="1" t="n">
        <v>0.7332</v>
      </c>
      <c r="N324" s="1" t="n">
        <v>1.61</v>
      </c>
      <c r="O324" s="0" t="n">
        <f aca="false">L324-L$999</f>
        <v>0.5112</v>
      </c>
      <c r="P324" s="0" t="n">
        <f aca="false">M324-M$999</f>
        <v>0.5316</v>
      </c>
      <c r="Q324" s="0" t="n">
        <f aca="false">N324-N$999</f>
        <v>-3.375</v>
      </c>
      <c r="R324" s="0" t="n">
        <f aca="false">O324+Q324</f>
        <v>-2.8638</v>
      </c>
      <c r="S324" s="0" t="n">
        <f aca="false">P324</f>
        <v>0.5316</v>
      </c>
      <c r="T324" s="0" t="n">
        <f aca="false">R324/2.173</f>
        <v>-1.31790151863783</v>
      </c>
      <c r="U324" s="0" t="n">
        <f aca="false">S324/2.173</f>
        <v>0.244638748274275</v>
      </c>
      <c r="W324" s="1" t="n">
        <v>3.9246</v>
      </c>
      <c r="X324" s="1" t="n">
        <v>0.7332</v>
      </c>
      <c r="Y324" s="1" t="n">
        <v>1.61</v>
      </c>
      <c r="Z324" s="0" t="n">
        <f aca="false">W324-W$996</f>
        <v>0.5128</v>
      </c>
      <c r="AA324" s="0" t="n">
        <f aca="false">X324-X$996</f>
        <v>0.45416</v>
      </c>
      <c r="AB324" s="0" t="n">
        <f aca="false">Y324-Y$996</f>
        <v>-3.36</v>
      </c>
      <c r="AC324" s="0" t="n">
        <f aca="false">Z324+AB324</f>
        <v>-2.8472</v>
      </c>
      <c r="AD324" s="0" t="n">
        <f aca="false">AA324</f>
        <v>0.45416</v>
      </c>
      <c r="AE324" s="0" t="n">
        <f aca="false">AC324/2.173</f>
        <v>-1.31026231017027</v>
      </c>
      <c r="AF324" s="0" t="n">
        <f aca="false">AD324/2.173</f>
        <v>0.209001380579844</v>
      </c>
    </row>
    <row r="325" customFormat="false" ht="12.8" hidden="false" customHeight="false" outlineLevel="0" collapsed="false">
      <c r="A325" s="1" t="n">
        <v>3.924</v>
      </c>
      <c r="B325" s="1" t="n">
        <v>0.7332</v>
      </c>
      <c r="C325" s="1" t="n">
        <v>1.615</v>
      </c>
      <c r="D325" s="1" t="n">
        <f aca="false">A325-A$1001</f>
        <v>0.5086</v>
      </c>
      <c r="E325" s="1" t="n">
        <f aca="false">B325-B$1001</f>
        <v>0.60746</v>
      </c>
      <c r="F325" s="1" t="n">
        <f aca="false">C325-C$1001</f>
        <v>-3.38</v>
      </c>
      <c r="G325" s="1" t="n">
        <f aca="false">D325+F325</f>
        <v>-2.8714</v>
      </c>
      <c r="H325" s="1" t="n">
        <f aca="false">E325</f>
        <v>0.60746</v>
      </c>
      <c r="I325" s="1" t="n">
        <f aca="false">G325/2.173</f>
        <v>-1.32139898757478</v>
      </c>
      <c r="J325" s="1" t="n">
        <f aca="false">H325/2.173</f>
        <v>0.279549010584445</v>
      </c>
      <c r="L325" s="1" t="n">
        <v>3.924</v>
      </c>
      <c r="M325" s="1" t="n">
        <v>0.7332</v>
      </c>
      <c r="N325" s="1" t="n">
        <v>1.615</v>
      </c>
      <c r="O325" s="0" t="n">
        <f aca="false">L325-L$999</f>
        <v>0.5106</v>
      </c>
      <c r="P325" s="0" t="n">
        <f aca="false">M325-M$999</f>
        <v>0.5316</v>
      </c>
      <c r="Q325" s="0" t="n">
        <f aca="false">N325-N$999</f>
        <v>-3.37</v>
      </c>
      <c r="R325" s="0" t="n">
        <f aca="false">O325+Q325</f>
        <v>-2.8594</v>
      </c>
      <c r="S325" s="0" t="n">
        <f aca="false">P325</f>
        <v>0.5316</v>
      </c>
      <c r="T325" s="0" t="n">
        <f aca="false">R325/2.173</f>
        <v>-1.31587666820064</v>
      </c>
      <c r="U325" s="0" t="n">
        <f aca="false">S325/2.173</f>
        <v>0.244638748274275</v>
      </c>
      <c r="W325" s="1" t="n">
        <v>3.924</v>
      </c>
      <c r="X325" s="1" t="n">
        <v>0.7332</v>
      </c>
      <c r="Y325" s="1" t="n">
        <v>1.615</v>
      </c>
      <c r="Z325" s="0" t="n">
        <f aca="false">W325-W$996</f>
        <v>0.5122</v>
      </c>
      <c r="AA325" s="0" t="n">
        <f aca="false">X325-X$996</f>
        <v>0.45416</v>
      </c>
      <c r="AB325" s="0" t="n">
        <f aca="false">Y325-Y$996</f>
        <v>-3.355</v>
      </c>
      <c r="AC325" s="0" t="n">
        <f aca="false">Z325+AB325</f>
        <v>-2.8428</v>
      </c>
      <c r="AD325" s="0" t="n">
        <f aca="false">AA325</f>
        <v>0.45416</v>
      </c>
      <c r="AE325" s="0" t="n">
        <f aca="false">AC325/2.173</f>
        <v>-1.30823745973309</v>
      </c>
      <c r="AF325" s="0" t="n">
        <f aca="false">AD325/2.173</f>
        <v>0.209001380579844</v>
      </c>
    </row>
    <row r="326" customFormat="false" ht="12.8" hidden="false" customHeight="false" outlineLevel="0" collapsed="false">
      <c r="A326" s="1" t="n">
        <v>3.9234</v>
      </c>
      <c r="B326" s="1" t="n">
        <v>0.7332</v>
      </c>
      <c r="C326" s="1" t="n">
        <v>1.62</v>
      </c>
      <c r="D326" s="1" t="n">
        <f aca="false">A326-A$1001</f>
        <v>0.508</v>
      </c>
      <c r="E326" s="1" t="n">
        <f aca="false">B326-B$1001</f>
        <v>0.60746</v>
      </c>
      <c r="F326" s="1" t="n">
        <f aca="false">C326-C$1001</f>
        <v>-3.375</v>
      </c>
      <c r="G326" s="1" t="n">
        <f aca="false">D326+F326</f>
        <v>-2.867</v>
      </c>
      <c r="H326" s="1" t="n">
        <f aca="false">E326</f>
        <v>0.60746</v>
      </c>
      <c r="I326" s="1" t="n">
        <f aca="false">G326/2.173</f>
        <v>-1.3193741371376</v>
      </c>
      <c r="J326" s="1" t="n">
        <f aca="false">H326/2.173</f>
        <v>0.279549010584445</v>
      </c>
      <c r="L326" s="1" t="n">
        <v>3.9234</v>
      </c>
      <c r="M326" s="1" t="n">
        <v>0.7332</v>
      </c>
      <c r="N326" s="1" t="n">
        <v>1.62</v>
      </c>
      <c r="O326" s="0" t="n">
        <f aca="false">L326-L$999</f>
        <v>0.51</v>
      </c>
      <c r="P326" s="0" t="n">
        <f aca="false">M326-M$999</f>
        <v>0.5316</v>
      </c>
      <c r="Q326" s="0" t="n">
        <f aca="false">N326-N$999</f>
        <v>-3.365</v>
      </c>
      <c r="R326" s="0" t="n">
        <f aca="false">O326+Q326</f>
        <v>-2.855</v>
      </c>
      <c r="S326" s="0" t="n">
        <f aca="false">P326</f>
        <v>0.5316</v>
      </c>
      <c r="T326" s="0" t="n">
        <f aca="false">R326/2.173</f>
        <v>-1.31385181776346</v>
      </c>
      <c r="U326" s="0" t="n">
        <f aca="false">S326/2.173</f>
        <v>0.244638748274275</v>
      </c>
      <c r="W326" s="1" t="n">
        <v>3.9234</v>
      </c>
      <c r="X326" s="1" t="n">
        <v>0.7332</v>
      </c>
      <c r="Y326" s="1" t="n">
        <v>1.62</v>
      </c>
      <c r="Z326" s="0" t="n">
        <f aca="false">W326-W$996</f>
        <v>0.5116</v>
      </c>
      <c r="AA326" s="0" t="n">
        <f aca="false">X326-X$996</f>
        <v>0.45416</v>
      </c>
      <c r="AB326" s="0" t="n">
        <f aca="false">Y326-Y$996</f>
        <v>-3.35</v>
      </c>
      <c r="AC326" s="0" t="n">
        <f aca="false">Z326+AB326</f>
        <v>-2.8384</v>
      </c>
      <c r="AD326" s="0" t="n">
        <f aca="false">AA326</f>
        <v>0.45416</v>
      </c>
      <c r="AE326" s="0" t="n">
        <f aca="false">AC326/2.173</f>
        <v>-1.3062126092959</v>
      </c>
      <c r="AF326" s="0" t="n">
        <f aca="false">AD326/2.173</f>
        <v>0.209001380579844</v>
      </c>
    </row>
    <row r="327" customFormat="false" ht="12.8" hidden="false" customHeight="false" outlineLevel="0" collapsed="false">
      <c r="A327" s="1" t="n">
        <v>3.9228</v>
      </c>
      <c r="B327" s="1" t="n">
        <v>0.7332</v>
      </c>
      <c r="C327" s="1" t="n">
        <v>1.625</v>
      </c>
      <c r="D327" s="1" t="n">
        <f aca="false">A327-A$1001</f>
        <v>0.5074</v>
      </c>
      <c r="E327" s="1" t="n">
        <f aca="false">B327-B$1001</f>
        <v>0.60746</v>
      </c>
      <c r="F327" s="1" t="n">
        <f aca="false">C327-C$1001</f>
        <v>-3.37</v>
      </c>
      <c r="G327" s="1" t="n">
        <f aca="false">D327+F327</f>
        <v>-2.8626</v>
      </c>
      <c r="H327" s="1" t="n">
        <f aca="false">E327</f>
        <v>0.60746</v>
      </c>
      <c r="I327" s="1" t="n">
        <f aca="false">G327/2.173</f>
        <v>-1.31734928670041</v>
      </c>
      <c r="J327" s="1" t="n">
        <f aca="false">H327/2.173</f>
        <v>0.279549010584445</v>
      </c>
      <c r="L327" s="1" t="n">
        <v>3.9228</v>
      </c>
      <c r="M327" s="1" t="n">
        <v>0.7332</v>
      </c>
      <c r="N327" s="1" t="n">
        <v>1.625</v>
      </c>
      <c r="O327" s="0" t="n">
        <f aca="false">L327-L$999</f>
        <v>0.5094</v>
      </c>
      <c r="P327" s="0" t="n">
        <f aca="false">M327-M$999</f>
        <v>0.5316</v>
      </c>
      <c r="Q327" s="0" t="n">
        <f aca="false">N327-N$999</f>
        <v>-3.36</v>
      </c>
      <c r="R327" s="0" t="n">
        <f aca="false">O327+Q327</f>
        <v>-2.8506</v>
      </c>
      <c r="S327" s="0" t="n">
        <f aca="false">P327</f>
        <v>0.5316</v>
      </c>
      <c r="T327" s="0" t="n">
        <f aca="false">R327/2.173</f>
        <v>-1.31182696732628</v>
      </c>
      <c r="U327" s="0" t="n">
        <f aca="false">S327/2.173</f>
        <v>0.244638748274275</v>
      </c>
      <c r="W327" s="1" t="n">
        <v>3.9228</v>
      </c>
      <c r="X327" s="1" t="n">
        <v>0.7332</v>
      </c>
      <c r="Y327" s="1" t="n">
        <v>1.625</v>
      </c>
      <c r="Z327" s="0" t="n">
        <f aca="false">W327-W$996</f>
        <v>0.511</v>
      </c>
      <c r="AA327" s="0" t="n">
        <f aca="false">X327-X$996</f>
        <v>0.45416</v>
      </c>
      <c r="AB327" s="0" t="n">
        <f aca="false">Y327-Y$996</f>
        <v>-3.345</v>
      </c>
      <c r="AC327" s="0" t="n">
        <f aca="false">Z327+AB327</f>
        <v>-2.834</v>
      </c>
      <c r="AD327" s="0" t="n">
        <f aca="false">AA327</f>
        <v>0.45416</v>
      </c>
      <c r="AE327" s="0" t="n">
        <f aca="false">AC327/2.173</f>
        <v>-1.30418775885872</v>
      </c>
      <c r="AF327" s="0" t="n">
        <f aca="false">AD327/2.173</f>
        <v>0.209001380579844</v>
      </c>
    </row>
    <row r="328" customFormat="false" ht="12.8" hidden="false" customHeight="false" outlineLevel="0" collapsed="false">
      <c r="A328" s="1" t="n">
        <v>3.9222</v>
      </c>
      <c r="B328" s="1" t="n">
        <v>0.7332</v>
      </c>
      <c r="C328" s="1" t="n">
        <v>1.63</v>
      </c>
      <c r="D328" s="1" t="n">
        <f aca="false">A328-A$1001</f>
        <v>0.5068</v>
      </c>
      <c r="E328" s="1" t="n">
        <f aca="false">B328-B$1001</f>
        <v>0.60746</v>
      </c>
      <c r="F328" s="1" t="n">
        <f aca="false">C328-C$1001</f>
        <v>-3.365</v>
      </c>
      <c r="G328" s="1" t="n">
        <f aca="false">D328+F328</f>
        <v>-2.8582</v>
      </c>
      <c r="H328" s="1" t="n">
        <f aca="false">E328</f>
        <v>0.60746</v>
      </c>
      <c r="I328" s="1" t="n">
        <f aca="false">G328/2.173</f>
        <v>-1.31532443626323</v>
      </c>
      <c r="J328" s="1" t="n">
        <f aca="false">H328/2.173</f>
        <v>0.279549010584445</v>
      </c>
      <c r="L328" s="1" t="n">
        <v>3.9222</v>
      </c>
      <c r="M328" s="1" t="n">
        <v>0.7332</v>
      </c>
      <c r="N328" s="1" t="n">
        <v>1.63</v>
      </c>
      <c r="O328" s="0" t="n">
        <f aca="false">L328-L$999</f>
        <v>0.5088</v>
      </c>
      <c r="P328" s="0" t="n">
        <f aca="false">M328-M$999</f>
        <v>0.5316</v>
      </c>
      <c r="Q328" s="0" t="n">
        <f aca="false">N328-N$999</f>
        <v>-3.355</v>
      </c>
      <c r="R328" s="0" t="n">
        <f aca="false">O328+Q328</f>
        <v>-2.8462</v>
      </c>
      <c r="S328" s="0" t="n">
        <f aca="false">P328</f>
        <v>0.5316</v>
      </c>
      <c r="T328" s="0" t="n">
        <f aca="false">R328/2.173</f>
        <v>-1.30980211688909</v>
      </c>
      <c r="U328" s="0" t="n">
        <f aca="false">S328/2.173</f>
        <v>0.244638748274275</v>
      </c>
      <c r="W328" s="1" t="n">
        <v>3.9222</v>
      </c>
      <c r="X328" s="1" t="n">
        <v>0.7332</v>
      </c>
      <c r="Y328" s="1" t="n">
        <v>1.63</v>
      </c>
      <c r="Z328" s="0" t="n">
        <f aca="false">W328-W$996</f>
        <v>0.5104</v>
      </c>
      <c r="AA328" s="0" t="n">
        <f aca="false">X328-X$996</f>
        <v>0.45416</v>
      </c>
      <c r="AB328" s="0" t="n">
        <f aca="false">Y328-Y$996</f>
        <v>-3.34</v>
      </c>
      <c r="AC328" s="0" t="n">
        <f aca="false">Z328+AB328</f>
        <v>-2.8296</v>
      </c>
      <c r="AD328" s="0" t="n">
        <f aca="false">AA328</f>
        <v>0.45416</v>
      </c>
      <c r="AE328" s="0" t="n">
        <f aca="false">AC328/2.173</f>
        <v>-1.30216290842154</v>
      </c>
      <c r="AF328" s="0" t="n">
        <f aca="false">AD328/2.173</f>
        <v>0.209001380579844</v>
      </c>
    </row>
    <row r="329" customFormat="false" ht="12.8" hidden="false" customHeight="false" outlineLevel="0" collapsed="false">
      <c r="A329" s="1" t="n">
        <v>3.9216</v>
      </c>
      <c r="B329" s="1" t="n">
        <v>0.7332</v>
      </c>
      <c r="C329" s="1" t="n">
        <v>1.635</v>
      </c>
      <c r="D329" s="1" t="n">
        <f aca="false">A329-A$1001</f>
        <v>0.5062</v>
      </c>
      <c r="E329" s="1" t="n">
        <f aca="false">B329-B$1001</f>
        <v>0.60746</v>
      </c>
      <c r="F329" s="1" t="n">
        <f aca="false">C329-C$1001</f>
        <v>-3.36</v>
      </c>
      <c r="G329" s="1" t="n">
        <f aca="false">D329+F329</f>
        <v>-2.8538</v>
      </c>
      <c r="H329" s="1" t="n">
        <f aca="false">E329</f>
        <v>0.60746</v>
      </c>
      <c r="I329" s="1" t="n">
        <f aca="false">G329/2.173</f>
        <v>-1.31329958582605</v>
      </c>
      <c r="J329" s="1" t="n">
        <f aca="false">H329/2.173</f>
        <v>0.279549010584445</v>
      </c>
      <c r="L329" s="1" t="n">
        <v>3.9216</v>
      </c>
      <c r="M329" s="1" t="n">
        <v>0.7332</v>
      </c>
      <c r="N329" s="1" t="n">
        <v>1.635</v>
      </c>
      <c r="O329" s="0" t="n">
        <f aca="false">L329-L$999</f>
        <v>0.5082</v>
      </c>
      <c r="P329" s="0" t="n">
        <f aca="false">M329-M$999</f>
        <v>0.5316</v>
      </c>
      <c r="Q329" s="0" t="n">
        <f aca="false">N329-N$999</f>
        <v>-3.35</v>
      </c>
      <c r="R329" s="0" t="n">
        <f aca="false">O329+Q329</f>
        <v>-2.8418</v>
      </c>
      <c r="S329" s="0" t="n">
        <f aca="false">P329</f>
        <v>0.5316</v>
      </c>
      <c r="T329" s="0" t="n">
        <f aca="false">R329/2.173</f>
        <v>-1.30777726645191</v>
      </c>
      <c r="U329" s="0" t="n">
        <f aca="false">S329/2.173</f>
        <v>0.244638748274275</v>
      </c>
      <c r="W329" s="1" t="n">
        <v>3.9216</v>
      </c>
      <c r="X329" s="1" t="n">
        <v>0.7332</v>
      </c>
      <c r="Y329" s="1" t="n">
        <v>1.635</v>
      </c>
      <c r="Z329" s="0" t="n">
        <f aca="false">W329-W$996</f>
        <v>0.5098</v>
      </c>
      <c r="AA329" s="0" t="n">
        <f aca="false">X329-X$996</f>
        <v>0.45416</v>
      </c>
      <c r="AB329" s="0" t="n">
        <f aca="false">Y329-Y$996</f>
        <v>-3.335</v>
      </c>
      <c r="AC329" s="0" t="n">
        <f aca="false">Z329+AB329</f>
        <v>-2.8252</v>
      </c>
      <c r="AD329" s="0" t="n">
        <f aca="false">AA329</f>
        <v>0.45416</v>
      </c>
      <c r="AE329" s="0" t="n">
        <f aca="false">AC329/2.173</f>
        <v>-1.30013805798435</v>
      </c>
      <c r="AF329" s="0" t="n">
        <f aca="false">AD329/2.173</f>
        <v>0.209001380579844</v>
      </c>
    </row>
    <row r="330" customFormat="false" ht="12.8" hidden="false" customHeight="false" outlineLevel="0" collapsed="false">
      <c r="A330" s="1" t="n">
        <v>3.921</v>
      </c>
      <c r="B330" s="1" t="n">
        <v>0.7332</v>
      </c>
      <c r="C330" s="1" t="n">
        <v>1.64</v>
      </c>
      <c r="D330" s="1" t="n">
        <f aca="false">A330-A$1001</f>
        <v>0.5056</v>
      </c>
      <c r="E330" s="1" t="n">
        <f aca="false">B330-B$1001</f>
        <v>0.60746</v>
      </c>
      <c r="F330" s="1" t="n">
        <f aca="false">C330-C$1001</f>
        <v>-3.355</v>
      </c>
      <c r="G330" s="1" t="n">
        <f aca="false">D330+F330</f>
        <v>-2.8494</v>
      </c>
      <c r="H330" s="1" t="n">
        <f aca="false">E330</f>
        <v>0.60746</v>
      </c>
      <c r="I330" s="1" t="n">
        <f aca="false">G330/2.173</f>
        <v>-1.31127473538886</v>
      </c>
      <c r="J330" s="1" t="n">
        <f aca="false">H330/2.173</f>
        <v>0.279549010584445</v>
      </c>
      <c r="L330" s="1" t="n">
        <v>3.921</v>
      </c>
      <c r="M330" s="1" t="n">
        <v>0.7332</v>
      </c>
      <c r="N330" s="1" t="n">
        <v>1.64</v>
      </c>
      <c r="O330" s="0" t="n">
        <f aca="false">L330-L$999</f>
        <v>0.5076</v>
      </c>
      <c r="P330" s="0" t="n">
        <f aca="false">M330-M$999</f>
        <v>0.5316</v>
      </c>
      <c r="Q330" s="0" t="n">
        <f aca="false">N330-N$999</f>
        <v>-3.345</v>
      </c>
      <c r="R330" s="0" t="n">
        <f aca="false">O330+Q330</f>
        <v>-2.8374</v>
      </c>
      <c r="S330" s="0" t="n">
        <f aca="false">P330</f>
        <v>0.5316</v>
      </c>
      <c r="T330" s="0" t="n">
        <f aca="false">R330/2.173</f>
        <v>-1.30575241601473</v>
      </c>
      <c r="U330" s="0" t="n">
        <f aca="false">S330/2.173</f>
        <v>0.244638748274275</v>
      </c>
      <c r="W330" s="1" t="n">
        <v>3.921</v>
      </c>
      <c r="X330" s="1" t="n">
        <v>0.7332</v>
      </c>
      <c r="Y330" s="1" t="n">
        <v>1.64</v>
      </c>
      <c r="Z330" s="0" t="n">
        <f aca="false">W330-W$996</f>
        <v>0.5092</v>
      </c>
      <c r="AA330" s="0" t="n">
        <f aca="false">X330-X$996</f>
        <v>0.45416</v>
      </c>
      <c r="AB330" s="0" t="n">
        <f aca="false">Y330-Y$996</f>
        <v>-3.33</v>
      </c>
      <c r="AC330" s="0" t="n">
        <f aca="false">Z330+AB330</f>
        <v>-2.8208</v>
      </c>
      <c r="AD330" s="0" t="n">
        <f aca="false">AA330</f>
        <v>0.45416</v>
      </c>
      <c r="AE330" s="0" t="n">
        <f aca="false">AC330/2.173</f>
        <v>-1.29811320754717</v>
      </c>
      <c r="AF330" s="0" t="n">
        <f aca="false">AD330/2.173</f>
        <v>0.209001380579844</v>
      </c>
    </row>
    <row r="331" customFormat="false" ht="12.8" hidden="false" customHeight="false" outlineLevel="0" collapsed="false">
      <c r="A331" s="1" t="n">
        <v>3.9204</v>
      </c>
      <c r="B331" s="1" t="n">
        <v>0.7332</v>
      </c>
      <c r="C331" s="1" t="n">
        <v>1.645</v>
      </c>
      <c r="D331" s="1" t="n">
        <f aca="false">A331-A$1001</f>
        <v>0.505</v>
      </c>
      <c r="E331" s="1" t="n">
        <f aca="false">B331-B$1001</f>
        <v>0.60746</v>
      </c>
      <c r="F331" s="1" t="n">
        <f aca="false">C331-C$1001</f>
        <v>-3.35</v>
      </c>
      <c r="G331" s="1" t="n">
        <f aca="false">D331+F331</f>
        <v>-2.845</v>
      </c>
      <c r="H331" s="1" t="n">
        <f aca="false">E331</f>
        <v>0.60746</v>
      </c>
      <c r="I331" s="1" t="n">
        <f aca="false">G331/2.173</f>
        <v>-1.30924988495168</v>
      </c>
      <c r="J331" s="1" t="n">
        <f aca="false">H331/2.173</f>
        <v>0.279549010584445</v>
      </c>
      <c r="L331" s="1" t="n">
        <v>3.9204</v>
      </c>
      <c r="M331" s="1" t="n">
        <v>0.7332</v>
      </c>
      <c r="N331" s="1" t="n">
        <v>1.645</v>
      </c>
      <c r="O331" s="0" t="n">
        <f aca="false">L331-L$999</f>
        <v>0.507</v>
      </c>
      <c r="P331" s="0" t="n">
        <f aca="false">M331-M$999</f>
        <v>0.5316</v>
      </c>
      <c r="Q331" s="0" t="n">
        <f aca="false">N331-N$999</f>
        <v>-3.34</v>
      </c>
      <c r="R331" s="0" t="n">
        <f aca="false">O331+Q331</f>
        <v>-2.833</v>
      </c>
      <c r="S331" s="0" t="n">
        <f aca="false">P331</f>
        <v>0.5316</v>
      </c>
      <c r="T331" s="0" t="n">
        <f aca="false">R331/2.173</f>
        <v>-1.30372756557754</v>
      </c>
      <c r="U331" s="0" t="n">
        <f aca="false">S331/2.173</f>
        <v>0.244638748274275</v>
      </c>
      <c r="W331" s="1" t="n">
        <v>3.9204</v>
      </c>
      <c r="X331" s="1" t="n">
        <v>0.7332</v>
      </c>
      <c r="Y331" s="1" t="n">
        <v>1.645</v>
      </c>
      <c r="Z331" s="0" t="n">
        <f aca="false">W331-W$996</f>
        <v>0.5086</v>
      </c>
      <c r="AA331" s="0" t="n">
        <f aca="false">X331-X$996</f>
        <v>0.45416</v>
      </c>
      <c r="AB331" s="0" t="n">
        <f aca="false">Y331-Y$996</f>
        <v>-3.325</v>
      </c>
      <c r="AC331" s="0" t="n">
        <f aca="false">Z331+AB331</f>
        <v>-2.8164</v>
      </c>
      <c r="AD331" s="0" t="n">
        <f aca="false">AA331</f>
        <v>0.45416</v>
      </c>
      <c r="AE331" s="0" t="n">
        <f aca="false">AC331/2.173</f>
        <v>-1.29608835710999</v>
      </c>
      <c r="AF331" s="0" t="n">
        <f aca="false">AD331/2.173</f>
        <v>0.209001380579844</v>
      </c>
    </row>
    <row r="332" customFormat="false" ht="12.8" hidden="false" customHeight="false" outlineLevel="0" collapsed="false">
      <c r="A332" s="1" t="n">
        <v>3.9198</v>
      </c>
      <c r="B332" s="1" t="n">
        <v>0.7332</v>
      </c>
      <c r="C332" s="1" t="n">
        <v>1.65</v>
      </c>
      <c r="D332" s="1" t="n">
        <f aca="false">A332-A$1001</f>
        <v>0.5044</v>
      </c>
      <c r="E332" s="1" t="n">
        <f aca="false">B332-B$1001</f>
        <v>0.60746</v>
      </c>
      <c r="F332" s="1" t="n">
        <f aca="false">C332-C$1001</f>
        <v>-3.345</v>
      </c>
      <c r="G332" s="1" t="n">
        <f aca="false">D332+F332</f>
        <v>-2.8406</v>
      </c>
      <c r="H332" s="1" t="n">
        <f aca="false">E332</f>
        <v>0.60746</v>
      </c>
      <c r="I332" s="1" t="n">
        <f aca="false">G332/2.173</f>
        <v>-1.3072250345145</v>
      </c>
      <c r="J332" s="1" t="n">
        <f aca="false">H332/2.173</f>
        <v>0.279549010584445</v>
      </c>
      <c r="L332" s="1" t="n">
        <v>3.9198</v>
      </c>
      <c r="M332" s="1" t="n">
        <v>0.7332</v>
      </c>
      <c r="N332" s="1" t="n">
        <v>1.65</v>
      </c>
      <c r="O332" s="0" t="n">
        <f aca="false">L332-L$999</f>
        <v>0.5064</v>
      </c>
      <c r="P332" s="0" t="n">
        <f aca="false">M332-M$999</f>
        <v>0.5316</v>
      </c>
      <c r="Q332" s="0" t="n">
        <f aca="false">N332-N$999</f>
        <v>-3.335</v>
      </c>
      <c r="R332" s="0" t="n">
        <f aca="false">O332+Q332</f>
        <v>-2.8286</v>
      </c>
      <c r="S332" s="0" t="n">
        <f aca="false">P332</f>
        <v>0.5316</v>
      </c>
      <c r="T332" s="0" t="n">
        <f aca="false">R332/2.173</f>
        <v>-1.30170271514036</v>
      </c>
      <c r="U332" s="0" t="n">
        <f aca="false">S332/2.173</f>
        <v>0.244638748274275</v>
      </c>
      <c r="W332" s="1" t="n">
        <v>3.9198</v>
      </c>
      <c r="X332" s="1" t="n">
        <v>0.7332</v>
      </c>
      <c r="Y332" s="1" t="n">
        <v>1.65</v>
      </c>
      <c r="Z332" s="0" t="n">
        <f aca="false">W332-W$996</f>
        <v>0.508</v>
      </c>
      <c r="AA332" s="0" t="n">
        <f aca="false">X332-X$996</f>
        <v>0.45416</v>
      </c>
      <c r="AB332" s="0" t="n">
        <f aca="false">Y332-Y$996</f>
        <v>-3.32</v>
      </c>
      <c r="AC332" s="0" t="n">
        <f aca="false">Z332+AB332</f>
        <v>-2.812</v>
      </c>
      <c r="AD332" s="0" t="n">
        <f aca="false">AA332</f>
        <v>0.45416</v>
      </c>
      <c r="AE332" s="0" t="n">
        <f aca="false">AC332/2.173</f>
        <v>-1.2940635066728</v>
      </c>
      <c r="AF332" s="0" t="n">
        <f aca="false">AD332/2.173</f>
        <v>0.209001380579844</v>
      </c>
    </row>
    <row r="333" customFormat="false" ht="12.8" hidden="false" customHeight="false" outlineLevel="0" collapsed="false">
      <c r="A333" s="1" t="n">
        <v>3.9192</v>
      </c>
      <c r="B333" s="1" t="n">
        <v>0.7332</v>
      </c>
      <c r="C333" s="1" t="n">
        <v>1.655</v>
      </c>
      <c r="D333" s="1" t="n">
        <f aca="false">A333-A$1001</f>
        <v>0.5038</v>
      </c>
      <c r="E333" s="1" t="n">
        <f aca="false">B333-B$1001</f>
        <v>0.60746</v>
      </c>
      <c r="F333" s="1" t="n">
        <f aca="false">C333-C$1001</f>
        <v>-3.34</v>
      </c>
      <c r="G333" s="1" t="n">
        <f aca="false">D333+F333</f>
        <v>-2.8362</v>
      </c>
      <c r="H333" s="1" t="n">
        <f aca="false">E333</f>
        <v>0.60746</v>
      </c>
      <c r="I333" s="1" t="n">
        <f aca="false">G333/2.173</f>
        <v>-1.30520018407731</v>
      </c>
      <c r="J333" s="1" t="n">
        <f aca="false">H333/2.173</f>
        <v>0.279549010584445</v>
      </c>
      <c r="L333" s="1" t="n">
        <v>3.9192</v>
      </c>
      <c r="M333" s="1" t="n">
        <v>0.7332</v>
      </c>
      <c r="N333" s="1" t="n">
        <v>1.655</v>
      </c>
      <c r="O333" s="0" t="n">
        <f aca="false">L333-L$999</f>
        <v>0.5058</v>
      </c>
      <c r="P333" s="0" t="n">
        <f aca="false">M333-M$999</f>
        <v>0.5316</v>
      </c>
      <c r="Q333" s="0" t="n">
        <f aca="false">N333-N$999</f>
        <v>-3.33</v>
      </c>
      <c r="R333" s="0" t="n">
        <f aca="false">O333+Q333</f>
        <v>-2.8242</v>
      </c>
      <c r="S333" s="0" t="n">
        <f aca="false">P333</f>
        <v>0.5316</v>
      </c>
      <c r="T333" s="0" t="n">
        <f aca="false">R333/2.173</f>
        <v>-1.29967786470318</v>
      </c>
      <c r="U333" s="0" t="n">
        <f aca="false">S333/2.173</f>
        <v>0.244638748274275</v>
      </c>
      <c r="W333" s="1" t="n">
        <v>3.9192</v>
      </c>
      <c r="X333" s="1" t="n">
        <v>0.7332</v>
      </c>
      <c r="Y333" s="1" t="n">
        <v>1.655</v>
      </c>
      <c r="Z333" s="0" t="n">
        <f aca="false">W333-W$996</f>
        <v>0.5074</v>
      </c>
      <c r="AA333" s="0" t="n">
        <f aca="false">X333-X$996</f>
        <v>0.45416</v>
      </c>
      <c r="AB333" s="0" t="n">
        <f aca="false">Y333-Y$996</f>
        <v>-3.315</v>
      </c>
      <c r="AC333" s="0" t="n">
        <f aca="false">Z333+AB333</f>
        <v>-2.8076</v>
      </c>
      <c r="AD333" s="0" t="n">
        <f aca="false">AA333</f>
        <v>0.45416</v>
      </c>
      <c r="AE333" s="0" t="n">
        <f aca="false">AC333/2.173</f>
        <v>-1.29203865623562</v>
      </c>
      <c r="AF333" s="0" t="n">
        <f aca="false">AD333/2.173</f>
        <v>0.209001380579844</v>
      </c>
    </row>
    <row r="334" customFormat="false" ht="12.8" hidden="false" customHeight="false" outlineLevel="0" collapsed="false">
      <c r="A334" s="1" t="n">
        <v>3.9186</v>
      </c>
      <c r="B334" s="1" t="n">
        <v>0.7332</v>
      </c>
      <c r="C334" s="1" t="n">
        <v>1.66</v>
      </c>
      <c r="D334" s="1" t="n">
        <f aca="false">A334-A$1001</f>
        <v>0.5032</v>
      </c>
      <c r="E334" s="1" t="n">
        <f aca="false">B334-B$1001</f>
        <v>0.60746</v>
      </c>
      <c r="F334" s="1" t="n">
        <f aca="false">C334-C$1001</f>
        <v>-3.335</v>
      </c>
      <c r="G334" s="1" t="n">
        <f aca="false">D334+F334</f>
        <v>-2.8318</v>
      </c>
      <c r="H334" s="1" t="n">
        <f aca="false">E334</f>
        <v>0.60746</v>
      </c>
      <c r="I334" s="1" t="n">
        <f aca="false">G334/2.173</f>
        <v>-1.30317533364013</v>
      </c>
      <c r="J334" s="1" t="n">
        <f aca="false">H334/2.173</f>
        <v>0.279549010584445</v>
      </c>
      <c r="L334" s="1" t="n">
        <v>3.9186</v>
      </c>
      <c r="M334" s="1" t="n">
        <v>0.7332</v>
      </c>
      <c r="N334" s="1" t="n">
        <v>1.66</v>
      </c>
      <c r="O334" s="0" t="n">
        <f aca="false">L334-L$999</f>
        <v>0.5052</v>
      </c>
      <c r="P334" s="0" t="n">
        <f aca="false">M334-M$999</f>
        <v>0.5316</v>
      </c>
      <c r="Q334" s="0" t="n">
        <f aca="false">N334-N$999</f>
        <v>-3.325</v>
      </c>
      <c r="R334" s="0" t="n">
        <f aca="false">O334+Q334</f>
        <v>-2.8198</v>
      </c>
      <c r="S334" s="0" t="n">
        <f aca="false">P334</f>
        <v>0.5316</v>
      </c>
      <c r="T334" s="0" t="n">
        <f aca="false">R334/2.173</f>
        <v>-1.29765301426599</v>
      </c>
      <c r="U334" s="0" t="n">
        <f aca="false">S334/2.173</f>
        <v>0.244638748274275</v>
      </c>
      <c r="W334" s="1" t="n">
        <v>3.9186</v>
      </c>
      <c r="X334" s="1" t="n">
        <v>0.7332</v>
      </c>
      <c r="Y334" s="1" t="n">
        <v>1.66</v>
      </c>
      <c r="Z334" s="0" t="n">
        <f aca="false">W334-W$996</f>
        <v>0.5068</v>
      </c>
      <c r="AA334" s="0" t="n">
        <f aca="false">X334-X$996</f>
        <v>0.45416</v>
      </c>
      <c r="AB334" s="0" t="n">
        <f aca="false">Y334-Y$996</f>
        <v>-3.31</v>
      </c>
      <c r="AC334" s="0" t="n">
        <f aca="false">Z334+AB334</f>
        <v>-2.8032</v>
      </c>
      <c r="AD334" s="0" t="n">
        <f aca="false">AA334</f>
        <v>0.45416</v>
      </c>
      <c r="AE334" s="0" t="n">
        <f aca="false">AC334/2.173</f>
        <v>-1.29001380579844</v>
      </c>
      <c r="AF334" s="0" t="n">
        <f aca="false">AD334/2.173</f>
        <v>0.209001380579844</v>
      </c>
    </row>
    <row r="335" customFormat="false" ht="12.8" hidden="false" customHeight="false" outlineLevel="0" collapsed="false">
      <c r="A335" s="1" t="n">
        <v>3.9181</v>
      </c>
      <c r="B335" s="1" t="n">
        <v>0.7332</v>
      </c>
      <c r="C335" s="1" t="n">
        <v>1.665</v>
      </c>
      <c r="D335" s="1" t="n">
        <f aca="false">A335-A$1001</f>
        <v>0.5027</v>
      </c>
      <c r="E335" s="1" t="n">
        <f aca="false">B335-B$1001</f>
        <v>0.60746</v>
      </c>
      <c r="F335" s="1" t="n">
        <f aca="false">C335-C$1001</f>
        <v>-3.33</v>
      </c>
      <c r="G335" s="1" t="n">
        <f aca="false">D335+F335</f>
        <v>-2.8273</v>
      </c>
      <c r="H335" s="1" t="n">
        <f aca="false">E335</f>
        <v>0.60746</v>
      </c>
      <c r="I335" s="1" t="n">
        <f aca="false">G335/2.173</f>
        <v>-1.30110446387483</v>
      </c>
      <c r="J335" s="1" t="n">
        <f aca="false">H335/2.173</f>
        <v>0.279549010584445</v>
      </c>
      <c r="L335" s="1" t="n">
        <v>3.9181</v>
      </c>
      <c r="M335" s="1" t="n">
        <v>0.7332</v>
      </c>
      <c r="N335" s="1" t="n">
        <v>1.665</v>
      </c>
      <c r="O335" s="0" t="n">
        <f aca="false">L335-L$999</f>
        <v>0.5047</v>
      </c>
      <c r="P335" s="0" t="n">
        <f aca="false">M335-M$999</f>
        <v>0.5316</v>
      </c>
      <c r="Q335" s="0" t="n">
        <f aca="false">N335-N$999</f>
        <v>-3.32</v>
      </c>
      <c r="R335" s="0" t="n">
        <f aca="false">O335+Q335</f>
        <v>-2.8153</v>
      </c>
      <c r="S335" s="0" t="n">
        <f aca="false">P335</f>
        <v>0.5316</v>
      </c>
      <c r="T335" s="0" t="n">
        <f aca="false">R335/2.173</f>
        <v>-1.29558214450069</v>
      </c>
      <c r="U335" s="0" t="n">
        <f aca="false">S335/2.173</f>
        <v>0.244638748274275</v>
      </c>
      <c r="W335" s="1" t="n">
        <v>3.9181</v>
      </c>
      <c r="X335" s="1" t="n">
        <v>0.7332</v>
      </c>
      <c r="Y335" s="1" t="n">
        <v>1.665</v>
      </c>
      <c r="Z335" s="0" t="n">
        <f aca="false">W335-W$996</f>
        <v>0.5063</v>
      </c>
      <c r="AA335" s="0" t="n">
        <f aca="false">X335-X$996</f>
        <v>0.45416</v>
      </c>
      <c r="AB335" s="0" t="n">
        <f aca="false">Y335-Y$996</f>
        <v>-3.305</v>
      </c>
      <c r="AC335" s="0" t="n">
        <f aca="false">Z335+AB335</f>
        <v>-2.7987</v>
      </c>
      <c r="AD335" s="0" t="n">
        <f aca="false">AA335</f>
        <v>0.45416</v>
      </c>
      <c r="AE335" s="0" t="n">
        <f aca="false">AC335/2.173</f>
        <v>-1.28794293603313</v>
      </c>
      <c r="AF335" s="0" t="n">
        <f aca="false">AD335/2.173</f>
        <v>0.209001380579844</v>
      </c>
    </row>
    <row r="336" customFormat="false" ht="12.8" hidden="false" customHeight="false" outlineLevel="0" collapsed="false">
      <c r="A336" s="1" t="n">
        <v>3.9175</v>
      </c>
      <c r="B336" s="1" t="n">
        <v>0.7332</v>
      </c>
      <c r="C336" s="1" t="n">
        <v>1.67</v>
      </c>
      <c r="D336" s="1" t="n">
        <f aca="false">A336-A$1001</f>
        <v>0.5021</v>
      </c>
      <c r="E336" s="1" t="n">
        <f aca="false">B336-B$1001</f>
        <v>0.60746</v>
      </c>
      <c r="F336" s="1" t="n">
        <f aca="false">C336-C$1001</f>
        <v>-3.325</v>
      </c>
      <c r="G336" s="1" t="n">
        <f aca="false">D336+F336</f>
        <v>-2.8229</v>
      </c>
      <c r="H336" s="1" t="n">
        <f aca="false">E336</f>
        <v>0.60746</v>
      </c>
      <c r="I336" s="1" t="n">
        <f aca="false">G336/2.173</f>
        <v>-1.29907961343764</v>
      </c>
      <c r="J336" s="1" t="n">
        <f aca="false">H336/2.173</f>
        <v>0.279549010584445</v>
      </c>
      <c r="L336" s="1" t="n">
        <v>3.9175</v>
      </c>
      <c r="M336" s="1" t="n">
        <v>0.7332</v>
      </c>
      <c r="N336" s="1" t="n">
        <v>1.67</v>
      </c>
      <c r="O336" s="0" t="n">
        <f aca="false">L336-L$999</f>
        <v>0.5041</v>
      </c>
      <c r="P336" s="0" t="n">
        <f aca="false">M336-M$999</f>
        <v>0.5316</v>
      </c>
      <c r="Q336" s="0" t="n">
        <f aca="false">N336-N$999</f>
        <v>-3.315</v>
      </c>
      <c r="R336" s="0" t="n">
        <f aca="false">O336+Q336</f>
        <v>-2.8109</v>
      </c>
      <c r="S336" s="0" t="n">
        <f aca="false">P336</f>
        <v>0.5316</v>
      </c>
      <c r="T336" s="0" t="n">
        <f aca="false">R336/2.173</f>
        <v>-1.29355729406351</v>
      </c>
      <c r="U336" s="0" t="n">
        <f aca="false">S336/2.173</f>
        <v>0.244638748274275</v>
      </c>
      <c r="W336" s="1" t="n">
        <v>3.9175</v>
      </c>
      <c r="X336" s="1" t="n">
        <v>0.7332</v>
      </c>
      <c r="Y336" s="1" t="n">
        <v>1.67</v>
      </c>
      <c r="Z336" s="0" t="n">
        <f aca="false">W336-W$996</f>
        <v>0.5057</v>
      </c>
      <c r="AA336" s="0" t="n">
        <f aca="false">X336-X$996</f>
        <v>0.45416</v>
      </c>
      <c r="AB336" s="0" t="n">
        <f aca="false">Y336-Y$996</f>
        <v>-3.3</v>
      </c>
      <c r="AC336" s="0" t="n">
        <f aca="false">Z336+AB336</f>
        <v>-2.7943</v>
      </c>
      <c r="AD336" s="0" t="n">
        <f aca="false">AA336</f>
        <v>0.45416</v>
      </c>
      <c r="AE336" s="0" t="n">
        <f aca="false">AC336/2.173</f>
        <v>-1.28591808559595</v>
      </c>
      <c r="AF336" s="0" t="n">
        <f aca="false">AD336/2.173</f>
        <v>0.209001380579844</v>
      </c>
    </row>
    <row r="337" customFormat="false" ht="12.8" hidden="false" customHeight="false" outlineLevel="0" collapsed="false">
      <c r="A337" s="1" t="n">
        <v>3.9169</v>
      </c>
      <c r="B337" s="1" t="n">
        <v>0.7332</v>
      </c>
      <c r="C337" s="1" t="n">
        <v>1.675</v>
      </c>
      <c r="D337" s="1" t="n">
        <f aca="false">A337-A$1001</f>
        <v>0.5015</v>
      </c>
      <c r="E337" s="1" t="n">
        <f aca="false">B337-B$1001</f>
        <v>0.60746</v>
      </c>
      <c r="F337" s="1" t="n">
        <f aca="false">C337-C$1001</f>
        <v>-3.32</v>
      </c>
      <c r="G337" s="1" t="n">
        <f aca="false">D337+F337</f>
        <v>-2.8185</v>
      </c>
      <c r="H337" s="1" t="n">
        <f aca="false">E337</f>
        <v>0.60746</v>
      </c>
      <c r="I337" s="1" t="n">
        <f aca="false">G337/2.173</f>
        <v>-1.29705476300046</v>
      </c>
      <c r="J337" s="1" t="n">
        <f aca="false">H337/2.173</f>
        <v>0.279549010584445</v>
      </c>
      <c r="L337" s="1" t="n">
        <v>3.9169</v>
      </c>
      <c r="M337" s="1" t="n">
        <v>0.7332</v>
      </c>
      <c r="N337" s="1" t="n">
        <v>1.675</v>
      </c>
      <c r="O337" s="0" t="n">
        <f aca="false">L337-L$999</f>
        <v>0.5035</v>
      </c>
      <c r="P337" s="0" t="n">
        <f aca="false">M337-M$999</f>
        <v>0.5316</v>
      </c>
      <c r="Q337" s="0" t="n">
        <f aca="false">N337-N$999</f>
        <v>-3.31</v>
      </c>
      <c r="R337" s="0" t="n">
        <f aca="false">O337+Q337</f>
        <v>-2.8065</v>
      </c>
      <c r="S337" s="0" t="n">
        <f aca="false">P337</f>
        <v>0.5316</v>
      </c>
      <c r="T337" s="0" t="n">
        <f aca="false">R337/2.173</f>
        <v>-1.29153244362632</v>
      </c>
      <c r="U337" s="0" t="n">
        <f aca="false">S337/2.173</f>
        <v>0.244638748274275</v>
      </c>
      <c r="W337" s="1" t="n">
        <v>3.9169</v>
      </c>
      <c r="X337" s="1" t="n">
        <v>0.7332</v>
      </c>
      <c r="Y337" s="1" t="n">
        <v>1.675</v>
      </c>
      <c r="Z337" s="0" t="n">
        <f aca="false">W337-W$996</f>
        <v>0.5051</v>
      </c>
      <c r="AA337" s="0" t="n">
        <f aca="false">X337-X$996</f>
        <v>0.45416</v>
      </c>
      <c r="AB337" s="0" t="n">
        <f aca="false">Y337-Y$996</f>
        <v>-3.295</v>
      </c>
      <c r="AC337" s="0" t="n">
        <f aca="false">Z337+AB337</f>
        <v>-2.7899</v>
      </c>
      <c r="AD337" s="0" t="n">
        <f aca="false">AA337</f>
        <v>0.45416</v>
      </c>
      <c r="AE337" s="0" t="n">
        <f aca="false">AC337/2.173</f>
        <v>-1.28389323515877</v>
      </c>
      <c r="AF337" s="0" t="n">
        <f aca="false">AD337/2.173</f>
        <v>0.209001380579844</v>
      </c>
    </row>
    <row r="338" customFormat="false" ht="12.8" hidden="false" customHeight="false" outlineLevel="0" collapsed="false">
      <c r="A338" s="1" t="n">
        <v>3.9163</v>
      </c>
      <c r="B338" s="1" t="n">
        <v>0.7332</v>
      </c>
      <c r="C338" s="1" t="n">
        <v>1.68</v>
      </c>
      <c r="D338" s="1" t="n">
        <f aca="false">A338-A$1001</f>
        <v>0.5009</v>
      </c>
      <c r="E338" s="1" t="n">
        <f aca="false">B338-B$1001</f>
        <v>0.60746</v>
      </c>
      <c r="F338" s="1" t="n">
        <f aca="false">C338-C$1001</f>
        <v>-3.315</v>
      </c>
      <c r="G338" s="1" t="n">
        <f aca="false">D338+F338</f>
        <v>-2.8141</v>
      </c>
      <c r="H338" s="1" t="n">
        <f aca="false">E338</f>
        <v>0.60746</v>
      </c>
      <c r="I338" s="1" t="n">
        <f aca="false">G338/2.173</f>
        <v>-1.29502991256328</v>
      </c>
      <c r="J338" s="1" t="n">
        <f aca="false">H338/2.173</f>
        <v>0.279549010584445</v>
      </c>
      <c r="L338" s="1" t="n">
        <v>3.9163</v>
      </c>
      <c r="M338" s="1" t="n">
        <v>0.7332</v>
      </c>
      <c r="N338" s="1" t="n">
        <v>1.68</v>
      </c>
      <c r="O338" s="0" t="n">
        <f aca="false">L338-L$999</f>
        <v>0.5029</v>
      </c>
      <c r="P338" s="0" t="n">
        <f aca="false">M338-M$999</f>
        <v>0.5316</v>
      </c>
      <c r="Q338" s="0" t="n">
        <f aca="false">N338-N$999</f>
        <v>-3.305</v>
      </c>
      <c r="R338" s="0" t="n">
        <f aca="false">O338+Q338</f>
        <v>-2.8021</v>
      </c>
      <c r="S338" s="0" t="n">
        <f aca="false">P338</f>
        <v>0.5316</v>
      </c>
      <c r="T338" s="0" t="n">
        <f aca="false">R338/2.173</f>
        <v>-1.28950759318914</v>
      </c>
      <c r="U338" s="0" t="n">
        <f aca="false">S338/2.173</f>
        <v>0.244638748274275</v>
      </c>
      <c r="W338" s="1" t="n">
        <v>3.9163</v>
      </c>
      <c r="X338" s="1" t="n">
        <v>0.7332</v>
      </c>
      <c r="Y338" s="1" t="n">
        <v>1.68</v>
      </c>
      <c r="Z338" s="0" t="n">
        <f aca="false">W338-W$996</f>
        <v>0.5045</v>
      </c>
      <c r="AA338" s="0" t="n">
        <f aca="false">X338-X$996</f>
        <v>0.45416</v>
      </c>
      <c r="AB338" s="0" t="n">
        <f aca="false">Y338-Y$996</f>
        <v>-3.29</v>
      </c>
      <c r="AC338" s="0" t="n">
        <f aca="false">Z338+AB338</f>
        <v>-2.7855</v>
      </c>
      <c r="AD338" s="0" t="n">
        <f aca="false">AA338</f>
        <v>0.45416</v>
      </c>
      <c r="AE338" s="0" t="n">
        <f aca="false">AC338/2.173</f>
        <v>-1.28186838472158</v>
      </c>
      <c r="AF338" s="0" t="n">
        <f aca="false">AD338/2.173</f>
        <v>0.209001380579844</v>
      </c>
    </row>
    <row r="339" customFormat="false" ht="12.8" hidden="false" customHeight="false" outlineLevel="0" collapsed="false">
      <c r="A339" s="1" t="n">
        <v>3.9157</v>
      </c>
      <c r="B339" s="1" t="n">
        <v>0.7332</v>
      </c>
      <c r="C339" s="1" t="n">
        <v>1.685</v>
      </c>
      <c r="D339" s="1" t="n">
        <f aca="false">A339-A$1001</f>
        <v>0.5003</v>
      </c>
      <c r="E339" s="1" t="n">
        <f aca="false">B339-B$1001</f>
        <v>0.60746</v>
      </c>
      <c r="F339" s="1" t="n">
        <f aca="false">C339-C$1001</f>
        <v>-3.31</v>
      </c>
      <c r="G339" s="1" t="n">
        <f aca="false">D339+F339</f>
        <v>-2.8097</v>
      </c>
      <c r="H339" s="1" t="n">
        <f aca="false">E339</f>
        <v>0.60746</v>
      </c>
      <c r="I339" s="1" t="n">
        <f aca="false">G339/2.173</f>
        <v>-1.29300506212609</v>
      </c>
      <c r="J339" s="1" t="n">
        <f aca="false">H339/2.173</f>
        <v>0.279549010584445</v>
      </c>
      <c r="L339" s="1" t="n">
        <v>3.9157</v>
      </c>
      <c r="M339" s="1" t="n">
        <v>0.7332</v>
      </c>
      <c r="N339" s="1" t="n">
        <v>1.685</v>
      </c>
      <c r="O339" s="0" t="n">
        <f aca="false">L339-L$999</f>
        <v>0.5023</v>
      </c>
      <c r="P339" s="0" t="n">
        <f aca="false">M339-M$999</f>
        <v>0.5316</v>
      </c>
      <c r="Q339" s="0" t="n">
        <f aca="false">N339-N$999</f>
        <v>-3.3</v>
      </c>
      <c r="R339" s="0" t="n">
        <f aca="false">O339+Q339</f>
        <v>-2.7977</v>
      </c>
      <c r="S339" s="0" t="n">
        <f aca="false">P339</f>
        <v>0.5316</v>
      </c>
      <c r="T339" s="0" t="n">
        <f aca="false">R339/2.173</f>
        <v>-1.28748274275196</v>
      </c>
      <c r="U339" s="0" t="n">
        <f aca="false">S339/2.173</f>
        <v>0.244638748274275</v>
      </c>
      <c r="W339" s="1" t="n">
        <v>3.9157</v>
      </c>
      <c r="X339" s="1" t="n">
        <v>0.7332</v>
      </c>
      <c r="Y339" s="1" t="n">
        <v>1.685</v>
      </c>
      <c r="Z339" s="0" t="n">
        <f aca="false">W339-W$996</f>
        <v>0.5039</v>
      </c>
      <c r="AA339" s="0" t="n">
        <f aca="false">X339-X$996</f>
        <v>0.45416</v>
      </c>
      <c r="AB339" s="0" t="n">
        <f aca="false">Y339-Y$996</f>
        <v>-3.285</v>
      </c>
      <c r="AC339" s="0" t="n">
        <f aca="false">Z339+AB339</f>
        <v>-2.7811</v>
      </c>
      <c r="AD339" s="0" t="n">
        <f aca="false">AA339</f>
        <v>0.45416</v>
      </c>
      <c r="AE339" s="0" t="n">
        <f aca="false">AC339/2.173</f>
        <v>-1.2798435342844</v>
      </c>
      <c r="AF339" s="0" t="n">
        <f aca="false">AD339/2.173</f>
        <v>0.209001380579844</v>
      </c>
    </row>
    <row r="340" customFormat="false" ht="12.8" hidden="false" customHeight="false" outlineLevel="0" collapsed="false">
      <c r="A340" s="1" t="n">
        <v>3.9151</v>
      </c>
      <c r="B340" s="1" t="n">
        <v>0.7332</v>
      </c>
      <c r="C340" s="1" t="n">
        <v>1.69</v>
      </c>
      <c r="D340" s="1" t="n">
        <f aca="false">A340-A$1001</f>
        <v>0.4997</v>
      </c>
      <c r="E340" s="1" t="n">
        <f aca="false">B340-B$1001</f>
        <v>0.60746</v>
      </c>
      <c r="F340" s="1" t="n">
        <f aca="false">C340-C$1001</f>
        <v>-3.305</v>
      </c>
      <c r="G340" s="1" t="n">
        <f aca="false">D340+F340</f>
        <v>-2.8053</v>
      </c>
      <c r="H340" s="1" t="n">
        <f aca="false">E340</f>
        <v>0.60746</v>
      </c>
      <c r="I340" s="1" t="n">
        <f aca="false">G340/2.173</f>
        <v>-1.29098021168891</v>
      </c>
      <c r="J340" s="1" t="n">
        <f aca="false">H340/2.173</f>
        <v>0.279549010584445</v>
      </c>
      <c r="L340" s="1" t="n">
        <v>3.9151</v>
      </c>
      <c r="M340" s="1" t="n">
        <v>0.7332</v>
      </c>
      <c r="N340" s="1" t="n">
        <v>1.69</v>
      </c>
      <c r="O340" s="0" t="n">
        <f aca="false">L340-L$999</f>
        <v>0.5017</v>
      </c>
      <c r="P340" s="0" t="n">
        <f aca="false">M340-M$999</f>
        <v>0.5316</v>
      </c>
      <c r="Q340" s="0" t="n">
        <f aca="false">N340-N$999</f>
        <v>-3.295</v>
      </c>
      <c r="R340" s="0" t="n">
        <f aca="false">O340+Q340</f>
        <v>-2.7933</v>
      </c>
      <c r="S340" s="0" t="n">
        <f aca="false">P340</f>
        <v>0.5316</v>
      </c>
      <c r="T340" s="0" t="n">
        <f aca="false">R340/2.173</f>
        <v>-1.28545789231477</v>
      </c>
      <c r="U340" s="0" t="n">
        <f aca="false">S340/2.173</f>
        <v>0.244638748274275</v>
      </c>
      <c r="W340" s="1" t="n">
        <v>3.9151</v>
      </c>
      <c r="X340" s="1" t="n">
        <v>0.7332</v>
      </c>
      <c r="Y340" s="1" t="n">
        <v>1.69</v>
      </c>
      <c r="Z340" s="0" t="n">
        <f aca="false">W340-W$996</f>
        <v>0.5033</v>
      </c>
      <c r="AA340" s="0" t="n">
        <f aca="false">X340-X$996</f>
        <v>0.45416</v>
      </c>
      <c r="AB340" s="0" t="n">
        <f aca="false">Y340-Y$996</f>
        <v>-3.28</v>
      </c>
      <c r="AC340" s="0" t="n">
        <f aca="false">Z340+AB340</f>
        <v>-2.7767</v>
      </c>
      <c r="AD340" s="0" t="n">
        <f aca="false">AA340</f>
        <v>0.45416</v>
      </c>
      <c r="AE340" s="0" t="n">
        <f aca="false">AC340/2.173</f>
        <v>-1.27781868384722</v>
      </c>
      <c r="AF340" s="0" t="n">
        <f aca="false">AD340/2.173</f>
        <v>0.209001380579844</v>
      </c>
    </row>
    <row r="341" customFormat="false" ht="12.8" hidden="false" customHeight="false" outlineLevel="0" collapsed="false">
      <c r="A341" s="1" t="n">
        <v>3.9145</v>
      </c>
      <c r="B341" s="1" t="n">
        <v>0.7332</v>
      </c>
      <c r="C341" s="1" t="n">
        <v>1.695</v>
      </c>
      <c r="D341" s="1" t="n">
        <f aca="false">A341-A$1001</f>
        <v>0.4991</v>
      </c>
      <c r="E341" s="1" t="n">
        <f aca="false">B341-B$1001</f>
        <v>0.60746</v>
      </c>
      <c r="F341" s="1" t="n">
        <f aca="false">C341-C$1001</f>
        <v>-3.3</v>
      </c>
      <c r="G341" s="1" t="n">
        <f aca="false">D341+F341</f>
        <v>-2.8009</v>
      </c>
      <c r="H341" s="1" t="n">
        <f aca="false">E341</f>
        <v>0.60746</v>
      </c>
      <c r="I341" s="1" t="n">
        <f aca="false">G341/2.173</f>
        <v>-1.28895536125173</v>
      </c>
      <c r="J341" s="1" t="n">
        <f aca="false">H341/2.173</f>
        <v>0.279549010584445</v>
      </c>
      <c r="L341" s="1" t="n">
        <v>3.9145</v>
      </c>
      <c r="M341" s="1" t="n">
        <v>0.7332</v>
      </c>
      <c r="N341" s="1" t="n">
        <v>1.695</v>
      </c>
      <c r="O341" s="0" t="n">
        <f aca="false">L341-L$999</f>
        <v>0.5011</v>
      </c>
      <c r="P341" s="0" t="n">
        <f aca="false">M341-M$999</f>
        <v>0.5316</v>
      </c>
      <c r="Q341" s="0" t="n">
        <f aca="false">N341-N$999</f>
        <v>-3.29</v>
      </c>
      <c r="R341" s="0" t="n">
        <f aca="false">O341+Q341</f>
        <v>-2.7889</v>
      </c>
      <c r="S341" s="0" t="n">
        <f aca="false">P341</f>
        <v>0.5316</v>
      </c>
      <c r="T341" s="0" t="n">
        <f aca="false">R341/2.173</f>
        <v>-1.28343304187759</v>
      </c>
      <c r="U341" s="0" t="n">
        <f aca="false">S341/2.173</f>
        <v>0.244638748274275</v>
      </c>
      <c r="W341" s="1" t="n">
        <v>3.9145</v>
      </c>
      <c r="X341" s="1" t="n">
        <v>0.7332</v>
      </c>
      <c r="Y341" s="1" t="n">
        <v>1.695</v>
      </c>
      <c r="Z341" s="0" t="n">
        <f aca="false">W341-W$996</f>
        <v>0.5027</v>
      </c>
      <c r="AA341" s="0" t="n">
        <f aca="false">X341-X$996</f>
        <v>0.45416</v>
      </c>
      <c r="AB341" s="0" t="n">
        <f aca="false">Y341-Y$996</f>
        <v>-3.275</v>
      </c>
      <c r="AC341" s="0" t="n">
        <f aca="false">Z341+AB341</f>
        <v>-2.7723</v>
      </c>
      <c r="AD341" s="0" t="n">
        <f aca="false">AA341</f>
        <v>0.45416</v>
      </c>
      <c r="AE341" s="0" t="n">
        <f aca="false">AC341/2.173</f>
        <v>-1.27579383341003</v>
      </c>
      <c r="AF341" s="0" t="n">
        <f aca="false">AD341/2.173</f>
        <v>0.209001380579844</v>
      </c>
    </row>
    <row r="342" customFormat="false" ht="12.8" hidden="false" customHeight="false" outlineLevel="0" collapsed="false">
      <c r="A342" s="1" t="n">
        <v>3.9139</v>
      </c>
      <c r="B342" s="1" t="n">
        <v>0.7332</v>
      </c>
      <c r="C342" s="1" t="n">
        <v>1.7</v>
      </c>
      <c r="D342" s="1" t="n">
        <f aca="false">A342-A$1001</f>
        <v>0.4985</v>
      </c>
      <c r="E342" s="1" t="n">
        <f aca="false">B342-B$1001</f>
        <v>0.60746</v>
      </c>
      <c r="F342" s="1" t="n">
        <f aca="false">C342-C$1001</f>
        <v>-3.295</v>
      </c>
      <c r="G342" s="1" t="n">
        <f aca="false">D342+F342</f>
        <v>-2.7965</v>
      </c>
      <c r="H342" s="1" t="n">
        <f aca="false">E342</f>
        <v>0.60746</v>
      </c>
      <c r="I342" s="1" t="n">
        <f aca="false">G342/2.173</f>
        <v>-1.28693051081454</v>
      </c>
      <c r="J342" s="1" t="n">
        <f aca="false">H342/2.173</f>
        <v>0.279549010584445</v>
      </c>
      <c r="L342" s="1" t="n">
        <v>3.9139</v>
      </c>
      <c r="M342" s="1" t="n">
        <v>0.7332</v>
      </c>
      <c r="N342" s="1" t="n">
        <v>1.7</v>
      </c>
      <c r="O342" s="0" t="n">
        <f aca="false">L342-L$999</f>
        <v>0.5005</v>
      </c>
      <c r="P342" s="0" t="n">
        <f aca="false">M342-M$999</f>
        <v>0.5316</v>
      </c>
      <c r="Q342" s="0" t="n">
        <f aca="false">N342-N$999</f>
        <v>-3.285</v>
      </c>
      <c r="R342" s="0" t="n">
        <f aca="false">O342+Q342</f>
        <v>-2.7845</v>
      </c>
      <c r="S342" s="0" t="n">
        <f aca="false">P342</f>
        <v>0.5316</v>
      </c>
      <c r="T342" s="0" t="n">
        <f aca="false">R342/2.173</f>
        <v>-1.28140819144041</v>
      </c>
      <c r="U342" s="0" t="n">
        <f aca="false">S342/2.173</f>
        <v>0.244638748274275</v>
      </c>
      <c r="W342" s="1" t="n">
        <v>3.9139</v>
      </c>
      <c r="X342" s="1" t="n">
        <v>0.7332</v>
      </c>
      <c r="Y342" s="1" t="n">
        <v>1.7</v>
      </c>
      <c r="Z342" s="0" t="n">
        <f aca="false">W342-W$996</f>
        <v>0.5021</v>
      </c>
      <c r="AA342" s="0" t="n">
        <f aca="false">X342-X$996</f>
        <v>0.45416</v>
      </c>
      <c r="AB342" s="0" t="n">
        <f aca="false">Y342-Y$996</f>
        <v>-3.27</v>
      </c>
      <c r="AC342" s="0" t="n">
        <f aca="false">Z342+AB342</f>
        <v>-2.7679</v>
      </c>
      <c r="AD342" s="0" t="n">
        <f aca="false">AA342</f>
        <v>0.45416</v>
      </c>
      <c r="AE342" s="0" t="n">
        <f aca="false">AC342/2.173</f>
        <v>-1.27376898297285</v>
      </c>
      <c r="AF342" s="0" t="n">
        <f aca="false">AD342/2.173</f>
        <v>0.209001380579844</v>
      </c>
    </row>
    <row r="343" customFormat="false" ht="12.8" hidden="false" customHeight="false" outlineLevel="0" collapsed="false">
      <c r="A343" s="1" t="n">
        <v>3.9133</v>
      </c>
      <c r="B343" s="1" t="n">
        <v>0.7332</v>
      </c>
      <c r="C343" s="1" t="n">
        <v>1.705</v>
      </c>
      <c r="D343" s="1" t="n">
        <f aca="false">A343-A$1001</f>
        <v>0.4979</v>
      </c>
      <c r="E343" s="1" t="n">
        <f aca="false">B343-B$1001</f>
        <v>0.60746</v>
      </c>
      <c r="F343" s="1" t="n">
        <f aca="false">C343-C$1001</f>
        <v>-3.29</v>
      </c>
      <c r="G343" s="1" t="n">
        <f aca="false">D343+F343</f>
        <v>-2.7921</v>
      </c>
      <c r="H343" s="1" t="n">
        <f aca="false">E343</f>
        <v>0.60746</v>
      </c>
      <c r="I343" s="1" t="n">
        <f aca="false">G343/2.173</f>
        <v>-1.28490566037736</v>
      </c>
      <c r="J343" s="1" t="n">
        <f aca="false">H343/2.173</f>
        <v>0.279549010584445</v>
      </c>
      <c r="L343" s="1" t="n">
        <v>3.9133</v>
      </c>
      <c r="M343" s="1" t="n">
        <v>0.7332</v>
      </c>
      <c r="N343" s="1" t="n">
        <v>1.705</v>
      </c>
      <c r="O343" s="0" t="n">
        <f aca="false">L343-L$999</f>
        <v>0.4999</v>
      </c>
      <c r="P343" s="0" t="n">
        <f aca="false">M343-M$999</f>
        <v>0.5316</v>
      </c>
      <c r="Q343" s="0" t="n">
        <f aca="false">N343-N$999</f>
        <v>-3.28</v>
      </c>
      <c r="R343" s="0" t="n">
        <f aca="false">O343+Q343</f>
        <v>-2.7801</v>
      </c>
      <c r="S343" s="0" t="n">
        <f aca="false">P343</f>
        <v>0.5316</v>
      </c>
      <c r="T343" s="0" t="n">
        <f aca="false">R343/2.173</f>
        <v>-1.27938334100322</v>
      </c>
      <c r="U343" s="0" t="n">
        <f aca="false">S343/2.173</f>
        <v>0.244638748274275</v>
      </c>
      <c r="W343" s="1" t="n">
        <v>3.9133</v>
      </c>
      <c r="X343" s="1" t="n">
        <v>0.7332</v>
      </c>
      <c r="Y343" s="1" t="n">
        <v>1.705</v>
      </c>
      <c r="Z343" s="0" t="n">
        <f aca="false">W343-W$996</f>
        <v>0.5015</v>
      </c>
      <c r="AA343" s="0" t="n">
        <f aca="false">X343-X$996</f>
        <v>0.45416</v>
      </c>
      <c r="AB343" s="0" t="n">
        <f aca="false">Y343-Y$996</f>
        <v>-3.265</v>
      </c>
      <c r="AC343" s="0" t="n">
        <f aca="false">Z343+AB343</f>
        <v>-2.7635</v>
      </c>
      <c r="AD343" s="0" t="n">
        <f aca="false">AA343</f>
        <v>0.45416</v>
      </c>
      <c r="AE343" s="0" t="n">
        <f aca="false">AC343/2.173</f>
        <v>-1.27174413253566</v>
      </c>
      <c r="AF343" s="0" t="n">
        <f aca="false">AD343/2.173</f>
        <v>0.209001380579844</v>
      </c>
    </row>
    <row r="344" customFormat="false" ht="12.8" hidden="false" customHeight="false" outlineLevel="0" collapsed="false">
      <c r="A344" s="1" t="n">
        <v>3.9127</v>
      </c>
      <c r="B344" s="1" t="n">
        <v>0.7332</v>
      </c>
      <c r="C344" s="1" t="n">
        <v>1.71</v>
      </c>
      <c r="D344" s="1" t="n">
        <f aca="false">A344-A$1001</f>
        <v>0.4973</v>
      </c>
      <c r="E344" s="1" t="n">
        <f aca="false">B344-B$1001</f>
        <v>0.60746</v>
      </c>
      <c r="F344" s="1" t="n">
        <f aca="false">C344-C$1001</f>
        <v>-3.285</v>
      </c>
      <c r="G344" s="1" t="n">
        <f aca="false">D344+F344</f>
        <v>-2.7877</v>
      </c>
      <c r="H344" s="1" t="n">
        <f aca="false">E344</f>
        <v>0.60746</v>
      </c>
      <c r="I344" s="1" t="n">
        <f aca="false">G344/2.173</f>
        <v>-1.28288080994018</v>
      </c>
      <c r="J344" s="1" t="n">
        <f aca="false">H344/2.173</f>
        <v>0.279549010584445</v>
      </c>
      <c r="L344" s="1" t="n">
        <v>3.9127</v>
      </c>
      <c r="M344" s="1" t="n">
        <v>0.7332</v>
      </c>
      <c r="N344" s="1" t="n">
        <v>1.71</v>
      </c>
      <c r="O344" s="0" t="n">
        <f aca="false">L344-L$999</f>
        <v>0.4993</v>
      </c>
      <c r="P344" s="0" t="n">
        <f aca="false">M344-M$999</f>
        <v>0.5316</v>
      </c>
      <c r="Q344" s="0" t="n">
        <f aca="false">N344-N$999</f>
        <v>-3.275</v>
      </c>
      <c r="R344" s="0" t="n">
        <f aca="false">O344+Q344</f>
        <v>-2.7757</v>
      </c>
      <c r="S344" s="0" t="n">
        <f aca="false">P344</f>
        <v>0.5316</v>
      </c>
      <c r="T344" s="0" t="n">
        <f aca="false">R344/2.173</f>
        <v>-1.27735849056604</v>
      </c>
      <c r="U344" s="0" t="n">
        <f aca="false">S344/2.173</f>
        <v>0.244638748274275</v>
      </c>
      <c r="W344" s="1" t="n">
        <v>3.9127</v>
      </c>
      <c r="X344" s="1" t="n">
        <v>0.7332</v>
      </c>
      <c r="Y344" s="1" t="n">
        <v>1.71</v>
      </c>
      <c r="Z344" s="0" t="n">
        <f aca="false">W344-W$996</f>
        <v>0.5009</v>
      </c>
      <c r="AA344" s="0" t="n">
        <f aca="false">X344-X$996</f>
        <v>0.45416</v>
      </c>
      <c r="AB344" s="0" t="n">
        <f aca="false">Y344-Y$996</f>
        <v>-3.26</v>
      </c>
      <c r="AC344" s="0" t="n">
        <f aca="false">Z344+AB344</f>
        <v>-2.7591</v>
      </c>
      <c r="AD344" s="0" t="n">
        <f aca="false">AA344</f>
        <v>0.45416</v>
      </c>
      <c r="AE344" s="0" t="n">
        <f aca="false">AC344/2.173</f>
        <v>-1.26971928209848</v>
      </c>
      <c r="AF344" s="0" t="n">
        <f aca="false">AD344/2.173</f>
        <v>0.209001380579844</v>
      </c>
    </row>
    <row r="345" customFormat="false" ht="12.8" hidden="false" customHeight="false" outlineLevel="0" collapsed="false">
      <c r="A345" s="1" t="n">
        <v>3.9121</v>
      </c>
      <c r="B345" s="1" t="n">
        <v>0.7332</v>
      </c>
      <c r="C345" s="1" t="n">
        <v>1.715</v>
      </c>
      <c r="D345" s="1" t="n">
        <f aca="false">A345-A$1001</f>
        <v>0.4967</v>
      </c>
      <c r="E345" s="1" t="n">
        <f aca="false">B345-B$1001</f>
        <v>0.60746</v>
      </c>
      <c r="F345" s="1" t="n">
        <f aca="false">C345-C$1001</f>
        <v>-3.28</v>
      </c>
      <c r="G345" s="1" t="n">
        <f aca="false">D345+F345</f>
        <v>-2.7833</v>
      </c>
      <c r="H345" s="1" t="n">
        <f aca="false">E345</f>
        <v>0.60746</v>
      </c>
      <c r="I345" s="1" t="n">
        <f aca="false">G345/2.173</f>
        <v>-1.28085595950299</v>
      </c>
      <c r="J345" s="1" t="n">
        <f aca="false">H345/2.173</f>
        <v>0.279549010584445</v>
      </c>
      <c r="L345" s="1" t="n">
        <v>3.9121</v>
      </c>
      <c r="M345" s="1" t="n">
        <v>0.7332</v>
      </c>
      <c r="N345" s="1" t="n">
        <v>1.715</v>
      </c>
      <c r="O345" s="0" t="n">
        <f aca="false">L345-L$999</f>
        <v>0.4987</v>
      </c>
      <c r="P345" s="0" t="n">
        <f aca="false">M345-M$999</f>
        <v>0.5316</v>
      </c>
      <c r="Q345" s="0" t="n">
        <f aca="false">N345-N$999</f>
        <v>-3.27</v>
      </c>
      <c r="R345" s="0" t="n">
        <f aca="false">O345+Q345</f>
        <v>-2.7713</v>
      </c>
      <c r="S345" s="0" t="n">
        <f aca="false">P345</f>
        <v>0.5316</v>
      </c>
      <c r="T345" s="0" t="n">
        <f aca="false">R345/2.173</f>
        <v>-1.27533364012885</v>
      </c>
      <c r="U345" s="0" t="n">
        <f aca="false">S345/2.173</f>
        <v>0.244638748274275</v>
      </c>
      <c r="W345" s="1" t="n">
        <v>3.9121</v>
      </c>
      <c r="X345" s="1" t="n">
        <v>0.7332</v>
      </c>
      <c r="Y345" s="1" t="n">
        <v>1.715</v>
      </c>
      <c r="Z345" s="0" t="n">
        <f aca="false">W345-W$996</f>
        <v>0.5003</v>
      </c>
      <c r="AA345" s="0" t="n">
        <f aca="false">X345-X$996</f>
        <v>0.45416</v>
      </c>
      <c r="AB345" s="0" t="n">
        <f aca="false">Y345-Y$996</f>
        <v>-3.255</v>
      </c>
      <c r="AC345" s="0" t="n">
        <f aca="false">Z345+AB345</f>
        <v>-2.7547</v>
      </c>
      <c r="AD345" s="0" t="n">
        <f aca="false">AA345</f>
        <v>0.45416</v>
      </c>
      <c r="AE345" s="0" t="n">
        <f aca="false">AC345/2.173</f>
        <v>-1.2676944316613</v>
      </c>
      <c r="AF345" s="0" t="n">
        <f aca="false">AD345/2.173</f>
        <v>0.209001380579844</v>
      </c>
    </row>
    <row r="346" customFormat="false" ht="12.8" hidden="false" customHeight="false" outlineLevel="0" collapsed="false">
      <c r="A346" s="1" t="n">
        <v>3.9115</v>
      </c>
      <c r="B346" s="1" t="n">
        <v>0.7332</v>
      </c>
      <c r="C346" s="1" t="n">
        <v>1.72</v>
      </c>
      <c r="D346" s="1" t="n">
        <f aca="false">A346-A$1001</f>
        <v>0.4961</v>
      </c>
      <c r="E346" s="1" t="n">
        <f aca="false">B346-B$1001</f>
        <v>0.60746</v>
      </c>
      <c r="F346" s="1" t="n">
        <f aca="false">C346-C$1001</f>
        <v>-3.275</v>
      </c>
      <c r="G346" s="1" t="n">
        <f aca="false">D346+F346</f>
        <v>-2.7789</v>
      </c>
      <c r="H346" s="1" t="n">
        <f aca="false">E346</f>
        <v>0.60746</v>
      </c>
      <c r="I346" s="1" t="n">
        <f aca="false">G346/2.173</f>
        <v>-1.27883110906581</v>
      </c>
      <c r="J346" s="1" t="n">
        <f aca="false">H346/2.173</f>
        <v>0.279549010584445</v>
      </c>
      <c r="L346" s="1" t="n">
        <v>3.9115</v>
      </c>
      <c r="M346" s="1" t="n">
        <v>0.7332</v>
      </c>
      <c r="N346" s="1" t="n">
        <v>1.72</v>
      </c>
      <c r="O346" s="0" t="n">
        <f aca="false">L346-L$999</f>
        <v>0.4981</v>
      </c>
      <c r="P346" s="0" t="n">
        <f aca="false">M346-M$999</f>
        <v>0.5316</v>
      </c>
      <c r="Q346" s="0" t="n">
        <f aca="false">N346-N$999</f>
        <v>-3.265</v>
      </c>
      <c r="R346" s="0" t="n">
        <f aca="false">O346+Q346</f>
        <v>-2.7669</v>
      </c>
      <c r="S346" s="0" t="n">
        <f aca="false">P346</f>
        <v>0.5316</v>
      </c>
      <c r="T346" s="0" t="n">
        <f aca="false">R346/2.173</f>
        <v>-1.27330878969167</v>
      </c>
      <c r="U346" s="0" t="n">
        <f aca="false">S346/2.173</f>
        <v>0.244638748274275</v>
      </c>
      <c r="W346" s="1" t="n">
        <v>3.9115</v>
      </c>
      <c r="X346" s="1" t="n">
        <v>0.7332</v>
      </c>
      <c r="Y346" s="1" t="n">
        <v>1.72</v>
      </c>
      <c r="Z346" s="0" t="n">
        <f aca="false">W346-W$996</f>
        <v>0.4997</v>
      </c>
      <c r="AA346" s="0" t="n">
        <f aca="false">X346-X$996</f>
        <v>0.45416</v>
      </c>
      <c r="AB346" s="0" t="n">
        <f aca="false">Y346-Y$996</f>
        <v>-3.25</v>
      </c>
      <c r="AC346" s="0" t="n">
        <f aca="false">Z346+AB346</f>
        <v>-2.7503</v>
      </c>
      <c r="AD346" s="0" t="n">
        <f aca="false">AA346</f>
        <v>0.45416</v>
      </c>
      <c r="AE346" s="0" t="n">
        <f aca="false">AC346/2.173</f>
        <v>-1.26566958122411</v>
      </c>
      <c r="AF346" s="0" t="n">
        <f aca="false">AD346/2.173</f>
        <v>0.209001380579844</v>
      </c>
    </row>
    <row r="347" customFormat="false" ht="12.8" hidden="false" customHeight="false" outlineLevel="0" collapsed="false">
      <c r="A347" s="1" t="n">
        <v>3.9109</v>
      </c>
      <c r="B347" s="1" t="n">
        <v>0.7332</v>
      </c>
      <c r="C347" s="1" t="n">
        <v>1.725</v>
      </c>
      <c r="D347" s="1" t="n">
        <f aca="false">A347-A$1001</f>
        <v>0.4955</v>
      </c>
      <c r="E347" s="1" t="n">
        <f aca="false">B347-B$1001</f>
        <v>0.60746</v>
      </c>
      <c r="F347" s="1" t="n">
        <f aca="false">C347-C$1001</f>
        <v>-3.27</v>
      </c>
      <c r="G347" s="1" t="n">
        <f aca="false">D347+F347</f>
        <v>-2.7745</v>
      </c>
      <c r="H347" s="1" t="n">
        <f aca="false">E347</f>
        <v>0.60746</v>
      </c>
      <c r="I347" s="1" t="n">
        <f aca="false">G347/2.173</f>
        <v>-1.27680625862862</v>
      </c>
      <c r="J347" s="1" t="n">
        <f aca="false">H347/2.173</f>
        <v>0.279549010584445</v>
      </c>
      <c r="L347" s="1" t="n">
        <v>3.9109</v>
      </c>
      <c r="M347" s="1" t="n">
        <v>0.7332</v>
      </c>
      <c r="N347" s="1" t="n">
        <v>1.725</v>
      </c>
      <c r="O347" s="0" t="n">
        <f aca="false">L347-L$999</f>
        <v>0.4975</v>
      </c>
      <c r="P347" s="0" t="n">
        <f aca="false">M347-M$999</f>
        <v>0.5316</v>
      </c>
      <c r="Q347" s="0" t="n">
        <f aca="false">N347-N$999</f>
        <v>-3.26</v>
      </c>
      <c r="R347" s="0" t="n">
        <f aca="false">O347+Q347</f>
        <v>-2.7625</v>
      </c>
      <c r="S347" s="0" t="n">
        <f aca="false">P347</f>
        <v>0.5316</v>
      </c>
      <c r="T347" s="0" t="n">
        <f aca="false">R347/2.173</f>
        <v>-1.27128393925449</v>
      </c>
      <c r="U347" s="0" t="n">
        <f aca="false">S347/2.173</f>
        <v>0.244638748274275</v>
      </c>
      <c r="W347" s="1" t="n">
        <v>3.9109</v>
      </c>
      <c r="X347" s="1" t="n">
        <v>0.7332</v>
      </c>
      <c r="Y347" s="1" t="n">
        <v>1.725</v>
      </c>
      <c r="Z347" s="0" t="n">
        <f aca="false">W347-W$996</f>
        <v>0.4991</v>
      </c>
      <c r="AA347" s="0" t="n">
        <f aca="false">X347-X$996</f>
        <v>0.45416</v>
      </c>
      <c r="AB347" s="0" t="n">
        <f aca="false">Y347-Y$996</f>
        <v>-3.245</v>
      </c>
      <c r="AC347" s="0" t="n">
        <f aca="false">Z347+AB347</f>
        <v>-2.7459</v>
      </c>
      <c r="AD347" s="0" t="n">
        <f aca="false">AA347</f>
        <v>0.45416</v>
      </c>
      <c r="AE347" s="0" t="n">
        <f aca="false">AC347/2.173</f>
        <v>-1.26364473078693</v>
      </c>
      <c r="AF347" s="0" t="n">
        <f aca="false">AD347/2.173</f>
        <v>0.209001380579844</v>
      </c>
    </row>
    <row r="348" customFormat="false" ht="12.8" hidden="false" customHeight="false" outlineLevel="0" collapsed="false">
      <c r="A348" s="1" t="n">
        <v>3.9103</v>
      </c>
      <c r="B348" s="1" t="n">
        <v>0.7332</v>
      </c>
      <c r="C348" s="1" t="n">
        <v>1.73</v>
      </c>
      <c r="D348" s="1" t="n">
        <f aca="false">A348-A$1001</f>
        <v>0.4949</v>
      </c>
      <c r="E348" s="1" t="n">
        <f aca="false">B348-B$1001</f>
        <v>0.60746</v>
      </c>
      <c r="F348" s="1" t="n">
        <f aca="false">C348-C$1001</f>
        <v>-3.265</v>
      </c>
      <c r="G348" s="1" t="n">
        <f aca="false">D348+F348</f>
        <v>-2.7701</v>
      </c>
      <c r="H348" s="1" t="n">
        <f aca="false">E348</f>
        <v>0.60746</v>
      </c>
      <c r="I348" s="1" t="n">
        <f aca="false">G348/2.173</f>
        <v>-1.27478140819144</v>
      </c>
      <c r="J348" s="1" t="n">
        <f aca="false">H348/2.173</f>
        <v>0.279549010584445</v>
      </c>
      <c r="L348" s="1" t="n">
        <v>3.9103</v>
      </c>
      <c r="M348" s="1" t="n">
        <v>0.7332</v>
      </c>
      <c r="N348" s="1" t="n">
        <v>1.73</v>
      </c>
      <c r="O348" s="0" t="n">
        <f aca="false">L348-L$999</f>
        <v>0.4969</v>
      </c>
      <c r="P348" s="0" t="n">
        <f aca="false">M348-M$999</f>
        <v>0.5316</v>
      </c>
      <c r="Q348" s="0" t="n">
        <f aca="false">N348-N$999</f>
        <v>-3.255</v>
      </c>
      <c r="R348" s="0" t="n">
        <f aca="false">O348+Q348</f>
        <v>-2.7581</v>
      </c>
      <c r="S348" s="0" t="n">
        <f aca="false">P348</f>
        <v>0.5316</v>
      </c>
      <c r="T348" s="0" t="n">
        <f aca="false">R348/2.173</f>
        <v>-1.2692590888173</v>
      </c>
      <c r="U348" s="0" t="n">
        <f aca="false">S348/2.173</f>
        <v>0.244638748274275</v>
      </c>
      <c r="W348" s="1" t="n">
        <v>3.9103</v>
      </c>
      <c r="X348" s="1" t="n">
        <v>0.7332</v>
      </c>
      <c r="Y348" s="1" t="n">
        <v>1.73</v>
      </c>
      <c r="Z348" s="0" t="n">
        <f aca="false">W348-W$996</f>
        <v>0.4985</v>
      </c>
      <c r="AA348" s="0" t="n">
        <f aca="false">X348-X$996</f>
        <v>0.45416</v>
      </c>
      <c r="AB348" s="0" t="n">
        <f aca="false">Y348-Y$996</f>
        <v>-3.24</v>
      </c>
      <c r="AC348" s="0" t="n">
        <f aca="false">Z348+AB348</f>
        <v>-2.7415</v>
      </c>
      <c r="AD348" s="0" t="n">
        <f aca="false">AA348</f>
        <v>0.45416</v>
      </c>
      <c r="AE348" s="0" t="n">
        <f aca="false">AC348/2.173</f>
        <v>-1.26161988034975</v>
      </c>
      <c r="AF348" s="0" t="n">
        <f aca="false">AD348/2.173</f>
        <v>0.209001380579844</v>
      </c>
    </row>
    <row r="349" customFormat="false" ht="12.8" hidden="false" customHeight="false" outlineLevel="0" collapsed="false">
      <c r="A349" s="1" t="n">
        <v>3.9097</v>
      </c>
      <c r="B349" s="1" t="n">
        <v>0.7332</v>
      </c>
      <c r="C349" s="1" t="n">
        <v>1.735</v>
      </c>
      <c r="D349" s="1" t="n">
        <f aca="false">A349-A$1001</f>
        <v>0.4943</v>
      </c>
      <c r="E349" s="1" t="n">
        <f aca="false">B349-B$1001</f>
        <v>0.60746</v>
      </c>
      <c r="F349" s="1" t="n">
        <f aca="false">C349-C$1001</f>
        <v>-3.26</v>
      </c>
      <c r="G349" s="1" t="n">
        <f aca="false">D349+F349</f>
        <v>-2.7657</v>
      </c>
      <c r="H349" s="1" t="n">
        <f aca="false">E349</f>
        <v>0.60746</v>
      </c>
      <c r="I349" s="1" t="n">
        <f aca="false">G349/2.173</f>
        <v>-1.27275655775426</v>
      </c>
      <c r="J349" s="1" t="n">
        <f aca="false">H349/2.173</f>
        <v>0.279549010584445</v>
      </c>
      <c r="L349" s="1" t="n">
        <v>3.9097</v>
      </c>
      <c r="M349" s="1" t="n">
        <v>0.7332</v>
      </c>
      <c r="N349" s="1" t="n">
        <v>1.735</v>
      </c>
      <c r="O349" s="0" t="n">
        <f aca="false">L349-L$999</f>
        <v>0.4963</v>
      </c>
      <c r="P349" s="0" t="n">
        <f aca="false">M349-M$999</f>
        <v>0.5316</v>
      </c>
      <c r="Q349" s="0" t="n">
        <f aca="false">N349-N$999</f>
        <v>-3.25</v>
      </c>
      <c r="R349" s="0" t="n">
        <f aca="false">O349+Q349</f>
        <v>-2.7537</v>
      </c>
      <c r="S349" s="0" t="n">
        <f aca="false">P349</f>
        <v>0.5316</v>
      </c>
      <c r="T349" s="0" t="n">
        <f aca="false">R349/2.173</f>
        <v>-1.26723423838012</v>
      </c>
      <c r="U349" s="0" t="n">
        <f aca="false">S349/2.173</f>
        <v>0.244638748274275</v>
      </c>
      <c r="W349" s="1" t="n">
        <v>3.9097</v>
      </c>
      <c r="X349" s="1" t="n">
        <v>0.7332</v>
      </c>
      <c r="Y349" s="1" t="n">
        <v>1.735</v>
      </c>
      <c r="Z349" s="0" t="n">
        <f aca="false">W349-W$996</f>
        <v>0.4979</v>
      </c>
      <c r="AA349" s="0" t="n">
        <f aca="false">X349-X$996</f>
        <v>0.45416</v>
      </c>
      <c r="AB349" s="0" t="n">
        <f aca="false">Y349-Y$996</f>
        <v>-3.235</v>
      </c>
      <c r="AC349" s="0" t="n">
        <f aca="false">Z349+AB349</f>
        <v>-2.7371</v>
      </c>
      <c r="AD349" s="0" t="n">
        <f aca="false">AA349</f>
        <v>0.45416</v>
      </c>
      <c r="AE349" s="0" t="n">
        <f aca="false">AC349/2.173</f>
        <v>-1.25959502991256</v>
      </c>
      <c r="AF349" s="0" t="n">
        <f aca="false">AD349/2.173</f>
        <v>0.209001380579844</v>
      </c>
    </row>
    <row r="350" customFormat="false" ht="12.8" hidden="false" customHeight="false" outlineLevel="0" collapsed="false">
      <c r="A350" s="1" t="n">
        <v>3.9091</v>
      </c>
      <c r="B350" s="1" t="n">
        <v>0.7332</v>
      </c>
      <c r="C350" s="1" t="n">
        <v>1.74</v>
      </c>
      <c r="D350" s="1" t="n">
        <f aca="false">A350-A$1001</f>
        <v>0.4937</v>
      </c>
      <c r="E350" s="1" t="n">
        <f aca="false">B350-B$1001</f>
        <v>0.60746</v>
      </c>
      <c r="F350" s="1" t="n">
        <f aca="false">C350-C$1001</f>
        <v>-3.255</v>
      </c>
      <c r="G350" s="1" t="n">
        <f aca="false">D350+F350</f>
        <v>-2.7613</v>
      </c>
      <c r="H350" s="1" t="n">
        <f aca="false">E350</f>
        <v>0.60746</v>
      </c>
      <c r="I350" s="1" t="n">
        <f aca="false">G350/2.173</f>
        <v>-1.27073170731707</v>
      </c>
      <c r="J350" s="1" t="n">
        <f aca="false">H350/2.173</f>
        <v>0.279549010584445</v>
      </c>
      <c r="L350" s="1" t="n">
        <v>3.9091</v>
      </c>
      <c r="M350" s="1" t="n">
        <v>0.7332</v>
      </c>
      <c r="N350" s="1" t="n">
        <v>1.74</v>
      </c>
      <c r="O350" s="0" t="n">
        <f aca="false">L350-L$999</f>
        <v>0.4957</v>
      </c>
      <c r="P350" s="0" t="n">
        <f aca="false">M350-M$999</f>
        <v>0.5316</v>
      </c>
      <c r="Q350" s="0" t="n">
        <f aca="false">N350-N$999</f>
        <v>-3.245</v>
      </c>
      <c r="R350" s="0" t="n">
        <f aca="false">O350+Q350</f>
        <v>-2.7493</v>
      </c>
      <c r="S350" s="0" t="n">
        <f aca="false">P350</f>
        <v>0.5316</v>
      </c>
      <c r="T350" s="0" t="n">
        <f aca="false">R350/2.173</f>
        <v>-1.26520938794294</v>
      </c>
      <c r="U350" s="0" t="n">
        <f aca="false">S350/2.173</f>
        <v>0.244638748274275</v>
      </c>
      <c r="W350" s="1" t="n">
        <v>3.9091</v>
      </c>
      <c r="X350" s="1" t="n">
        <v>0.7332</v>
      </c>
      <c r="Y350" s="1" t="n">
        <v>1.74</v>
      </c>
      <c r="Z350" s="0" t="n">
        <f aca="false">W350-W$996</f>
        <v>0.4973</v>
      </c>
      <c r="AA350" s="0" t="n">
        <f aca="false">X350-X$996</f>
        <v>0.45416</v>
      </c>
      <c r="AB350" s="0" t="n">
        <f aca="false">Y350-Y$996</f>
        <v>-3.23</v>
      </c>
      <c r="AC350" s="0" t="n">
        <f aca="false">Z350+AB350</f>
        <v>-2.7327</v>
      </c>
      <c r="AD350" s="0" t="n">
        <f aca="false">AA350</f>
        <v>0.45416</v>
      </c>
      <c r="AE350" s="0" t="n">
        <f aca="false">AC350/2.173</f>
        <v>-1.25757017947538</v>
      </c>
      <c r="AF350" s="0" t="n">
        <f aca="false">AD350/2.173</f>
        <v>0.209001380579844</v>
      </c>
    </row>
    <row r="351" customFormat="false" ht="12.8" hidden="false" customHeight="false" outlineLevel="0" collapsed="false">
      <c r="A351" s="1" t="n">
        <v>3.9085</v>
      </c>
      <c r="B351" s="1" t="n">
        <v>0.7332</v>
      </c>
      <c r="C351" s="1" t="n">
        <v>1.745</v>
      </c>
      <c r="D351" s="1" t="n">
        <f aca="false">A351-A$1001</f>
        <v>0.4931</v>
      </c>
      <c r="E351" s="1" t="n">
        <f aca="false">B351-B$1001</f>
        <v>0.60746</v>
      </c>
      <c r="F351" s="1" t="n">
        <f aca="false">C351-C$1001</f>
        <v>-3.25</v>
      </c>
      <c r="G351" s="1" t="n">
        <f aca="false">D351+F351</f>
        <v>-2.7569</v>
      </c>
      <c r="H351" s="1" t="n">
        <f aca="false">E351</f>
        <v>0.60746</v>
      </c>
      <c r="I351" s="1" t="n">
        <f aca="false">G351/2.173</f>
        <v>-1.26870685687989</v>
      </c>
      <c r="J351" s="1" t="n">
        <f aca="false">H351/2.173</f>
        <v>0.279549010584445</v>
      </c>
      <c r="L351" s="1" t="n">
        <v>3.9085</v>
      </c>
      <c r="M351" s="1" t="n">
        <v>0.7332</v>
      </c>
      <c r="N351" s="1" t="n">
        <v>1.745</v>
      </c>
      <c r="O351" s="0" t="n">
        <f aca="false">L351-L$999</f>
        <v>0.4951</v>
      </c>
      <c r="P351" s="0" t="n">
        <f aca="false">M351-M$999</f>
        <v>0.5316</v>
      </c>
      <c r="Q351" s="0" t="n">
        <f aca="false">N351-N$999</f>
        <v>-3.24</v>
      </c>
      <c r="R351" s="0" t="n">
        <f aca="false">O351+Q351</f>
        <v>-2.7449</v>
      </c>
      <c r="S351" s="0" t="n">
        <f aca="false">P351</f>
        <v>0.5316</v>
      </c>
      <c r="T351" s="0" t="n">
        <f aca="false">R351/2.173</f>
        <v>-1.26318453750575</v>
      </c>
      <c r="U351" s="0" t="n">
        <f aca="false">S351/2.173</f>
        <v>0.244638748274275</v>
      </c>
      <c r="W351" s="1" t="n">
        <v>3.9085</v>
      </c>
      <c r="X351" s="1" t="n">
        <v>0.7332</v>
      </c>
      <c r="Y351" s="1" t="n">
        <v>1.745</v>
      </c>
      <c r="Z351" s="0" t="n">
        <f aca="false">W351-W$996</f>
        <v>0.4967</v>
      </c>
      <c r="AA351" s="0" t="n">
        <f aca="false">X351-X$996</f>
        <v>0.45416</v>
      </c>
      <c r="AB351" s="0" t="n">
        <f aca="false">Y351-Y$996</f>
        <v>-3.225</v>
      </c>
      <c r="AC351" s="0" t="n">
        <f aca="false">Z351+AB351</f>
        <v>-2.7283</v>
      </c>
      <c r="AD351" s="0" t="n">
        <f aca="false">AA351</f>
        <v>0.45416</v>
      </c>
      <c r="AE351" s="0" t="n">
        <f aca="false">AC351/2.173</f>
        <v>-1.2555453290382</v>
      </c>
      <c r="AF351" s="0" t="n">
        <f aca="false">AD351/2.173</f>
        <v>0.209001380579844</v>
      </c>
    </row>
    <row r="352" customFormat="false" ht="12.8" hidden="false" customHeight="false" outlineLevel="0" collapsed="false">
      <c r="A352" s="1" t="n">
        <v>3.9079</v>
      </c>
      <c r="B352" s="1" t="n">
        <v>0.7332</v>
      </c>
      <c r="C352" s="1" t="n">
        <v>1.75</v>
      </c>
      <c r="D352" s="1" t="n">
        <f aca="false">A352-A$1001</f>
        <v>0.4925</v>
      </c>
      <c r="E352" s="1" t="n">
        <f aca="false">B352-B$1001</f>
        <v>0.60746</v>
      </c>
      <c r="F352" s="1" t="n">
        <f aca="false">C352-C$1001</f>
        <v>-3.245</v>
      </c>
      <c r="G352" s="1" t="n">
        <f aca="false">D352+F352</f>
        <v>-2.7525</v>
      </c>
      <c r="H352" s="1" t="n">
        <f aca="false">E352</f>
        <v>0.60746</v>
      </c>
      <c r="I352" s="1" t="n">
        <f aca="false">G352/2.173</f>
        <v>-1.26668200644271</v>
      </c>
      <c r="J352" s="1" t="n">
        <f aca="false">H352/2.173</f>
        <v>0.279549010584445</v>
      </c>
      <c r="L352" s="1" t="n">
        <v>3.9079</v>
      </c>
      <c r="M352" s="1" t="n">
        <v>0.7332</v>
      </c>
      <c r="N352" s="1" t="n">
        <v>1.75</v>
      </c>
      <c r="O352" s="0" t="n">
        <f aca="false">L352-L$999</f>
        <v>0.4945</v>
      </c>
      <c r="P352" s="0" t="n">
        <f aca="false">M352-M$999</f>
        <v>0.5316</v>
      </c>
      <c r="Q352" s="0" t="n">
        <f aca="false">N352-N$999</f>
        <v>-3.235</v>
      </c>
      <c r="R352" s="0" t="n">
        <f aca="false">O352+Q352</f>
        <v>-2.7405</v>
      </c>
      <c r="S352" s="0" t="n">
        <f aca="false">P352</f>
        <v>0.5316</v>
      </c>
      <c r="T352" s="0" t="n">
        <f aca="false">R352/2.173</f>
        <v>-1.26115968706857</v>
      </c>
      <c r="U352" s="0" t="n">
        <f aca="false">S352/2.173</f>
        <v>0.244638748274275</v>
      </c>
      <c r="W352" s="1" t="n">
        <v>3.9079</v>
      </c>
      <c r="X352" s="1" t="n">
        <v>0.7332</v>
      </c>
      <c r="Y352" s="1" t="n">
        <v>1.75</v>
      </c>
      <c r="Z352" s="0" t="n">
        <f aca="false">W352-W$996</f>
        <v>0.4961</v>
      </c>
      <c r="AA352" s="0" t="n">
        <f aca="false">X352-X$996</f>
        <v>0.45416</v>
      </c>
      <c r="AB352" s="0" t="n">
        <f aca="false">Y352-Y$996</f>
        <v>-3.22</v>
      </c>
      <c r="AC352" s="0" t="n">
        <f aca="false">Z352+AB352</f>
        <v>-2.7239</v>
      </c>
      <c r="AD352" s="0" t="n">
        <f aca="false">AA352</f>
        <v>0.45416</v>
      </c>
      <c r="AE352" s="0" t="n">
        <f aca="false">AC352/2.173</f>
        <v>-1.25352047860101</v>
      </c>
      <c r="AF352" s="0" t="n">
        <f aca="false">AD352/2.173</f>
        <v>0.209001380579844</v>
      </c>
    </row>
    <row r="353" customFormat="false" ht="12.8" hidden="false" customHeight="false" outlineLevel="0" collapsed="false">
      <c r="A353" s="1" t="n">
        <v>3.9073</v>
      </c>
      <c r="B353" s="1" t="n">
        <v>0.7332</v>
      </c>
      <c r="C353" s="1" t="n">
        <v>1.755</v>
      </c>
      <c r="D353" s="1" t="n">
        <f aca="false">A353-A$1001</f>
        <v>0.4919</v>
      </c>
      <c r="E353" s="1" t="n">
        <f aca="false">B353-B$1001</f>
        <v>0.60746</v>
      </c>
      <c r="F353" s="1" t="n">
        <f aca="false">C353-C$1001</f>
        <v>-3.24</v>
      </c>
      <c r="G353" s="1" t="n">
        <f aca="false">D353+F353</f>
        <v>-2.7481</v>
      </c>
      <c r="H353" s="1" t="n">
        <f aca="false">E353</f>
        <v>0.60746</v>
      </c>
      <c r="I353" s="1" t="n">
        <f aca="false">G353/2.173</f>
        <v>-1.26465715600552</v>
      </c>
      <c r="J353" s="1" t="n">
        <f aca="false">H353/2.173</f>
        <v>0.279549010584445</v>
      </c>
      <c r="L353" s="1" t="n">
        <v>3.9073</v>
      </c>
      <c r="M353" s="1" t="n">
        <v>0.7332</v>
      </c>
      <c r="N353" s="1" t="n">
        <v>1.755</v>
      </c>
      <c r="O353" s="0" t="n">
        <f aca="false">L353-L$999</f>
        <v>0.4939</v>
      </c>
      <c r="P353" s="0" t="n">
        <f aca="false">M353-M$999</f>
        <v>0.5316</v>
      </c>
      <c r="Q353" s="0" t="n">
        <f aca="false">N353-N$999</f>
        <v>-3.23</v>
      </c>
      <c r="R353" s="0" t="n">
        <f aca="false">O353+Q353</f>
        <v>-2.7361</v>
      </c>
      <c r="S353" s="0" t="n">
        <f aca="false">P353</f>
        <v>0.5316</v>
      </c>
      <c r="T353" s="0" t="n">
        <f aca="false">R353/2.173</f>
        <v>-1.25913483663139</v>
      </c>
      <c r="U353" s="0" t="n">
        <f aca="false">S353/2.173</f>
        <v>0.244638748274275</v>
      </c>
      <c r="W353" s="1" t="n">
        <v>3.9073</v>
      </c>
      <c r="X353" s="1" t="n">
        <v>0.7332</v>
      </c>
      <c r="Y353" s="1" t="n">
        <v>1.755</v>
      </c>
      <c r="Z353" s="0" t="n">
        <f aca="false">W353-W$996</f>
        <v>0.4955</v>
      </c>
      <c r="AA353" s="0" t="n">
        <f aca="false">X353-X$996</f>
        <v>0.45416</v>
      </c>
      <c r="AB353" s="0" t="n">
        <f aca="false">Y353-Y$996</f>
        <v>-3.215</v>
      </c>
      <c r="AC353" s="0" t="n">
        <f aca="false">Z353+AB353</f>
        <v>-2.7195</v>
      </c>
      <c r="AD353" s="0" t="n">
        <f aca="false">AA353</f>
        <v>0.45416</v>
      </c>
      <c r="AE353" s="0" t="n">
        <f aca="false">AC353/2.173</f>
        <v>-1.25149562816383</v>
      </c>
      <c r="AF353" s="0" t="n">
        <f aca="false">AD353/2.173</f>
        <v>0.209001380579844</v>
      </c>
    </row>
    <row r="354" customFormat="false" ht="12.8" hidden="false" customHeight="false" outlineLevel="0" collapsed="false">
      <c r="A354" s="1" t="n">
        <v>3.9067</v>
      </c>
      <c r="B354" s="1" t="n">
        <v>0.7332</v>
      </c>
      <c r="C354" s="1" t="n">
        <v>1.76</v>
      </c>
      <c r="D354" s="1" t="n">
        <f aca="false">A354-A$1001</f>
        <v>0.4913</v>
      </c>
      <c r="E354" s="1" t="n">
        <f aca="false">B354-B$1001</f>
        <v>0.60746</v>
      </c>
      <c r="F354" s="1" t="n">
        <f aca="false">C354-C$1001</f>
        <v>-3.235</v>
      </c>
      <c r="G354" s="1" t="n">
        <f aca="false">D354+F354</f>
        <v>-2.7437</v>
      </c>
      <c r="H354" s="1" t="n">
        <f aca="false">E354</f>
        <v>0.60746</v>
      </c>
      <c r="I354" s="1" t="n">
        <f aca="false">G354/2.173</f>
        <v>-1.26263230556834</v>
      </c>
      <c r="J354" s="1" t="n">
        <f aca="false">H354/2.173</f>
        <v>0.279549010584445</v>
      </c>
      <c r="L354" s="1" t="n">
        <v>3.9067</v>
      </c>
      <c r="M354" s="1" t="n">
        <v>0.7332</v>
      </c>
      <c r="N354" s="1" t="n">
        <v>1.76</v>
      </c>
      <c r="O354" s="0" t="n">
        <f aca="false">L354-L$999</f>
        <v>0.4933</v>
      </c>
      <c r="P354" s="0" t="n">
        <f aca="false">M354-M$999</f>
        <v>0.5316</v>
      </c>
      <c r="Q354" s="0" t="n">
        <f aca="false">N354-N$999</f>
        <v>-3.225</v>
      </c>
      <c r="R354" s="0" t="n">
        <f aca="false">O354+Q354</f>
        <v>-2.7317</v>
      </c>
      <c r="S354" s="0" t="n">
        <f aca="false">P354</f>
        <v>0.5316</v>
      </c>
      <c r="T354" s="0" t="n">
        <f aca="false">R354/2.173</f>
        <v>-1.2571099861942</v>
      </c>
      <c r="U354" s="0" t="n">
        <f aca="false">S354/2.173</f>
        <v>0.244638748274275</v>
      </c>
      <c r="W354" s="1" t="n">
        <v>3.9067</v>
      </c>
      <c r="X354" s="1" t="n">
        <v>0.7332</v>
      </c>
      <c r="Y354" s="1" t="n">
        <v>1.76</v>
      </c>
      <c r="Z354" s="0" t="n">
        <f aca="false">W354-W$996</f>
        <v>0.4949</v>
      </c>
      <c r="AA354" s="0" t="n">
        <f aca="false">X354-X$996</f>
        <v>0.45416</v>
      </c>
      <c r="AB354" s="0" t="n">
        <f aca="false">Y354-Y$996</f>
        <v>-3.21</v>
      </c>
      <c r="AC354" s="0" t="n">
        <f aca="false">Z354+AB354</f>
        <v>-2.7151</v>
      </c>
      <c r="AD354" s="0" t="n">
        <f aca="false">AA354</f>
        <v>0.45416</v>
      </c>
      <c r="AE354" s="0" t="n">
        <f aca="false">AC354/2.173</f>
        <v>-1.24947077772665</v>
      </c>
      <c r="AF354" s="0" t="n">
        <f aca="false">AD354/2.173</f>
        <v>0.209001380579844</v>
      </c>
    </row>
    <row r="355" customFormat="false" ht="12.8" hidden="false" customHeight="false" outlineLevel="0" collapsed="false">
      <c r="A355" s="1" t="n">
        <v>3.9061</v>
      </c>
      <c r="B355" s="1" t="n">
        <v>0.7332</v>
      </c>
      <c r="C355" s="1" t="n">
        <v>1.765</v>
      </c>
      <c r="D355" s="1" t="n">
        <f aca="false">A355-A$1001</f>
        <v>0.4907</v>
      </c>
      <c r="E355" s="1" t="n">
        <f aca="false">B355-B$1001</f>
        <v>0.60746</v>
      </c>
      <c r="F355" s="1" t="n">
        <f aca="false">C355-C$1001</f>
        <v>-3.23</v>
      </c>
      <c r="G355" s="1" t="n">
        <f aca="false">D355+F355</f>
        <v>-2.7393</v>
      </c>
      <c r="H355" s="1" t="n">
        <f aca="false">E355</f>
        <v>0.60746</v>
      </c>
      <c r="I355" s="1" t="n">
        <f aca="false">G355/2.173</f>
        <v>-1.26060745513116</v>
      </c>
      <c r="J355" s="1" t="n">
        <f aca="false">H355/2.173</f>
        <v>0.279549010584445</v>
      </c>
      <c r="L355" s="1" t="n">
        <v>3.9061</v>
      </c>
      <c r="M355" s="1" t="n">
        <v>0.7332</v>
      </c>
      <c r="N355" s="1" t="n">
        <v>1.765</v>
      </c>
      <c r="O355" s="0" t="n">
        <f aca="false">L355-L$999</f>
        <v>0.4927</v>
      </c>
      <c r="P355" s="0" t="n">
        <f aca="false">M355-M$999</f>
        <v>0.5316</v>
      </c>
      <c r="Q355" s="0" t="n">
        <f aca="false">N355-N$999</f>
        <v>-3.22</v>
      </c>
      <c r="R355" s="0" t="n">
        <f aca="false">O355+Q355</f>
        <v>-2.7273</v>
      </c>
      <c r="S355" s="0" t="n">
        <f aca="false">P355</f>
        <v>0.5316</v>
      </c>
      <c r="T355" s="0" t="n">
        <f aca="false">R355/2.173</f>
        <v>-1.25508513575702</v>
      </c>
      <c r="U355" s="0" t="n">
        <f aca="false">S355/2.173</f>
        <v>0.244638748274275</v>
      </c>
      <c r="W355" s="1" t="n">
        <v>3.9061</v>
      </c>
      <c r="X355" s="1" t="n">
        <v>0.7332</v>
      </c>
      <c r="Y355" s="1" t="n">
        <v>1.765</v>
      </c>
      <c r="Z355" s="0" t="n">
        <f aca="false">W355-W$996</f>
        <v>0.4943</v>
      </c>
      <c r="AA355" s="0" t="n">
        <f aca="false">X355-X$996</f>
        <v>0.45416</v>
      </c>
      <c r="AB355" s="0" t="n">
        <f aca="false">Y355-Y$996</f>
        <v>-3.205</v>
      </c>
      <c r="AC355" s="0" t="n">
        <f aca="false">Z355+AB355</f>
        <v>-2.7107</v>
      </c>
      <c r="AD355" s="0" t="n">
        <f aca="false">AA355</f>
        <v>0.45416</v>
      </c>
      <c r="AE355" s="0" t="n">
        <f aca="false">AC355/2.173</f>
        <v>-1.24744592728946</v>
      </c>
      <c r="AF355" s="0" t="n">
        <f aca="false">AD355/2.173</f>
        <v>0.209001380579844</v>
      </c>
    </row>
    <row r="356" customFormat="false" ht="12.8" hidden="false" customHeight="false" outlineLevel="0" collapsed="false">
      <c r="A356" s="1" t="n">
        <v>3.9055</v>
      </c>
      <c r="B356" s="1" t="n">
        <v>0.7332</v>
      </c>
      <c r="C356" s="1" t="n">
        <v>1.77</v>
      </c>
      <c r="D356" s="1" t="n">
        <f aca="false">A356-A$1001</f>
        <v>0.4901</v>
      </c>
      <c r="E356" s="1" t="n">
        <f aca="false">B356-B$1001</f>
        <v>0.60746</v>
      </c>
      <c r="F356" s="1" t="n">
        <f aca="false">C356-C$1001</f>
        <v>-3.225</v>
      </c>
      <c r="G356" s="1" t="n">
        <f aca="false">D356+F356</f>
        <v>-2.7349</v>
      </c>
      <c r="H356" s="1" t="n">
        <f aca="false">E356</f>
        <v>0.60746</v>
      </c>
      <c r="I356" s="1" t="n">
        <f aca="false">G356/2.173</f>
        <v>-1.25858260469397</v>
      </c>
      <c r="J356" s="1" t="n">
        <f aca="false">H356/2.173</f>
        <v>0.279549010584445</v>
      </c>
      <c r="L356" s="1" t="n">
        <v>3.9055</v>
      </c>
      <c r="M356" s="1" t="n">
        <v>0.7332</v>
      </c>
      <c r="N356" s="1" t="n">
        <v>1.77</v>
      </c>
      <c r="O356" s="0" t="n">
        <f aca="false">L356-L$999</f>
        <v>0.4921</v>
      </c>
      <c r="P356" s="0" t="n">
        <f aca="false">M356-M$999</f>
        <v>0.5316</v>
      </c>
      <c r="Q356" s="0" t="n">
        <f aca="false">N356-N$999</f>
        <v>-3.215</v>
      </c>
      <c r="R356" s="0" t="n">
        <f aca="false">O356+Q356</f>
        <v>-2.7229</v>
      </c>
      <c r="S356" s="0" t="n">
        <f aca="false">P356</f>
        <v>0.5316</v>
      </c>
      <c r="T356" s="0" t="n">
        <f aca="false">R356/2.173</f>
        <v>-1.25306028531983</v>
      </c>
      <c r="U356" s="0" t="n">
        <f aca="false">S356/2.173</f>
        <v>0.244638748274275</v>
      </c>
      <c r="W356" s="1" t="n">
        <v>3.9055</v>
      </c>
      <c r="X356" s="1" t="n">
        <v>0.7332</v>
      </c>
      <c r="Y356" s="1" t="n">
        <v>1.77</v>
      </c>
      <c r="Z356" s="0" t="n">
        <f aca="false">W356-W$996</f>
        <v>0.4937</v>
      </c>
      <c r="AA356" s="0" t="n">
        <f aca="false">X356-X$996</f>
        <v>0.45416</v>
      </c>
      <c r="AB356" s="0" t="n">
        <f aca="false">Y356-Y$996</f>
        <v>-3.2</v>
      </c>
      <c r="AC356" s="0" t="n">
        <f aca="false">Z356+AB356</f>
        <v>-2.7063</v>
      </c>
      <c r="AD356" s="0" t="n">
        <f aca="false">AA356</f>
        <v>0.45416</v>
      </c>
      <c r="AE356" s="0" t="n">
        <f aca="false">AC356/2.173</f>
        <v>-1.24542107685228</v>
      </c>
      <c r="AF356" s="0" t="n">
        <f aca="false">AD356/2.173</f>
        <v>0.209001380579844</v>
      </c>
    </row>
    <row r="357" customFormat="false" ht="12.8" hidden="false" customHeight="false" outlineLevel="0" collapsed="false">
      <c r="A357" s="1" t="n">
        <v>3.9049</v>
      </c>
      <c r="B357" s="1" t="n">
        <v>0.7332</v>
      </c>
      <c r="C357" s="1" t="n">
        <v>1.775</v>
      </c>
      <c r="D357" s="1" t="n">
        <f aca="false">A357-A$1001</f>
        <v>0.4895</v>
      </c>
      <c r="E357" s="1" t="n">
        <f aca="false">B357-B$1001</f>
        <v>0.60746</v>
      </c>
      <c r="F357" s="1" t="n">
        <f aca="false">C357-C$1001</f>
        <v>-3.22</v>
      </c>
      <c r="G357" s="1" t="n">
        <f aca="false">D357+F357</f>
        <v>-2.7305</v>
      </c>
      <c r="H357" s="1" t="n">
        <f aca="false">E357</f>
        <v>0.60746</v>
      </c>
      <c r="I357" s="1" t="n">
        <f aca="false">G357/2.173</f>
        <v>-1.25655775425679</v>
      </c>
      <c r="J357" s="1" t="n">
        <f aca="false">H357/2.173</f>
        <v>0.279549010584445</v>
      </c>
      <c r="L357" s="1" t="n">
        <v>3.9049</v>
      </c>
      <c r="M357" s="1" t="n">
        <v>0.7332</v>
      </c>
      <c r="N357" s="1" t="n">
        <v>1.775</v>
      </c>
      <c r="O357" s="0" t="n">
        <f aca="false">L357-L$999</f>
        <v>0.4915</v>
      </c>
      <c r="P357" s="0" t="n">
        <f aca="false">M357-M$999</f>
        <v>0.5316</v>
      </c>
      <c r="Q357" s="0" t="n">
        <f aca="false">N357-N$999</f>
        <v>-3.21</v>
      </c>
      <c r="R357" s="0" t="n">
        <f aca="false">O357+Q357</f>
        <v>-2.7185</v>
      </c>
      <c r="S357" s="0" t="n">
        <f aca="false">P357</f>
        <v>0.5316</v>
      </c>
      <c r="T357" s="0" t="n">
        <f aca="false">R357/2.173</f>
        <v>-1.25103543488265</v>
      </c>
      <c r="U357" s="0" t="n">
        <f aca="false">S357/2.173</f>
        <v>0.244638748274275</v>
      </c>
      <c r="W357" s="1" t="n">
        <v>3.9049</v>
      </c>
      <c r="X357" s="1" t="n">
        <v>0.7332</v>
      </c>
      <c r="Y357" s="1" t="n">
        <v>1.775</v>
      </c>
      <c r="Z357" s="0" t="n">
        <f aca="false">W357-W$996</f>
        <v>0.4931</v>
      </c>
      <c r="AA357" s="0" t="n">
        <f aca="false">X357-X$996</f>
        <v>0.45416</v>
      </c>
      <c r="AB357" s="0" t="n">
        <f aca="false">Y357-Y$996</f>
        <v>-3.195</v>
      </c>
      <c r="AC357" s="0" t="n">
        <f aca="false">Z357+AB357</f>
        <v>-2.7019</v>
      </c>
      <c r="AD357" s="0" t="n">
        <f aca="false">AA357</f>
        <v>0.45416</v>
      </c>
      <c r="AE357" s="0" t="n">
        <f aca="false">AC357/2.173</f>
        <v>-1.24339622641509</v>
      </c>
      <c r="AF357" s="0" t="n">
        <f aca="false">AD357/2.173</f>
        <v>0.209001380579844</v>
      </c>
    </row>
    <row r="358" customFormat="false" ht="12.8" hidden="false" customHeight="false" outlineLevel="0" collapsed="false">
      <c r="A358" s="1" t="n">
        <v>3.9044</v>
      </c>
      <c r="B358" s="1" t="n">
        <v>0.7332</v>
      </c>
      <c r="C358" s="1" t="n">
        <v>1.78</v>
      </c>
      <c r="D358" s="1" t="n">
        <f aca="false">A358-A$1001</f>
        <v>0.489</v>
      </c>
      <c r="E358" s="1" t="n">
        <f aca="false">B358-B$1001</f>
        <v>0.60746</v>
      </c>
      <c r="F358" s="1" t="n">
        <f aca="false">C358-C$1001</f>
        <v>-3.215</v>
      </c>
      <c r="G358" s="1" t="n">
        <f aca="false">D358+F358</f>
        <v>-2.726</v>
      </c>
      <c r="H358" s="1" t="n">
        <f aca="false">E358</f>
        <v>0.60746</v>
      </c>
      <c r="I358" s="1" t="n">
        <f aca="false">G358/2.173</f>
        <v>-1.25448688449149</v>
      </c>
      <c r="J358" s="1" t="n">
        <f aca="false">H358/2.173</f>
        <v>0.279549010584445</v>
      </c>
      <c r="L358" s="1" t="n">
        <v>3.9044</v>
      </c>
      <c r="M358" s="1" t="n">
        <v>0.7332</v>
      </c>
      <c r="N358" s="1" t="n">
        <v>1.78</v>
      </c>
      <c r="O358" s="0" t="n">
        <f aca="false">L358-L$999</f>
        <v>0.491</v>
      </c>
      <c r="P358" s="0" t="n">
        <f aca="false">M358-M$999</f>
        <v>0.5316</v>
      </c>
      <c r="Q358" s="0" t="n">
        <f aca="false">N358-N$999</f>
        <v>-3.205</v>
      </c>
      <c r="R358" s="0" t="n">
        <f aca="false">O358+Q358</f>
        <v>-2.714</v>
      </c>
      <c r="S358" s="0" t="n">
        <f aca="false">P358</f>
        <v>0.5316</v>
      </c>
      <c r="T358" s="0" t="n">
        <f aca="false">R358/2.173</f>
        <v>-1.24896456511735</v>
      </c>
      <c r="U358" s="0" t="n">
        <f aca="false">S358/2.173</f>
        <v>0.244638748274275</v>
      </c>
      <c r="W358" s="1" t="n">
        <v>3.9044</v>
      </c>
      <c r="X358" s="1" t="n">
        <v>0.7332</v>
      </c>
      <c r="Y358" s="1" t="n">
        <v>1.78</v>
      </c>
      <c r="Z358" s="0" t="n">
        <f aca="false">W358-W$996</f>
        <v>0.4926</v>
      </c>
      <c r="AA358" s="0" t="n">
        <f aca="false">X358-X$996</f>
        <v>0.45416</v>
      </c>
      <c r="AB358" s="0" t="n">
        <f aca="false">Y358-Y$996</f>
        <v>-3.19</v>
      </c>
      <c r="AC358" s="0" t="n">
        <f aca="false">Z358+AB358</f>
        <v>-2.6974</v>
      </c>
      <c r="AD358" s="0" t="n">
        <f aca="false">AA358</f>
        <v>0.45416</v>
      </c>
      <c r="AE358" s="0" t="n">
        <f aca="false">AC358/2.173</f>
        <v>-1.24132535664979</v>
      </c>
      <c r="AF358" s="0" t="n">
        <f aca="false">AD358/2.173</f>
        <v>0.209001380579844</v>
      </c>
    </row>
    <row r="359" customFormat="false" ht="12.8" hidden="false" customHeight="false" outlineLevel="0" collapsed="false">
      <c r="A359" s="1" t="n">
        <v>3.9038</v>
      </c>
      <c r="B359" s="1" t="n">
        <v>0.7332</v>
      </c>
      <c r="C359" s="1" t="n">
        <v>1.785</v>
      </c>
      <c r="D359" s="1" t="n">
        <f aca="false">A359-A$1001</f>
        <v>0.4884</v>
      </c>
      <c r="E359" s="1" t="n">
        <f aca="false">B359-B$1001</f>
        <v>0.60746</v>
      </c>
      <c r="F359" s="1" t="n">
        <f aca="false">C359-C$1001</f>
        <v>-3.21</v>
      </c>
      <c r="G359" s="1" t="n">
        <f aca="false">D359+F359</f>
        <v>-2.7216</v>
      </c>
      <c r="H359" s="1" t="n">
        <f aca="false">E359</f>
        <v>0.60746</v>
      </c>
      <c r="I359" s="1" t="n">
        <f aca="false">G359/2.173</f>
        <v>-1.2524620340543</v>
      </c>
      <c r="J359" s="1" t="n">
        <f aca="false">H359/2.173</f>
        <v>0.279549010584445</v>
      </c>
      <c r="L359" s="1" t="n">
        <v>3.9038</v>
      </c>
      <c r="M359" s="1" t="n">
        <v>0.7332</v>
      </c>
      <c r="N359" s="1" t="n">
        <v>1.785</v>
      </c>
      <c r="O359" s="0" t="n">
        <f aca="false">L359-L$999</f>
        <v>0.4904</v>
      </c>
      <c r="P359" s="0" t="n">
        <f aca="false">M359-M$999</f>
        <v>0.5316</v>
      </c>
      <c r="Q359" s="0" t="n">
        <f aca="false">N359-N$999</f>
        <v>-3.2</v>
      </c>
      <c r="R359" s="0" t="n">
        <f aca="false">O359+Q359</f>
        <v>-2.7096</v>
      </c>
      <c r="S359" s="0" t="n">
        <f aca="false">P359</f>
        <v>0.5316</v>
      </c>
      <c r="T359" s="0" t="n">
        <f aca="false">R359/2.173</f>
        <v>-1.24693971468017</v>
      </c>
      <c r="U359" s="0" t="n">
        <f aca="false">S359/2.173</f>
        <v>0.244638748274275</v>
      </c>
      <c r="W359" s="1" t="n">
        <v>3.9038</v>
      </c>
      <c r="X359" s="1" t="n">
        <v>0.7332</v>
      </c>
      <c r="Y359" s="1" t="n">
        <v>1.785</v>
      </c>
      <c r="Z359" s="0" t="n">
        <f aca="false">W359-W$996</f>
        <v>0.492</v>
      </c>
      <c r="AA359" s="0" t="n">
        <f aca="false">X359-X$996</f>
        <v>0.45416</v>
      </c>
      <c r="AB359" s="0" t="n">
        <f aca="false">Y359-Y$996</f>
        <v>-3.185</v>
      </c>
      <c r="AC359" s="0" t="n">
        <f aca="false">Z359+AB359</f>
        <v>-2.693</v>
      </c>
      <c r="AD359" s="0" t="n">
        <f aca="false">AA359</f>
        <v>0.45416</v>
      </c>
      <c r="AE359" s="0" t="n">
        <f aca="false">AC359/2.173</f>
        <v>-1.23930050621261</v>
      </c>
      <c r="AF359" s="0" t="n">
        <f aca="false">AD359/2.173</f>
        <v>0.209001380579844</v>
      </c>
    </row>
    <row r="360" customFormat="false" ht="12.8" hidden="false" customHeight="false" outlineLevel="0" collapsed="false">
      <c r="A360" s="1" t="n">
        <v>3.9032</v>
      </c>
      <c r="B360" s="1" t="n">
        <v>0.7332</v>
      </c>
      <c r="C360" s="1" t="n">
        <v>1.79</v>
      </c>
      <c r="D360" s="1" t="n">
        <f aca="false">A360-A$1001</f>
        <v>0.4878</v>
      </c>
      <c r="E360" s="1" t="n">
        <f aca="false">B360-B$1001</f>
        <v>0.60746</v>
      </c>
      <c r="F360" s="1" t="n">
        <f aca="false">C360-C$1001</f>
        <v>-3.205</v>
      </c>
      <c r="G360" s="1" t="n">
        <f aca="false">D360+F360</f>
        <v>-2.7172</v>
      </c>
      <c r="H360" s="1" t="n">
        <f aca="false">E360</f>
        <v>0.60746</v>
      </c>
      <c r="I360" s="1" t="n">
        <f aca="false">G360/2.173</f>
        <v>-1.25043718361712</v>
      </c>
      <c r="J360" s="1" t="n">
        <f aca="false">H360/2.173</f>
        <v>0.279549010584445</v>
      </c>
      <c r="L360" s="1" t="n">
        <v>3.9032</v>
      </c>
      <c r="M360" s="1" t="n">
        <v>0.7332</v>
      </c>
      <c r="N360" s="1" t="n">
        <v>1.79</v>
      </c>
      <c r="O360" s="0" t="n">
        <f aca="false">L360-L$999</f>
        <v>0.4898</v>
      </c>
      <c r="P360" s="0" t="n">
        <f aca="false">M360-M$999</f>
        <v>0.5316</v>
      </c>
      <c r="Q360" s="0" t="n">
        <f aca="false">N360-N$999</f>
        <v>-3.195</v>
      </c>
      <c r="R360" s="0" t="n">
        <f aca="false">O360+Q360</f>
        <v>-2.7052</v>
      </c>
      <c r="S360" s="0" t="n">
        <f aca="false">P360</f>
        <v>0.5316</v>
      </c>
      <c r="T360" s="0" t="n">
        <f aca="false">R360/2.173</f>
        <v>-1.24491486424298</v>
      </c>
      <c r="U360" s="0" t="n">
        <f aca="false">S360/2.173</f>
        <v>0.244638748274275</v>
      </c>
      <c r="W360" s="1" t="n">
        <v>3.9032</v>
      </c>
      <c r="X360" s="1" t="n">
        <v>0.7332</v>
      </c>
      <c r="Y360" s="1" t="n">
        <v>1.79</v>
      </c>
      <c r="Z360" s="0" t="n">
        <f aca="false">W360-W$996</f>
        <v>0.4914</v>
      </c>
      <c r="AA360" s="0" t="n">
        <f aca="false">X360-X$996</f>
        <v>0.45416</v>
      </c>
      <c r="AB360" s="0" t="n">
        <f aca="false">Y360-Y$996</f>
        <v>-3.18</v>
      </c>
      <c r="AC360" s="0" t="n">
        <f aca="false">Z360+AB360</f>
        <v>-2.6886</v>
      </c>
      <c r="AD360" s="0" t="n">
        <f aca="false">AA360</f>
        <v>0.45416</v>
      </c>
      <c r="AE360" s="0" t="n">
        <f aca="false">AC360/2.173</f>
        <v>-1.23727565577543</v>
      </c>
      <c r="AF360" s="0" t="n">
        <f aca="false">AD360/2.173</f>
        <v>0.209001380579844</v>
      </c>
    </row>
    <row r="361" customFormat="false" ht="12.8" hidden="false" customHeight="false" outlineLevel="0" collapsed="false">
      <c r="A361" s="1" t="n">
        <v>3.9026</v>
      </c>
      <c r="B361" s="1" t="n">
        <v>0.7332</v>
      </c>
      <c r="C361" s="1" t="n">
        <v>1.795</v>
      </c>
      <c r="D361" s="1" t="n">
        <f aca="false">A361-A$1001</f>
        <v>0.4872</v>
      </c>
      <c r="E361" s="1" t="n">
        <f aca="false">B361-B$1001</f>
        <v>0.60746</v>
      </c>
      <c r="F361" s="1" t="n">
        <f aca="false">C361-C$1001</f>
        <v>-3.2</v>
      </c>
      <c r="G361" s="1" t="n">
        <f aca="false">D361+F361</f>
        <v>-2.7128</v>
      </c>
      <c r="H361" s="1" t="n">
        <f aca="false">E361</f>
        <v>0.60746</v>
      </c>
      <c r="I361" s="1" t="n">
        <f aca="false">G361/2.173</f>
        <v>-1.24841233317994</v>
      </c>
      <c r="J361" s="1" t="n">
        <f aca="false">H361/2.173</f>
        <v>0.279549010584445</v>
      </c>
      <c r="L361" s="1" t="n">
        <v>3.9026</v>
      </c>
      <c r="M361" s="1" t="n">
        <v>0.7332</v>
      </c>
      <c r="N361" s="1" t="n">
        <v>1.795</v>
      </c>
      <c r="O361" s="0" t="n">
        <f aca="false">L361-L$999</f>
        <v>0.4892</v>
      </c>
      <c r="P361" s="0" t="n">
        <f aca="false">M361-M$999</f>
        <v>0.5316</v>
      </c>
      <c r="Q361" s="0" t="n">
        <f aca="false">N361-N$999</f>
        <v>-3.19</v>
      </c>
      <c r="R361" s="0" t="n">
        <f aca="false">O361+Q361</f>
        <v>-2.7008</v>
      </c>
      <c r="S361" s="0" t="n">
        <f aca="false">P361</f>
        <v>0.5316</v>
      </c>
      <c r="T361" s="0" t="n">
        <f aca="false">R361/2.173</f>
        <v>-1.2428900138058</v>
      </c>
      <c r="U361" s="0" t="n">
        <f aca="false">S361/2.173</f>
        <v>0.244638748274275</v>
      </c>
      <c r="W361" s="1" t="n">
        <v>3.9026</v>
      </c>
      <c r="X361" s="1" t="n">
        <v>0.7332</v>
      </c>
      <c r="Y361" s="1" t="n">
        <v>1.795</v>
      </c>
      <c r="Z361" s="0" t="n">
        <f aca="false">W361-W$996</f>
        <v>0.4908</v>
      </c>
      <c r="AA361" s="0" t="n">
        <f aca="false">X361-X$996</f>
        <v>0.45416</v>
      </c>
      <c r="AB361" s="0" t="n">
        <f aca="false">Y361-Y$996</f>
        <v>-3.175</v>
      </c>
      <c r="AC361" s="0" t="n">
        <f aca="false">Z361+AB361</f>
        <v>-2.6842</v>
      </c>
      <c r="AD361" s="0" t="n">
        <f aca="false">AA361</f>
        <v>0.45416</v>
      </c>
      <c r="AE361" s="0" t="n">
        <f aca="false">AC361/2.173</f>
        <v>-1.23525080533824</v>
      </c>
      <c r="AF361" s="0" t="n">
        <f aca="false">AD361/2.173</f>
        <v>0.209001380579844</v>
      </c>
    </row>
    <row r="362" customFormat="false" ht="12.8" hidden="false" customHeight="false" outlineLevel="0" collapsed="false">
      <c r="A362" s="1" t="n">
        <v>3.902</v>
      </c>
      <c r="B362" s="1" t="n">
        <v>0.7332</v>
      </c>
      <c r="C362" s="1" t="n">
        <v>1.8</v>
      </c>
      <c r="D362" s="1" t="n">
        <f aca="false">A362-A$1001</f>
        <v>0.4866</v>
      </c>
      <c r="E362" s="1" t="n">
        <f aca="false">B362-B$1001</f>
        <v>0.60746</v>
      </c>
      <c r="F362" s="1" t="n">
        <f aca="false">C362-C$1001</f>
        <v>-3.195</v>
      </c>
      <c r="G362" s="1" t="n">
        <f aca="false">D362+F362</f>
        <v>-2.7084</v>
      </c>
      <c r="H362" s="1" t="n">
        <f aca="false">E362</f>
        <v>0.60746</v>
      </c>
      <c r="I362" s="1" t="n">
        <f aca="false">G362/2.173</f>
        <v>-1.24638748274275</v>
      </c>
      <c r="J362" s="1" t="n">
        <f aca="false">H362/2.173</f>
        <v>0.279549010584445</v>
      </c>
      <c r="L362" s="1" t="n">
        <v>3.902</v>
      </c>
      <c r="M362" s="1" t="n">
        <v>0.7332</v>
      </c>
      <c r="N362" s="1" t="n">
        <v>1.8</v>
      </c>
      <c r="O362" s="0" t="n">
        <f aca="false">L362-L$999</f>
        <v>0.4886</v>
      </c>
      <c r="P362" s="0" t="n">
        <f aca="false">M362-M$999</f>
        <v>0.5316</v>
      </c>
      <c r="Q362" s="0" t="n">
        <f aca="false">N362-N$999</f>
        <v>-3.185</v>
      </c>
      <c r="R362" s="0" t="n">
        <f aca="false">O362+Q362</f>
        <v>-2.6964</v>
      </c>
      <c r="S362" s="0" t="n">
        <f aca="false">P362</f>
        <v>0.5316</v>
      </c>
      <c r="T362" s="0" t="n">
        <f aca="false">R362/2.173</f>
        <v>-1.24086516336862</v>
      </c>
      <c r="U362" s="0" t="n">
        <f aca="false">S362/2.173</f>
        <v>0.244638748274275</v>
      </c>
      <c r="W362" s="1" t="n">
        <v>3.902</v>
      </c>
      <c r="X362" s="1" t="n">
        <v>0.7332</v>
      </c>
      <c r="Y362" s="1" t="n">
        <v>1.8</v>
      </c>
      <c r="Z362" s="0" t="n">
        <f aca="false">W362-W$996</f>
        <v>0.4902</v>
      </c>
      <c r="AA362" s="0" t="n">
        <f aca="false">X362-X$996</f>
        <v>0.45416</v>
      </c>
      <c r="AB362" s="0" t="n">
        <f aca="false">Y362-Y$996</f>
        <v>-3.17</v>
      </c>
      <c r="AC362" s="0" t="n">
        <f aca="false">Z362+AB362</f>
        <v>-2.6798</v>
      </c>
      <c r="AD362" s="0" t="n">
        <f aca="false">AA362</f>
        <v>0.45416</v>
      </c>
      <c r="AE362" s="0" t="n">
        <f aca="false">AC362/2.173</f>
        <v>-1.23322595490106</v>
      </c>
      <c r="AF362" s="0" t="n">
        <f aca="false">AD362/2.173</f>
        <v>0.209001380579844</v>
      </c>
    </row>
    <row r="363" customFormat="false" ht="12.8" hidden="false" customHeight="false" outlineLevel="0" collapsed="false">
      <c r="A363" s="1" t="n">
        <v>3.9014</v>
      </c>
      <c r="B363" s="1" t="n">
        <v>0.7332</v>
      </c>
      <c r="C363" s="1" t="n">
        <v>1.805</v>
      </c>
      <c r="D363" s="1" t="n">
        <f aca="false">A363-A$1001</f>
        <v>0.486</v>
      </c>
      <c r="E363" s="1" t="n">
        <f aca="false">B363-B$1001</f>
        <v>0.60746</v>
      </c>
      <c r="F363" s="1" t="n">
        <f aca="false">C363-C$1001</f>
        <v>-3.19</v>
      </c>
      <c r="G363" s="1" t="n">
        <f aca="false">D363+F363</f>
        <v>-2.704</v>
      </c>
      <c r="H363" s="1" t="n">
        <f aca="false">E363</f>
        <v>0.60746</v>
      </c>
      <c r="I363" s="1" t="n">
        <f aca="false">G363/2.173</f>
        <v>-1.24436263230557</v>
      </c>
      <c r="J363" s="1" t="n">
        <f aca="false">H363/2.173</f>
        <v>0.279549010584445</v>
      </c>
      <c r="L363" s="1" t="n">
        <v>3.9014</v>
      </c>
      <c r="M363" s="1" t="n">
        <v>0.7332</v>
      </c>
      <c r="N363" s="1" t="n">
        <v>1.805</v>
      </c>
      <c r="O363" s="0" t="n">
        <f aca="false">L363-L$999</f>
        <v>0.488</v>
      </c>
      <c r="P363" s="0" t="n">
        <f aca="false">M363-M$999</f>
        <v>0.5316</v>
      </c>
      <c r="Q363" s="0" t="n">
        <f aca="false">N363-N$999</f>
        <v>-3.18</v>
      </c>
      <c r="R363" s="0" t="n">
        <f aca="false">O363+Q363</f>
        <v>-2.692</v>
      </c>
      <c r="S363" s="0" t="n">
        <f aca="false">P363</f>
        <v>0.5316</v>
      </c>
      <c r="T363" s="0" t="n">
        <f aca="false">R363/2.173</f>
        <v>-1.23884031293143</v>
      </c>
      <c r="U363" s="0" t="n">
        <f aca="false">S363/2.173</f>
        <v>0.244638748274275</v>
      </c>
      <c r="W363" s="1" t="n">
        <v>3.9014</v>
      </c>
      <c r="X363" s="1" t="n">
        <v>0.7332</v>
      </c>
      <c r="Y363" s="1" t="n">
        <v>1.805</v>
      </c>
      <c r="Z363" s="0" t="n">
        <f aca="false">W363-W$996</f>
        <v>0.4896</v>
      </c>
      <c r="AA363" s="0" t="n">
        <f aca="false">X363-X$996</f>
        <v>0.45416</v>
      </c>
      <c r="AB363" s="0" t="n">
        <f aca="false">Y363-Y$996</f>
        <v>-3.165</v>
      </c>
      <c r="AC363" s="0" t="n">
        <f aca="false">Z363+AB363</f>
        <v>-2.6754</v>
      </c>
      <c r="AD363" s="0" t="n">
        <f aca="false">AA363</f>
        <v>0.45416</v>
      </c>
      <c r="AE363" s="0" t="n">
        <f aca="false">AC363/2.173</f>
        <v>-1.23120110446387</v>
      </c>
      <c r="AF363" s="0" t="n">
        <f aca="false">AD363/2.173</f>
        <v>0.209001380579844</v>
      </c>
    </row>
    <row r="364" customFormat="false" ht="12.8" hidden="false" customHeight="false" outlineLevel="0" collapsed="false">
      <c r="A364" s="1" t="n">
        <v>3.9008</v>
      </c>
      <c r="B364" s="1" t="n">
        <v>0.7332</v>
      </c>
      <c r="C364" s="1" t="n">
        <v>1.81</v>
      </c>
      <c r="D364" s="1" t="n">
        <f aca="false">A364-A$1001</f>
        <v>0.4854</v>
      </c>
      <c r="E364" s="1" t="n">
        <f aca="false">B364-B$1001</f>
        <v>0.60746</v>
      </c>
      <c r="F364" s="1" t="n">
        <f aca="false">C364-C$1001</f>
        <v>-3.185</v>
      </c>
      <c r="G364" s="1" t="n">
        <f aca="false">D364+F364</f>
        <v>-2.6996</v>
      </c>
      <c r="H364" s="1" t="n">
        <f aca="false">E364</f>
        <v>0.60746</v>
      </c>
      <c r="I364" s="1" t="n">
        <f aca="false">G364/2.173</f>
        <v>-1.24233778186838</v>
      </c>
      <c r="J364" s="1" t="n">
        <f aca="false">H364/2.173</f>
        <v>0.279549010584445</v>
      </c>
      <c r="L364" s="1" t="n">
        <v>3.9008</v>
      </c>
      <c r="M364" s="1" t="n">
        <v>0.7332</v>
      </c>
      <c r="N364" s="1" t="n">
        <v>1.81</v>
      </c>
      <c r="O364" s="0" t="n">
        <f aca="false">L364-L$999</f>
        <v>0.4874</v>
      </c>
      <c r="P364" s="0" t="n">
        <f aca="false">M364-M$999</f>
        <v>0.5316</v>
      </c>
      <c r="Q364" s="0" t="n">
        <f aca="false">N364-N$999</f>
        <v>-3.175</v>
      </c>
      <c r="R364" s="0" t="n">
        <f aca="false">O364+Q364</f>
        <v>-2.6876</v>
      </c>
      <c r="S364" s="0" t="n">
        <f aca="false">P364</f>
        <v>0.5316</v>
      </c>
      <c r="T364" s="0" t="n">
        <f aca="false">R364/2.173</f>
        <v>-1.23681546249425</v>
      </c>
      <c r="U364" s="0" t="n">
        <f aca="false">S364/2.173</f>
        <v>0.244638748274275</v>
      </c>
      <c r="W364" s="1" t="n">
        <v>3.9008</v>
      </c>
      <c r="X364" s="1" t="n">
        <v>0.7332</v>
      </c>
      <c r="Y364" s="1" t="n">
        <v>1.81</v>
      </c>
      <c r="Z364" s="0" t="n">
        <f aca="false">W364-W$996</f>
        <v>0.489</v>
      </c>
      <c r="AA364" s="0" t="n">
        <f aca="false">X364-X$996</f>
        <v>0.45416</v>
      </c>
      <c r="AB364" s="0" t="n">
        <f aca="false">Y364-Y$996</f>
        <v>-3.16</v>
      </c>
      <c r="AC364" s="0" t="n">
        <f aca="false">Z364+AB364</f>
        <v>-2.671</v>
      </c>
      <c r="AD364" s="0" t="n">
        <f aca="false">AA364</f>
        <v>0.45416</v>
      </c>
      <c r="AE364" s="0" t="n">
        <f aca="false">AC364/2.173</f>
        <v>-1.22917625402669</v>
      </c>
      <c r="AF364" s="0" t="n">
        <f aca="false">AD364/2.173</f>
        <v>0.209001380579844</v>
      </c>
    </row>
    <row r="365" customFormat="false" ht="12.8" hidden="false" customHeight="false" outlineLevel="0" collapsed="false">
      <c r="A365" s="1" t="n">
        <v>3.9002</v>
      </c>
      <c r="B365" s="1" t="n">
        <v>0.7332</v>
      </c>
      <c r="C365" s="1" t="n">
        <v>1.815</v>
      </c>
      <c r="D365" s="1" t="n">
        <f aca="false">A365-A$1001</f>
        <v>0.4848</v>
      </c>
      <c r="E365" s="1" t="n">
        <f aca="false">B365-B$1001</f>
        <v>0.60746</v>
      </c>
      <c r="F365" s="1" t="n">
        <f aca="false">C365-C$1001</f>
        <v>-3.18</v>
      </c>
      <c r="G365" s="1" t="n">
        <f aca="false">D365+F365</f>
        <v>-2.6952</v>
      </c>
      <c r="H365" s="1" t="n">
        <f aca="false">E365</f>
        <v>0.60746</v>
      </c>
      <c r="I365" s="1" t="n">
        <f aca="false">G365/2.173</f>
        <v>-1.2403129314312</v>
      </c>
      <c r="J365" s="1" t="n">
        <f aca="false">H365/2.173</f>
        <v>0.279549010584445</v>
      </c>
      <c r="L365" s="1" t="n">
        <v>3.9002</v>
      </c>
      <c r="M365" s="1" t="n">
        <v>0.7332</v>
      </c>
      <c r="N365" s="1" t="n">
        <v>1.815</v>
      </c>
      <c r="O365" s="0" t="n">
        <f aca="false">L365-L$999</f>
        <v>0.4868</v>
      </c>
      <c r="P365" s="0" t="n">
        <f aca="false">M365-M$999</f>
        <v>0.5316</v>
      </c>
      <c r="Q365" s="0" t="n">
        <f aca="false">N365-N$999</f>
        <v>-3.17</v>
      </c>
      <c r="R365" s="0" t="n">
        <f aca="false">O365+Q365</f>
        <v>-2.6832</v>
      </c>
      <c r="S365" s="0" t="n">
        <f aca="false">P365</f>
        <v>0.5316</v>
      </c>
      <c r="T365" s="0" t="n">
        <f aca="false">R365/2.173</f>
        <v>-1.23479061205706</v>
      </c>
      <c r="U365" s="0" t="n">
        <f aca="false">S365/2.173</f>
        <v>0.244638748274275</v>
      </c>
      <c r="W365" s="1" t="n">
        <v>3.9002</v>
      </c>
      <c r="X365" s="1" t="n">
        <v>0.7332</v>
      </c>
      <c r="Y365" s="1" t="n">
        <v>1.815</v>
      </c>
      <c r="Z365" s="0" t="n">
        <f aca="false">W365-W$996</f>
        <v>0.4884</v>
      </c>
      <c r="AA365" s="0" t="n">
        <f aca="false">X365-X$996</f>
        <v>0.45416</v>
      </c>
      <c r="AB365" s="0" t="n">
        <f aca="false">Y365-Y$996</f>
        <v>-3.155</v>
      </c>
      <c r="AC365" s="0" t="n">
        <f aca="false">Z365+AB365</f>
        <v>-2.6666</v>
      </c>
      <c r="AD365" s="0" t="n">
        <f aca="false">AA365</f>
        <v>0.45416</v>
      </c>
      <c r="AE365" s="0" t="n">
        <f aca="false">AC365/2.173</f>
        <v>-1.22715140358951</v>
      </c>
      <c r="AF365" s="0" t="n">
        <f aca="false">AD365/2.173</f>
        <v>0.209001380579844</v>
      </c>
    </row>
    <row r="366" customFormat="false" ht="12.8" hidden="false" customHeight="false" outlineLevel="0" collapsed="false">
      <c r="A366" s="1" t="n">
        <v>3.8996</v>
      </c>
      <c r="B366" s="1" t="n">
        <v>0.7332</v>
      </c>
      <c r="C366" s="1" t="n">
        <v>1.82</v>
      </c>
      <c r="D366" s="1" t="n">
        <f aca="false">A366-A$1001</f>
        <v>0.4842</v>
      </c>
      <c r="E366" s="1" t="n">
        <f aca="false">B366-B$1001</f>
        <v>0.60746</v>
      </c>
      <c r="F366" s="1" t="n">
        <f aca="false">C366-C$1001</f>
        <v>-3.175</v>
      </c>
      <c r="G366" s="1" t="n">
        <f aca="false">D366+F366</f>
        <v>-2.6908</v>
      </c>
      <c r="H366" s="1" t="n">
        <f aca="false">E366</f>
        <v>0.60746</v>
      </c>
      <c r="I366" s="1" t="n">
        <f aca="false">G366/2.173</f>
        <v>-1.23828808099402</v>
      </c>
      <c r="J366" s="1" t="n">
        <f aca="false">H366/2.173</f>
        <v>0.279549010584445</v>
      </c>
      <c r="L366" s="1" t="n">
        <v>3.8996</v>
      </c>
      <c r="M366" s="1" t="n">
        <v>0.7332</v>
      </c>
      <c r="N366" s="1" t="n">
        <v>1.82</v>
      </c>
      <c r="O366" s="0" t="n">
        <f aca="false">L366-L$999</f>
        <v>0.4862</v>
      </c>
      <c r="P366" s="0" t="n">
        <f aca="false">M366-M$999</f>
        <v>0.5316</v>
      </c>
      <c r="Q366" s="0" t="n">
        <f aca="false">N366-N$999</f>
        <v>-3.165</v>
      </c>
      <c r="R366" s="0" t="n">
        <f aca="false">O366+Q366</f>
        <v>-2.6788</v>
      </c>
      <c r="S366" s="0" t="n">
        <f aca="false">P366</f>
        <v>0.5316</v>
      </c>
      <c r="T366" s="0" t="n">
        <f aca="false">R366/2.173</f>
        <v>-1.23276576161988</v>
      </c>
      <c r="U366" s="0" t="n">
        <f aca="false">S366/2.173</f>
        <v>0.244638748274275</v>
      </c>
      <c r="W366" s="1" t="n">
        <v>3.8996</v>
      </c>
      <c r="X366" s="1" t="n">
        <v>0.7332</v>
      </c>
      <c r="Y366" s="1" t="n">
        <v>1.82</v>
      </c>
      <c r="Z366" s="0" t="n">
        <f aca="false">W366-W$996</f>
        <v>0.4878</v>
      </c>
      <c r="AA366" s="0" t="n">
        <f aca="false">X366-X$996</f>
        <v>0.45416</v>
      </c>
      <c r="AB366" s="0" t="n">
        <f aca="false">Y366-Y$996</f>
        <v>-3.15</v>
      </c>
      <c r="AC366" s="0" t="n">
        <f aca="false">Z366+AB366</f>
        <v>-2.6622</v>
      </c>
      <c r="AD366" s="0" t="n">
        <f aca="false">AA366</f>
        <v>0.45416</v>
      </c>
      <c r="AE366" s="0" t="n">
        <f aca="false">AC366/2.173</f>
        <v>-1.22512655315232</v>
      </c>
      <c r="AF366" s="0" t="n">
        <f aca="false">AD366/2.173</f>
        <v>0.209001380579844</v>
      </c>
    </row>
    <row r="367" customFormat="false" ht="12.8" hidden="false" customHeight="false" outlineLevel="0" collapsed="false">
      <c r="A367" s="1" t="n">
        <v>3.899</v>
      </c>
      <c r="B367" s="1" t="n">
        <v>0.73321</v>
      </c>
      <c r="C367" s="1" t="n">
        <v>1.825</v>
      </c>
      <c r="D367" s="1" t="n">
        <f aca="false">A367-A$1001</f>
        <v>0.4836</v>
      </c>
      <c r="E367" s="1" t="n">
        <f aca="false">B367-B$1001</f>
        <v>0.60747</v>
      </c>
      <c r="F367" s="1" t="n">
        <f aca="false">C367-C$1001</f>
        <v>-3.17</v>
      </c>
      <c r="G367" s="1" t="n">
        <f aca="false">D367+F367</f>
        <v>-2.6864</v>
      </c>
      <c r="H367" s="1" t="n">
        <f aca="false">E367</f>
        <v>0.60747</v>
      </c>
      <c r="I367" s="1" t="n">
        <f aca="false">G367/2.173</f>
        <v>-1.23626323055683</v>
      </c>
      <c r="J367" s="1" t="n">
        <f aca="false">H367/2.173</f>
        <v>0.279553612517257</v>
      </c>
      <c r="L367" s="1" t="n">
        <v>3.899</v>
      </c>
      <c r="M367" s="1" t="n">
        <v>0.73321</v>
      </c>
      <c r="N367" s="1" t="n">
        <v>1.825</v>
      </c>
      <c r="O367" s="0" t="n">
        <f aca="false">L367-L$999</f>
        <v>0.4856</v>
      </c>
      <c r="P367" s="0" t="n">
        <f aca="false">M367-M$999</f>
        <v>0.53161</v>
      </c>
      <c r="Q367" s="0" t="n">
        <f aca="false">N367-N$999</f>
        <v>-3.16</v>
      </c>
      <c r="R367" s="0" t="n">
        <f aca="false">O367+Q367</f>
        <v>-2.6744</v>
      </c>
      <c r="S367" s="0" t="n">
        <f aca="false">P367</f>
        <v>0.53161</v>
      </c>
      <c r="T367" s="0" t="n">
        <f aca="false">R367/2.173</f>
        <v>-1.2307409111827</v>
      </c>
      <c r="U367" s="0" t="n">
        <f aca="false">S367/2.173</f>
        <v>0.244643350207087</v>
      </c>
      <c r="W367" s="1" t="n">
        <v>3.899</v>
      </c>
      <c r="X367" s="1" t="n">
        <v>0.73321</v>
      </c>
      <c r="Y367" s="1" t="n">
        <v>1.825</v>
      </c>
      <c r="Z367" s="0" t="n">
        <f aca="false">W367-W$996</f>
        <v>0.4872</v>
      </c>
      <c r="AA367" s="0" t="n">
        <f aca="false">X367-X$996</f>
        <v>0.45417</v>
      </c>
      <c r="AB367" s="0" t="n">
        <f aca="false">Y367-Y$996</f>
        <v>-3.145</v>
      </c>
      <c r="AC367" s="0" t="n">
        <f aca="false">Z367+AB367</f>
        <v>-2.6578</v>
      </c>
      <c r="AD367" s="0" t="n">
        <f aca="false">AA367</f>
        <v>0.45417</v>
      </c>
      <c r="AE367" s="0" t="n">
        <f aca="false">AC367/2.173</f>
        <v>-1.22310170271514</v>
      </c>
      <c r="AF367" s="0" t="n">
        <f aca="false">AD367/2.173</f>
        <v>0.209005982512655</v>
      </c>
    </row>
    <row r="368" customFormat="false" ht="12.8" hidden="false" customHeight="false" outlineLevel="0" collapsed="false">
      <c r="A368" s="1" t="n">
        <v>3.8984</v>
      </c>
      <c r="B368" s="1" t="n">
        <v>0.73321</v>
      </c>
      <c r="C368" s="1" t="n">
        <v>1.83</v>
      </c>
      <c r="D368" s="1" t="n">
        <f aca="false">A368-A$1001</f>
        <v>0.483</v>
      </c>
      <c r="E368" s="1" t="n">
        <f aca="false">B368-B$1001</f>
        <v>0.60747</v>
      </c>
      <c r="F368" s="1" t="n">
        <f aca="false">C368-C$1001</f>
        <v>-3.165</v>
      </c>
      <c r="G368" s="1" t="n">
        <f aca="false">D368+F368</f>
        <v>-2.682</v>
      </c>
      <c r="H368" s="1" t="n">
        <f aca="false">E368</f>
        <v>0.60747</v>
      </c>
      <c r="I368" s="1" t="n">
        <f aca="false">G368/2.173</f>
        <v>-1.23423838011965</v>
      </c>
      <c r="J368" s="1" t="n">
        <f aca="false">H368/2.173</f>
        <v>0.279553612517257</v>
      </c>
      <c r="L368" s="1" t="n">
        <v>3.8984</v>
      </c>
      <c r="M368" s="1" t="n">
        <v>0.73321</v>
      </c>
      <c r="N368" s="1" t="n">
        <v>1.83</v>
      </c>
      <c r="O368" s="0" t="n">
        <f aca="false">L368-L$999</f>
        <v>0.485</v>
      </c>
      <c r="P368" s="0" t="n">
        <f aca="false">M368-M$999</f>
        <v>0.53161</v>
      </c>
      <c r="Q368" s="0" t="n">
        <f aca="false">N368-N$999</f>
        <v>-3.155</v>
      </c>
      <c r="R368" s="0" t="n">
        <f aca="false">O368+Q368</f>
        <v>-2.67</v>
      </c>
      <c r="S368" s="0" t="n">
        <f aca="false">P368</f>
        <v>0.53161</v>
      </c>
      <c r="T368" s="0" t="n">
        <f aca="false">R368/2.173</f>
        <v>-1.22871606074551</v>
      </c>
      <c r="U368" s="0" t="n">
        <f aca="false">S368/2.173</f>
        <v>0.244643350207087</v>
      </c>
      <c r="W368" s="1" t="n">
        <v>3.8984</v>
      </c>
      <c r="X368" s="1" t="n">
        <v>0.73321</v>
      </c>
      <c r="Y368" s="1" t="n">
        <v>1.83</v>
      </c>
      <c r="Z368" s="0" t="n">
        <f aca="false">W368-W$996</f>
        <v>0.4866</v>
      </c>
      <c r="AA368" s="0" t="n">
        <f aca="false">X368-X$996</f>
        <v>0.45417</v>
      </c>
      <c r="AB368" s="0" t="n">
        <f aca="false">Y368-Y$996</f>
        <v>-3.14</v>
      </c>
      <c r="AC368" s="0" t="n">
        <f aca="false">Z368+AB368</f>
        <v>-2.6534</v>
      </c>
      <c r="AD368" s="0" t="n">
        <f aca="false">AA368</f>
        <v>0.45417</v>
      </c>
      <c r="AE368" s="0" t="n">
        <f aca="false">AC368/2.173</f>
        <v>-1.22107685227796</v>
      </c>
      <c r="AF368" s="0" t="n">
        <f aca="false">AD368/2.173</f>
        <v>0.209005982512655</v>
      </c>
    </row>
    <row r="369" customFormat="false" ht="12.8" hidden="false" customHeight="false" outlineLevel="0" collapsed="false">
      <c r="A369" s="1" t="n">
        <v>3.8978</v>
      </c>
      <c r="B369" s="1" t="n">
        <v>0.73321</v>
      </c>
      <c r="C369" s="1" t="n">
        <v>1.835</v>
      </c>
      <c r="D369" s="1" t="n">
        <f aca="false">A369-A$1001</f>
        <v>0.4824</v>
      </c>
      <c r="E369" s="1" t="n">
        <f aca="false">B369-B$1001</f>
        <v>0.60747</v>
      </c>
      <c r="F369" s="1" t="n">
        <f aca="false">C369-C$1001</f>
        <v>-3.16</v>
      </c>
      <c r="G369" s="1" t="n">
        <f aca="false">D369+F369</f>
        <v>-2.6776</v>
      </c>
      <c r="H369" s="1" t="n">
        <f aca="false">E369</f>
        <v>0.60747</v>
      </c>
      <c r="I369" s="1" t="n">
        <f aca="false">G369/2.173</f>
        <v>-1.23221352968247</v>
      </c>
      <c r="J369" s="1" t="n">
        <f aca="false">H369/2.173</f>
        <v>0.279553612517257</v>
      </c>
      <c r="L369" s="1" t="n">
        <v>3.8978</v>
      </c>
      <c r="M369" s="1" t="n">
        <v>0.73321</v>
      </c>
      <c r="N369" s="1" t="n">
        <v>1.835</v>
      </c>
      <c r="O369" s="0" t="n">
        <f aca="false">L369-L$999</f>
        <v>0.4844</v>
      </c>
      <c r="P369" s="0" t="n">
        <f aca="false">M369-M$999</f>
        <v>0.53161</v>
      </c>
      <c r="Q369" s="0" t="n">
        <f aca="false">N369-N$999</f>
        <v>-3.15</v>
      </c>
      <c r="R369" s="0" t="n">
        <f aca="false">O369+Q369</f>
        <v>-2.6656</v>
      </c>
      <c r="S369" s="0" t="n">
        <f aca="false">P369</f>
        <v>0.53161</v>
      </c>
      <c r="T369" s="0" t="n">
        <f aca="false">R369/2.173</f>
        <v>-1.22669121030833</v>
      </c>
      <c r="U369" s="0" t="n">
        <f aca="false">S369/2.173</f>
        <v>0.244643350207087</v>
      </c>
      <c r="W369" s="1" t="n">
        <v>3.8978</v>
      </c>
      <c r="X369" s="1" t="n">
        <v>0.73321</v>
      </c>
      <c r="Y369" s="1" t="n">
        <v>1.835</v>
      </c>
      <c r="Z369" s="0" t="n">
        <f aca="false">W369-W$996</f>
        <v>0.486</v>
      </c>
      <c r="AA369" s="0" t="n">
        <f aca="false">X369-X$996</f>
        <v>0.45417</v>
      </c>
      <c r="AB369" s="0" t="n">
        <f aca="false">Y369-Y$996</f>
        <v>-3.135</v>
      </c>
      <c r="AC369" s="0" t="n">
        <f aca="false">Z369+AB369</f>
        <v>-2.649</v>
      </c>
      <c r="AD369" s="0" t="n">
        <f aca="false">AA369</f>
        <v>0.45417</v>
      </c>
      <c r="AE369" s="0" t="n">
        <f aca="false">AC369/2.173</f>
        <v>-1.21905200184077</v>
      </c>
      <c r="AF369" s="0" t="n">
        <f aca="false">AD369/2.173</f>
        <v>0.209005982512655</v>
      </c>
    </row>
    <row r="370" customFormat="false" ht="12.8" hidden="false" customHeight="false" outlineLevel="0" collapsed="false">
      <c r="A370" s="1" t="n">
        <v>3.8972</v>
      </c>
      <c r="B370" s="1" t="n">
        <v>0.73321</v>
      </c>
      <c r="C370" s="1" t="n">
        <v>1.84</v>
      </c>
      <c r="D370" s="1" t="n">
        <f aca="false">A370-A$1001</f>
        <v>0.4818</v>
      </c>
      <c r="E370" s="1" t="n">
        <f aca="false">B370-B$1001</f>
        <v>0.60747</v>
      </c>
      <c r="F370" s="1" t="n">
        <f aca="false">C370-C$1001</f>
        <v>-3.155</v>
      </c>
      <c r="G370" s="1" t="n">
        <f aca="false">D370+F370</f>
        <v>-2.6732</v>
      </c>
      <c r="H370" s="1" t="n">
        <f aca="false">E370</f>
        <v>0.60747</v>
      </c>
      <c r="I370" s="1" t="n">
        <f aca="false">G370/2.173</f>
        <v>-1.23018867924528</v>
      </c>
      <c r="J370" s="1" t="n">
        <f aca="false">H370/2.173</f>
        <v>0.279553612517257</v>
      </c>
      <c r="L370" s="1" t="n">
        <v>3.8972</v>
      </c>
      <c r="M370" s="1" t="n">
        <v>0.73321</v>
      </c>
      <c r="N370" s="1" t="n">
        <v>1.84</v>
      </c>
      <c r="O370" s="0" t="n">
        <f aca="false">L370-L$999</f>
        <v>0.4838</v>
      </c>
      <c r="P370" s="0" t="n">
        <f aca="false">M370-M$999</f>
        <v>0.53161</v>
      </c>
      <c r="Q370" s="0" t="n">
        <f aca="false">N370-N$999</f>
        <v>-3.145</v>
      </c>
      <c r="R370" s="0" t="n">
        <f aca="false">O370+Q370</f>
        <v>-2.6612</v>
      </c>
      <c r="S370" s="0" t="n">
        <f aca="false">P370</f>
        <v>0.53161</v>
      </c>
      <c r="T370" s="0" t="n">
        <f aca="false">R370/2.173</f>
        <v>-1.22466635987115</v>
      </c>
      <c r="U370" s="0" t="n">
        <f aca="false">S370/2.173</f>
        <v>0.244643350207087</v>
      </c>
      <c r="W370" s="1" t="n">
        <v>3.8972</v>
      </c>
      <c r="X370" s="1" t="n">
        <v>0.73321</v>
      </c>
      <c r="Y370" s="1" t="n">
        <v>1.84</v>
      </c>
      <c r="Z370" s="0" t="n">
        <f aca="false">W370-W$996</f>
        <v>0.4854</v>
      </c>
      <c r="AA370" s="0" t="n">
        <f aca="false">X370-X$996</f>
        <v>0.45417</v>
      </c>
      <c r="AB370" s="0" t="n">
        <f aca="false">Y370-Y$996</f>
        <v>-3.13</v>
      </c>
      <c r="AC370" s="0" t="n">
        <f aca="false">Z370+AB370</f>
        <v>-2.6446</v>
      </c>
      <c r="AD370" s="0" t="n">
        <f aca="false">AA370</f>
        <v>0.45417</v>
      </c>
      <c r="AE370" s="0" t="n">
        <f aca="false">AC370/2.173</f>
        <v>-1.21702715140359</v>
      </c>
      <c r="AF370" s="0" t="n">
        <f aca="false">AD370/2.173</f>
        <v>0.209005982512655</v>
      </c>
    </row>
    <row r="371" customFormat="false" ht="12.8" hidden="false" customHeight="false" outlineLevel="0" collapsed="false">
      <c r="A371" s="1" t="n">
        <v>3.8966</v>
      </c>
      <c r="B371" s="1" t="n">
        <v>0.73321</v>
      </c>
      <c r="C371" s="1" t="n">
        <v>1.845</v>
      </c>
      <c r="D371" s="1" t="n">
        <f aca="false">A371-A$1001</f>
        <v>0.4812</v>
      </c>
      <c r="E371" s="1" t="n">
        <f aca="false">B371-B$1001</f>
        <v>0.60747</v>
      </c>
      <c r="F371" s="1" t="n">
        <f aca="false">C371-C$1001</f>
        <v>-3.15</v>
      </c>
      <c r="G371" s="1" t="n">
        <f aca="false">D371+F371</f>
        <v>-2.6688</v>
      </c>
      <c r="H371" s="1" t="n">
        <f aca="false">E371</f>
        <v>0.60747</v>
      </c>
      <c r="I371" s="1" t="n">
        <f aca="false">G371/2.173</f>
        <v>-1.2281638288081</v>
      </c>
      <c r="J371" s="1" t="n">
        <f aca="false">H371/2.173</f>
        <v>0.279553612517257</v>
      </c>
      <c r="L371" s="1" t="n">
        <v>3.8966</v>
      </c>
      <c r="M371" s="1" t="n">
        <v>0.73321</v>
      </c>
      <c r="N371" s="1" t="n">
        <v>1.845</v>
      </c>
      <c r="O371" s="0" t="n">
        <f aca="false">L371-L$999</f>
        <v>0.4832</v>
      </c>
      <c r="P371" s="0" t="n">
        <f aca="false">M371-M$999</f>
        <v>0.53161</v>
      </c>
      <c r="Q371" s="0" t="n">
        <f aca="false">N371-N$999</f>
        <v>-3.14</v>
      </c>
      <c r="R371" s="0" t="n">
        <f aca="false">O371+Q371</f>
        <v>-2.6568</v>
      </c>
      <c r="S371" s="0" t="n">
        <f aca="false">P371</f>
        <v>0.53161</v>
      </c>
      <c r="T371" s="0" t="n">
        <f aca="false">R371/2.173</f>
        <v>-1.22264150943396</v>
      </c>
      <c r="U371" s="0" t="n">
        <f aca="false">S371/2.173</f>
        <v>0.244643350207087</v>
      </c>
      <c r="W371" s="1" t="n">
        <v>3.8966</v>
      </c>
      <c r="X371" s="1" t="n">
        <v>0.73321</v>
      </c>
      <c r="Y371" s="1" t="n">
        <v>1.845</v>
      </c>
      <c r="Z371" s="0" t="n">
        <f aca="false">W371-W$996</f>
        <v>0.4848</v>
      </c>
      <c r="AA371" s="0" t="n">
        <f aca="false">X371-X$996</f>
        <v>0.45417</v>
      </c>
      <c r="AB371" s="0" t="n">
        <f aca="false">Y371-Y$996</f>
        <v>-3.125</v>
      </c>
      <c r="AC371" s="0" t="n">
        <f aca="false">Z371+AB371</f>
        <v>-2.6402</v>
      </c>
      <c r="AD371" s="0" t="n">
        <f aca="false">AA371</f>
        <v>0.45417</v>
      </c>
      <c r="AE371" s="0" t="n">
        <f aca="false">AC371/2.173</f>
        <v>-1.21500230096641</v>
      </c>
      <c r="AF371" s="0" t="n">
        <f aca="false">AD371/2.173</f>
        <v>0.209005982512655</v>
      </c>
    </row>
    <row r="372" customFormat="false" ht="12.8" hidden="false" customHeight="false" outlineLevel="0" collapsed="false">
      <c r="A372" s="1" t="n">
        <v>3.896</v>
      </c>
      <c r="B372" s="1" t="n">
        <v>0.73321</v>
      </c>
      <c r="C372" s="1" t="n">
        <v>1.85</v>
      </c>
      <c r="D372" s="1" t="n">
        <f aca="false">A372-A$1001</f>
        <v>0.4806</v>
      </c>
      <c r="E372" s="1" t="n">
        <f aca="false">B372-B$1001</f>
        <v>0.60747</v>
      </c>
      <c r="F372" s="1" t="n">
        <f aca="false">C372-C$1001</f>
        <v>-3.145</v>
      </c>
      <c r="G372" s="1" t="n">
        <f aca="false">D372+F372</f>
        <v>-2.6644</v>
      </c>
      <c r="H372" s="1" t="n">
        <f aca="false">E372</f>
        <v>0.60747</v>
      </c>
      <c r="I372" s="1" t="n">
        <f aca="false">G372/2.173</f>
        <v>-1.22613897837092</v>
      </c>
      <c r="J372" s="1" t="n">
        <f aca="false">H372/2.173</f>
        <v>0.279553612517257</v>
      </c>
      <c r="L372" s="1" t="n">
        <v>3.896</v>
      </c>
      <c r="M372" s="1" t="n">
        <v>0.73321</v>
      </c>
      <c r="N372" s="1" t="n">
        <v>1.85</v>
      </c>
      <c r="O372" s="0" t="n">
        <f aca="false">L372-L$999</f>
        <v>0.4826</v>
      </c>
      <c r="P372" s="0" t="n">
        <f aca="false">M372-M$999</f>
        <v>0.53161</v>
      </c>
      <c r="Q372" s="0" t="n">
        <f aca="false">N372-N$999</f>
        <v>-3.135</v>
      </c>
      <c r="R372" s="0" t="n">
        <f aca="false">O372+Q372</f>
        <v>-2.6524</v>
      </c>
      <c r="S372" s="0" t="n">
        <f aca="false">P372</f>
        <v>0.53161</v>
      </c>
      <c r="T372" s="0" t="n">
        <f aca="false">R372/2.173</f>
        <v>-1.22061665899678</v>
      </c>
      <c r="U372" s="0" t="n">
        <f aca="false">S372/2.173</f>
        <v>0.244643350207087</v>
      </c>
      <c r="W372" s="1" t="n">
        <v>3.896</v>
      </c>
      <c r="X372" s="1" t="n">
        <v>0.73321</v>
      </c>
      <c r="Y372" s="1" t="n">
        <v>1.85</v>
      </c>
      <c r="Z372" s="0" t="n">
        <f aca="false">W372-W$996</f>
        <v>0.4842</v>
      </c>
      <c r="AA372" s="0" t="n">
        <f aca="false">X372-X$996</f>
        <v>0.45417</v>
      </c>
      <c r="AB372" s="0" t="n">
        <f aca="false">Y372-Y$996</f>
        <v>-3.12</v>
      </c>
      <c r="AC372" s="0" t="n">
        <f aca="false">Z372+AB372</f>
        <v>-2.6358</v>
      </c>
      <c r="AD372" s="0" t="n">
        <f aca="false">AA372</f>
        <v>0.45417</v>
      </c>
      <c r="AE372" s="0" t="n">
        <f aca="false">AC372/2.173</f>
        <v>-1.21297745052922</v>
      </c>
      <c r="AF372" s="0" t="n">
        <f aca="false">AD372/2.173</f>
        <v>0.209005982512655</v>
      </c>
    </row>
    <row r="373" customFormat="false" ht="12.8" hidden="false" customHeight="false" outlineLevel="0" collapsed="false">
      <c r="A373" s="1" t="n">
        <v>3.8954</v>
      </c>
      <c r="B373" s="1" t="n">
        <v>0.73321</v>
      </c>
      <c r="C373" s="1" t="n">
        <v>1.855</v>
      </c>
      <c r="D373" s="1" t="n">
        <f aca="false">A373-A$1001</f>
        <v>0.48</v>
      </c>
      <c r="E373" s="1" t="n">
        <f aca="false">B373-B$1001</f>
        <v>0.60747</v>
      </c>
      <c r="F373" s="1" t="n">
        <f aca="false">C373-C$1001</f>
        <v>-3.14</v>
      </c>
      <c r="G373" s="1" t="n">
        <f aca="false">D373+F373</f>
        <v>-2.66</v>
      </c>
      <c r="H373" s="1" t="n">
        <f aca="false">E373</f>
        <v>0.60747</v>
      </c>
      <c r="I373" s="1" t="n">
        <f aca="false">G373/2.173</f>
        <v>-1.22411412793373</v>
      </c>
      <c r="J373" s="1" t="n">
        <f aca="false">H373/2.173</f>
        <v>0.279553612517257</v>
      </c>
      <c r="L373" s="1" t="n">
        <v>3.8954</v>
      </c>
      <c r="M373" s="1" t="n">
        <v>0.73321</v>
      </c>
      <c r="N373" s="1" t="n">
        <v>1.855</v>
      </c>
      <c r="O373" s="0" t="n">
        <f aca="false">L373-L$999</f>
        <v>0.482</v>
      </c>
      <c r="P373" s="0" t="n">
        <f aca="false">M373-M$999</f>
        <v>0.53161</v>
      </c>
      <c r="Q373" s="0" t="n">
        <f aca="false">N373-N$999</f>
        <v>-3.13</v>
      </c>
      <c r="R373" s="0" t="n">
        <f aca="false">O373+Q373</f>
        <v>-2.648</v>
      </c>
      <c r="S373" s="0" t="n">
        <f aca="false">P373</f>
        <v>0.53161</v>
      </c>
      <c r="T373" s="0" t="n">
        <f aca="false">R373/2.173</f>
        <v>-1.2185918085596</v>
      </c>
      <c r="U373" s="0" t="n">
        <f aca="false">S373/2.173</f>
        <v>0.244643350207087</v>
      </c>
      <c r="W373" s="1" t="n">
        <v>3.8954</v>
      </c>
      <c r="X373" s="1" t="n">
        <v>0.73321</v>
      </c>
      <c r="Y373" s="1" t="n">
        <v>1.855</v>
      </c>
      <c r="Z373" s="0" t="n">
        <f aca="false">W373-W$996</f>
        <v>0.4836</v>
      </c>
      <c r="AA373" s="0" t="n">
        <f aca="false">X373-X$996</f>
        <v>0.45417</v>
      </c>
      <c r="AB373" s="0" t="n">
        <f aca="false">Y373-Y$996</f>
        <v>-3.115</v>
      </c>
      <c r="AC373" s="0" t="n">
        <f aca="false">Z373+AB373</f>
        <v>-2.6314</v>
      </c>
      <c r="AD373" s="0" t="n">
        <f aca="false">AA373</f>
        <v>0.45417</v>
      </c>
      <c r="AE373" s="0" t="n">
        <f aca="false">AC373/2.173</f>
        <v>-1.21095260009204</v>
      </c>
      <c r="AF373" s="0" t="n">
        <f aca="false">AD373/2.173</f>
        <v>0.209005982512655</v>
      </c>
    </row>
    <row r="374" customFormat="false" ht="12.8" hidden="false" customHeight="false" outlineLevel="0" collapsed="false">
      <c r="A374" s="1" t="n">
        <v>3.8948</v>
      </c>
      <c r="B374" s="1" t="n">
        <v>0.73321</v>
      </c>
      <c r="C374" s="1" t="n">
        <v>1.86</v>
      </c>
      <c r="D374" s="1" t="n">
        <f aca="false">A374-A$1001</f>
        <v>0.4794</v>
      </c>
      <c r="E374" s="1" t="n">
        <f aca="false">B374-B$1001</f>
        <v>0.60747</v>
      </c>
      <c r="F374" s="1" t="n">
        <f aca="false">C374-C$1001</f>
        <v>-3.135</v>
      </c>
      <c r="G374" s="1" t="n">
        <f aca="false">D374+F374</f>
        <v>-2.6556</v>
      </c>
      <c r="H374" s="1" t="n">
        <f aca="false">E374</f>
        <v>0.60747</v>
      </c>
      <c r="I374" s="1" t="n">
        <f aca="false">G374/2.173</f>
        <v>-1.22208927749655</v>
      </c>
      <c r="J374" s="1" t="n">
        <f aca="false">H374/2.173</f>
        <v>0.279553612517257</v>
      </c>
      <c r="L374" s="1" t="n">
        <v>3.8948</v>
      </c>
      <c r="M374" s="1" t="n">
        <v>0.73321</v>
      </c>
      <c r="N374" s="1" t="n">
        <v>1.86</v>
      </c>
      <c r="O374" s="0" t="n">
        <f aca="false">L374-L$999</f>
        <v>0.4814</v>
      </c>
      <c r="P374" s="0" t="n">
        <f aca="false">M374-M$999</f>
        <v>0.53161</v>
      </c>
      <c r="Q374" s="0" t="n">
        <f aca="false">N374-N$999</f>
        <v>-3.125</v>
      </c>
      <c r="R374" s="0" t="n">
        <f aca="false">O374+Q374</f>
        <v>-2.6436</v>
      </c>
      <c r="S374" s="0" t="n">
        <f aca="false">P374</f>
        <v>0.53161</v>
      </c>
      <c r="T374" s="0" t="n">
        <f aca="false">R374/2.173</f>
        <v>-1.21656695812241</v>
      </c>
      <c r="U374" s="0" t="n">
        <f aca="false">S374/2.173</f>
        <v>0.244643350207087</v>
      </c>
      <c r="W374" s="1" t="n">
        <v>3.8948</v>
      </c>
      <c r="X374" s="1" t="n">
        <v>0.73321</v>
      </c>
      <c r="Y374" s="1" t="n">
        <v>1.86</v>
      </c>
      <c r="Z374" s="0" t="n">
        <f aca="false">W374-W$996</f>
        <v>0.483</v>
      </c>
      <c r="AA374" s="0" t="n">
        <f aca="false">X374-X$996</f>
        <v>0.45417</v>
      </c>
      <c r="AB374" s="0" t="n">
        <f aca="false">Y374-Y$996</f>
        <v>-3.11</v>
      </c>
      <c r="AC374" s="0" t="n">
        <f aca="false">Z374+AB374</f>
        <v>-2.627</v>
      </c>
      <c r="AD374" s="0" t="n">
        <f aca="false">AA374</f>
        <v>0.45417</v>
      </c>
      <c r="AE374" s="0" t="n">
        <f aca="false">AC374/2.173</f>
        <v>-1.20892774965486</v>
      </c>
      <c r="AF374" s="0" t="n">
        <f aca="false">AD374/2.173</f>
        <v>0.209005982512655</v>
      </c>
    </row>
    <row r="375" customFormat="false" ht="12.8" hidden="false" customHeight="false" outlineLevel="0" collapsed="false">
      <c r="A375" s="1" t="n">
        <v>3.8942</v>
      </c>
      <c r="B375" s="1" t="n">
        <v>0.73321</v>
      </c>
      <c r="C375" s="1" t="n">
        <v>1.865</v>
      </c>
      <c r="D375" s="1" t="n">
        <f aca="false">A375-A$1001</f>
        <v>0.4788</v>
      </c>
      <c r="E375" s="1" t="n">
        <f aca="false">B375-B$1001</f>
        <v>0.60747</v>
      </c>
      <c r="F375" s="1" t="n">
        <f aca="false">C375-C$1001</f>
        <v>-3.13</v>
      </c>
      <c r="G375" s="1" t="n">
        <f aca="false">D375+F375</f>
        <v>-2.6512</v>
      </c>
      <c r="H375" s="1" t="n">
        <f aca="false">E375</f>
        <v>0.60747</v>
      </c>
      <c r="I375" s="1" t="n">
        <f aca="false">G375/2.173</f>
        <v>-1.22006442705936</v>
      </c>
      <c r="J375" s="1" t="n">
        <f aca="false">H375/2.173</f>
        <v>0.279553612517257</v>
      </c>
      <c r="L375" s="1" t="n">
        <v>3.8942</v>
      </c>
      <c r="M375" s="1" t="n">
        <v>0.73321</v>
      </c>
      <c r="N375" s="1" t="n">
        <v>1.865</v>
      </c>
      <c r="O375" s="0" t="n">
        <f aca="false">L375-L$999</f>
        <v>0.4808</v>
      </c>
      <c r="P375" s="0" t="n">
        <f aca="false">M375-M$999</f>
        <v>0.53161</v>
      </c>
      <c r="Q375" s="0" t="n">
        <f aca="false">N375-N$999</f>
        <v>-3.12</v>
      </c>
      <c r="R375" s="0" t="n">
        <f aca="false">O375+Q375</f>
        <v>-2.6392</v>
      </c>
      <c r="S375" s="0" t="n">
        <f aca="false">P375</f>
        <v>0.53161</v>
      </c>
      <c r="T375" s="0" t="n">
        <f aca="false">R375/2.173</f>
        <v>-1.21454210768523</v>
      </c>
      <c r="U375" s="0" t="n">
        <f aca="false">S375/2.173</f>
        <v>0.244643350207087</v>
      </c>
      <c r="W375" s="1" t="n">
        <v>3.8942</v>
      </c>
      <c r="X375" s="1" t="n">
        <v>0.73321</v>
      </c>
      <c r="Y375" s="1" t="n">
        <v>1.865</v>
      </c>
      <c r="Z375" s="0" t="n">
        <f aca="false">W375-W$996</f>
        <v>0.4824</v>
      </c>
      <c r="AA375" s="0" t="n">
        <f aca="false">X375-X$996</f>
        <v>0.45417</v>
      </c>
      <c r="AB375" s="0" t="n">
        <f aca="false">Y375-Y$996</f>
        <v>-3.105</v>
      </c>
      <c r="AC375" s="0" t="n">
        <f aca="false">Z375+AB375</f>
        <v>-2.6226</v>
      </c>
      <c r="AD375" s="0" t="n">
        <f aca="false">AA375</f>
        <v>0.45417</v>
      </c>
      <c r="AE375" s="0" t="n">
        <f aca="false">AC375/2.173</f>
        <v>-1.20690289921767</v>
      </c>
      <c r="AF375" s="0" t="n">
        <f aca="false">AD375/2.173</f>
        <v>0.209005982512655</v>
      </c>
    </row>
    <row r="376" customFormat="false" ht="12.8" hidden="false" customHeight="false" outlineLevel="0" collapsed="false">
      <c r="A376" s="1" t="n">
        <v>3.8936</v>
      </c>
      <c r="B376" s="1" t="n">
        <v>0.73321</v>
      </c>
      <c r="C376" s="1" t="n">
        <v>1.87</v>
      </c>
      <c r="D376" s="1" t="n">
        <f aca="false">A376-A$1001</f>
        <v>0.4782</v>
      </c>
      <c r="E376" s="1" t="n">
        <f aca="false">B376-B$1001</f>
        <v>0.60747</v>
      </c>
      <c r="F376" s="1" t="n">
        <f aca="false">C376-C$1001</f>
        <v>-3.125</v>
      </c>
      <c r="G376" s="1" t="n">
        <f aca="false">D376+F376</f>
        <v>-2.6468</v>
      </c>
      <c r="H376" s="1" t="n">
        <f aca="false">E376</f>
        <v>0.60747</v>
      </c>
      <c r="I376" s="1" t="n">
        <f aca="false">G376/2.173</f>
        <v>-1.21803957662218</v>
      </c>
      <c r="J376" s="1" t="n">
        <f aca="false">H376/2.173</f>
        <v>0.279553612517257</v>
      </c>
      <c r="L376" s="1" t="n">
        <v>3.8936</v>
      </c>
      <c r="M376" s="1" t="n">
        <v>0.73321</v>
      </c>
      <c r="N376" s="1" t="n">
        <v>1.87</v>
      </c>
      <c r="O376" s="0" t="n">
        <f aca="false">L376-L$999</f>
        <v>0.4802</v>
      </c>
      <c r="P376" s="0" t="n">
        <f aca="false">M376-M$999</f>
        <v>0.53161</v>
      </c>
      <c r="Q376" s="0" t="n">
        <f aca="false">N376-N$999</f>
        <v>-3.115</v>
      </c>
      <c r="R376" s="0" t="n">
        <f aca="false">O376+Q376</f>
        <v>-2.6348</v>
      </c>
      <c r="S376" s="0" t="n">
        <f aca="false">P376</f>
        <v>0.53161</v>
      </c>
      <c r="T376" s="0" t="n">
        <f aca="false">R376/2.173</f>
        <v>-1.21251725724804</v>
      </c>
      <c r="U376" s="0" t="n">
        <f aca="false">S376/2.173</f>
        <v>0.244643350207087</v>
      </c>
      <c r="W376" s="1" t="n">
        <v>3.8936</v>
      </c>
      <c r="X376" s="1" t="n">
        <v>0.73321</v>
      </c>
      <c r="Y376" s="1" t="n">
        <v>1.87</v>
      </c>
      <c r="Z376" s="0" t="n">
        <f aca="false">W376-W$996</f>
        <v>0.4818</v>
      </c>
      <c r="AA376" s="0" t="n">
        <f aca="false">X376-X$996</f>
        <v>0.45417</v>
      </c>
      <c r="AB376" s="0" t="n">
        <f aca="false">Y376-Y$996</f>
        <v>-3.1</v>
      </c>
      <c r="AC376" s="0" t="n">
        <f aca="false">Z376+AB376</f>
        <v>-2.6182</v>
      </c>
      <c r="AD376" s="0" t="n">
        <f aca="false">AA376</f>
        <v>0.45417</v>
      </c>
      <c r="AE376" s="0" t="n">
        <f aca="false">AC376/2.173</f>
        <v>-1.20487804878049</v>
      </c>
      <c r="AF376" s="0" t="n">
        <f aca="false">AD376/2.173</f>
        <v>0.209005982512655</v>
      </c>
    </row>
    <row r="377" customFormat="false" ht="12.8" hidden="false" customHeight="false" outlineLevel="0" collapsed="false">
      <c r="A377" s="1" t="n">
        <v>3.893</v>
      </c>
      <c r="B377" s="1" t="n">
        <v>0.73321</v>
      </c>
      <c r="C377" s="1" t="n">
        <v>1.875</v>
      </c>
      <c r="D377" s="1" t="n">
        <f aca="false">A377-A$1001</f>
        <v>0.4776</v>
      </c>
      <c r="E377" s="1" t="n">
        <f aca="false">B377-B$1001</f>
        <v>0.60747</v>
      </c>
      <c r="F377" s="1" t="n">
        <f aca="false">C377-C$1001</f>
        <v>-3.12</v>
      </c>
      <c r="G377" s="1" t="n">
        <f aca="false">D377+F377</f>
        <v>-2.6424</v>
      </c>
      <c r="H377" s="1" t="n">
        <f aca="false">E377</f>
        <v>0.60747</v>
      </c>
      <c r="I377" s="1" t="n">
        <f aca="false">G377/2.173</f>
        <v>-1.216014726185</v>
      </c>
      <c r="J377" s="1" t="n">
        <f aca="false">H377/2.173</f>
        <v>0.279553612517257</v>
      </c>
      <c r="L377" s="1" t="n">
        <v>3.893</v>
      </c>
      <c r="M377" s="1" t="n">
        <v>0.73321</v>
      </c>
      <c r="N377" s="1" t="n">
        <v>1.875</v>
      </c>
      <c r="O377" s="0" t="n">
        <f aca="false">L377-L$999</f>
        <v>0.4796</v>
      </c>
      <c r="P377" s="0" t="n">
        <f aca="false">M377-M$999</f>
        <v>0.53161</v>
      </c>
      <c r="Q377" s="0" t="n">
        <f aca="false">N377-N$999</f>
        <v>-3.11</v>
      </c>
      <c r="R377" s="0" t="n">
        <f aca="false">O377+Q377</f>
        <v>-2.6304</v>
      </c>
      <c r="S377" s="0" t="n">
        <f aca="false">P377</f>
        <v>0.53161</v>
      </c>
      <c r="T377" s="0" t="n">
        <f aca="false">R377/2.173</f>
        <v>-1.21049240681086</v>
      </c>
      <c r="U377" s="0" t="n">
        <f aca="false">S377/2.173</f>
        <v>0.244643350207087</v>
      </c>
      <c r="W377" s="1" t="n">
        <v>3.893</v>
      </c>
      <c r="X377" s="1" t="n">
        <v>0.73321</v>
      </c>
      <c r="Y377" s="1" t="n">
        <v>1.875</v>
      </c>
      <c r="Z377" s="0" t="n">
        <f aca="false">W377-W$996</f>
        <v>0.4812</v>
      </c>
      <c r="AA377" s="0" t="n">
        <f aca="false">X377-X$996</f>
        <v>0.45417</v>
      </c>
      <c r="AB377" s="0" t="n">
        <f aca="false">Y377-Y$996</f>
        <v>-3.095</v>
      </c>
      <c r="AC377" s="0" t="n">
        <f aca="false">Z377+AB377</f>
        <v>-2.6138</v>
      </c>
      <c r="AD377" s="0" t="n">
        <f aca="false">AA377</f>
        <v>0.45417</v>
      </c>
      <c r="AE377" s="0" t="n">
        <f aca="false">AC377/2.173</f>
        <v>-1.2028531983433</v>
      </c>
      <c r="AF377" s="0" t="n">
        <f aca="false">AD377/2.173</f>
        <v>0.209005982512655</v>
      </c>
    </row>
    <row r="378" customFormat="false" ht="12.8" hidden="false" customHeight="false" outlineLevel="0" collapsed="false">
      <c r="A378" s="1" t="n">
        <v>3.8924</v>
      </c>
      <c r="B378" s="1" t="n">
        <v>0.73321</v>
      </c>
      <c r="C378" s="1" t="n">
        <v>1.88</v>
      </c>
      <c r="D378" s="1" t="n">
        <f aca="false">A378-A$1001</f>
        <v>0.477</v>
      </c>
      <c r="E378" s="1" t="n">
        <f aca="false">B378-B$1001</f>
        <v>0.60747</v>
      </c>
      <c r="F378" s="1" t="n">
        <f aca="false">C378-C$1001</f>
        <v>-3.115</v>
      </c>
      <c r="G378" s="1" t="n">
        <f aca="false">D378+F378</f>
        <v>-2.638</v>
      </c>
      <c r="H378" s="1" t="n">
        <f aca="false">E378</f>
        <v>0.60747</v>
      </c>
      <c r="I378" s="1" t="n">
        <f aca="false">G378/2.173</f>
        <v>-1.21398987574781</v>
      </c>
      <c r="J378" s="1" t="n">
        <f aca="false">H378/2.173</f>
        <v>0.279553612517257</v>
      </c>
      <c r="L378" s="1" t="n">
        <v>3.8924</v>
      </c>
      <c r="M378" s="1" t="n">
        <v>0.73321</v>
      </c>
      <c r="N378" s="1" t="n">
        <v>1.88</v>
      </c>
      <c r="O378" s="0" t="n">
        <f aca="false">L378-L$999</f>
        <v>0.479</v>
      </c>
      <c r="P378" s="0" t="n">
        <f aca="false">M378-M$999</f>
        <v>0.53161</v>
      </c>
      <c r="Q378" s="0" t="n">
        <f aca="false">N378-N$999</f>
        <v>-3.105</v>
      </c>
      <c r="R378" s="0" t="n">
        <f aca="false">O378+Q378</f>
        <v>-2.626</v>
      </c>
      <c r="S378" s="0" t="n">
        <f aca="false">P378</f>
        <v>0.53161</v>
      </c>
      <c r="T378" s="0" t="n">
        <f aca="false">R378/2.173</f>
        <v>-1.20846755637368</v>
      </c>
      <c r="U378" s="0" t="n">
        <f aca="false">S378/2.173</f>
        <v>0.244643350207087</v>
      </c>
      <c r="W378" s="1" t="n">
        <v>3.8924</v>
      </c>
      <c r="X378" s="1" t="n">
        <v>0.73321</v>
      </c>
      <c r="Y378" s="1" t="n">
        <v>1.88</v>
      </c>
      <c r="Z378" s="0" t="n">
        <f aca="false">W378-W$996</f>
        <v>0.4806</v>
      </c>
      <c r="AA378" s="0" t="n">
        <f aca="false">X378-X$996</f>
        <v>0.45417</v>
      </c>
      <c r="AB378" s="0" t="n">
        <f aca="false">Y378-Y$996</f>
        <v>-3.09</v>
      </c>
      <c r="AC378" s="0" t="n">
        <f aca="false">Z378+AB378</f>
        <v>-2.6094</v>
      </c>
      <c r="AD378" s="0" t="n">
        <f aca="false">AA378</f>
        <v>0.45417</v>
      </c>
      <c r="AE378" s="0" t="n">
        <f aca="false">AC378/2.173</f>
        <v>-1.20082834790612</v>
      </c>
      <c r="AF378" s="0" t="n">
        <f aca="false">AD378/2.173</f>
        <v>0.209005982512655</v>
      </c>
    </row>
    <row r="379" customFormat="false" ht="12.8" hidden="false" customHeight="false" outlineLevel="0" collapsed="false">
      <c r="A379" s="1" t="n">
        <v>3.8918</v>
      </c>
      <c r="B379" s="1" t="n">
        <v>0.73321</v>
      </c>
      <c r="C379" s="1" t="n">
        <v>1.885</v>
      </c>
      <c r="D379" s="1" t="n">
        <f aca="false">A379-A$1001</f>
        <v>0.4764</v>
      </c>
      <c r="E379" s="1" t="n">
        <f aca="false">B379-B$1001</f>
        <v>0.60747</v>
      </c>
      <c r="F379" s="1" t="n">
        <f aca="false">C379-C$1001</f>
        <v>-3.11</v>
      </c>
      <c r="G379" s="1" t="n">
        <f aca="false">D379+F379</f>
        <v>-2.6336</v>
      </c>
      <c r="H379" s="1" t="n">
        <f aca="false">E379</f>
        <v>0.60747</v>
      </c>
      <c r="I379" s="1" t="n">
        <f aca="false">G379/2.173</f>
        <v>-1.21196502531063</v>
      </c>
      <c r="J379" s="1" t="n">
        <f aca="false">H379/2.173</f>
        <v>0.279553612517257</v>
      </c>
      <c r="L379" s="1" t="n">
        <v>3.8918</v>
      </c>
      <c r="M379" s="1" t="n">
        <v>0.73321</v>
      </c>
      <c r="N379" s="1" t="n">
        <v>1.885</v>
      </c>
      <c r="O379" s="0" t="n">
        <f aca="false">L379-L$999</f>
        <v>0.4784</v>
      </c>
      <c r="P379" s="0" t="n">
        <f aca="false">M379-M$999</f>
        <v>0.53161</v>
      </c>
      <c r="Q379" s="0" t="n">
        <f aca="false">N379-N$999</f>
        <v>-3.1</v>
      </c>
      <c r="R379" s="0" t="n">
        <f aca="false">O379+Q379</f>
        <v>-2.6216</v>
      </c>
      <c r="S379" s="0" t="n">
        <f aca="false">P379</f>
        <v>0.53161</v>
      </c>
      <c r="T379" s="0" t="n">
        <f aca="false">R379/2.173</f>
        <v>-1.20644270593649</v>
      </c>
      <c r="U379" s="0" t="n">
        <f aca="false">S379/2.173</f>
        <v>0.244643350207087</v>
      </c>
      <c r="W379" s="1" t="n">
        <v>3.8918</v>
      </c>
      <c r="X379" s="1" t="n">
        <v>0.73321</v>
      </c>
      <c r="Y379" s="1" t="n">
        <v>1.885</v>
      </c>
      <c r="Z379" s="0" t="n">
        <f aca="false">W379-W$996</f>
        <v>0.48</v>
      </c>
      <c r="AA379" s="0" t="n">
        <f aca="false">X379-X$996</f>
        <v>0.45417</v>
      </c>
      <c r="AB379" s="0" t="n">
        <f aca="false">Y379-Y$996</f>
        <v>-3.085</v>
      </c>
      <c r="AC379" s="0" t="n">
        <f aca="false">Z379+AB379</f>
        <v>-2.605</v>
      </c>
      <c r="AD379" s="0" t="n">
        <f aca="false">AA379</f>
        <v>0.45417</v>
      </c>
      <c r="AE379" s="0" t="n">
        <f aca="false">AC379/2.173</f>
        <v>-1.19880349746894</v>
      </c>
      <c r="AF379" s="0" t="n">
        <f aca="false">AD379/2.173</f>
        <v>0.209005982512655</v>
      </c>
    </row>
    <row r="380" customFormat="false" ht="12.8" hidden="false" customHeight="false" outlineLevel="0" collapsed="false">
      <c r="A380" s="1" t="n">
        <v>3.8912</v>
      </c>
      <c r="B380" s="1" t="n">
        <v>0.73321</v>
      </c>
      <c r="C380" s="1" t="n">
        <v>1.89</v>
      </c>
      <c r="D380" s="1" t="n">
        <f aca="false">A380-A$1001</f>
        <v>0.4758</v>
      </c>
      <c r="E380" s="1" t="n">
        <f aca="false">B380-B$1001</f>
        <v>0.60747</v>
      </c>
      <c r="F380" s="1" t="n">
        <f aca="false">C380-C$1001</f>
        <v>-3.105</v>
      </c>
      <c r="G380" s="1" t="n">
        <f aca="false">D380+F380</f>
        <v>-2.6292</v>
      </c>
      <c r="H380" s="1" t="n">
        <f aca="false">E380</f>
        <v>0.60747</v>
      </c>
      <c r="I380" s="1" t="n">
        <f aca="false">G380/2.173</f>
        <v>-1.20994017487345</v>
      </c>
      <c r="J380" s="1" t="n">
        <f aca="false">H380/2.173</f>
        <v>0.279553612517257</v>
      </c>
      <c r="L380" s="1" t="n">
        <v>3.8912</v>
      </c>
      <c r="M380" s="1" t="n">
        <v>0.73321</v>
      </c>
      <c r="N380" s="1" t="n">
        <v>1.89</v>
      </c>
      <c r="O380" s="0" t="n">
        <f aca="false">L380-L$999</f>
        <v>0.4778</v>
      </c>
      <c r="P380" s="0" t="n">
        <f aca="false">M380-M$999</f>
        <v>0.53161</v>
      </c>
      <c r="Q380" s="0" t="n">
        <f aca="false">N380-N$999</f>
        <v>-3.095</v>
      </c>
      <c r="R380" s="0" t="n">
        <f aca="false">O380+Q380</f>
        <v>-2.6172</v>
      </c>
      <c r="S380" s="0" t="n">
        <f aca="false">P380</f>
        <v>0.53161</v>
      </c>
      <c r="T380" s="0" t="n">
        <f aca="false">R380/2.173</f>
        <v>-1.20441785549931</v>
      </c>
      <c r="U380" s="0" t="n">
        <f aca="false">S380/2.173</f>
        <v>0.244643350207087</v>
      </c>
      <c r="W380" s="1" t="n">
        <v>3.8912</v>
      </c>
      <c r="X380" s="1" t="n">
        <v>0.73321</v>
      </c>
      <c r="Y380" s="1" t="n">
        <v>1.89</v>
      </c>
      <c r="Z380" s="0" t="n">
        <f aca="false">W380-W$996</f>
        <v>0.4794</v>
      </c>
      <c r="AA380" s="0" t="n">
        <f aca="false">X380-X$996</f>
        <v>0.45417</v>
      </c>
      <c r="AB380" s="0" t="n">
        <f aca="false">Y380-Y$996</f>
        <v>-3.08</v>
      </c>
      <c r="AC380" s="0" t="n">
        <f aca="false">Z380+AB380</f>
        <v>-2.6006</v>
      </c>
      <c r="AD380" s="0" t="n">
        <f aca="false">AA380</f>
        <v>0.45417</v>
      </c>
      <c r="AE380" s="0" t="n">
        <f aca="false">AC380/2.173</f>
        <v>-1.19677864703175</v>
      </c>
      <c r="AF380" s="0" t="n">
        <f aca="false">AD380/2.173</f>
        <v>0.209005982512655</v>
      </c>
    </row>
    <row r="381" customFormat="false" ht="12.8" hidden="false" customHeight="false" outlineLevel="0" collapsed="false">
      <c r="A381" s="1" t="n">
        <v>3.8906</v>
      </c>
      <c r="B381" s="1" t="n">
        <v>0.73321</v>
      </c>
      <c r="C381" s="1" t="n">
        <v>1.895</v>
      </c>
      <c r="D381" s="1" t="n">
        <f aca="false">A381-A$1001</f>
        <v>0.4752</v>
      </c>
      <c r="E381" s="1" t="n">
        <f aca="false">B381-B$1001</f>
        <v>0.60747</v>
      </c>
      <c r="F381" s="1" t="n">
        <f aca="false">C381-C$1001</f>
        <v>-3.1</v>
      </c>
      <c r="G381" s="1" t="n">
        <f aca="false">D381+F381</f>
        <v>-2.6248</v>
      </c>
      <c r="H381" s="1" t="n">
        <f aca="false">E381</f>
        <v>0.60747</v>
      </c>
      <c r="I381" s="1" t="n">
        <f aca="false">G381/2.173</f>
        <v>-1.20791532443626</v>
      </c>
      <c r="J381" s="1" t="n">
        <f aca="false">H381/2.173</f>
        <v>0.279553612517257</v>
      </c>
      <c r="L381" s="1" t="n">
        <v>3.8906</v>
      </c>
      <c r="M381" s="1" t="n">
        <v>0.73321</v>
      </c>
      <c r="N381" s="1" t="n">
        <v>1.895</v>
      </c>
      <c r="O381" s="0" t="n">
        <f aca="false">L381-L$999</f>
        <v>0.4772</v>
      </c>
      <c r="P381" s="0" t="n">
        <f aca="false">M381-M$999</f>
        <v>0.53161</v>
      </c>
      <c r="Q381" s="0" t="n">
        <f aca="false">N381-N$999</f>
        <v>-3.09</v>
      </c>
      <c r="R381" s="0" t="n">
        <f aca="false">O381+Q381</f>
        <v>-2.6128</v>
      </c>
      <c r="S381" s="0" t="n">
        <f aca="false">P381</f>
        <v>0.53161</v>
      </c>
      <c r="T381" s="0" t="n">
        <f aca="false">R381/2.173</f>
        <v>-1.20239300506213</v>
      </c>
      <c r="U381" s="0" t="n">
        <f aca="false">S381/2.173</f>
        <v>0.244643350207087</v>
      </c>
      <c r="W381" s="1" t="n">
        <v>3.8906</v>
      </c>
      <c r="X381" s="1" t="n">
        <v>0.73321</v>
      </c>
      <c r="Y381" s="1" t="n">
        <v>1.895</v>
      </c>
      <c r="Z381" s="0" t="n">
        <f aca="false">W381-W$996</f>
        <v>0.4788</v>
      </c>
      <c r="AA381" s="0" t="n">
        <f aca="false">X381-X$996</f>
        <v>0.45417</v>
      </c>
      <c r="AB381" s="0" t="n">
        <f aca="false">Y381-Y$996</f>
        <v>-3.075</v>
      </c>
      <c r="AC381" s="0" t="n">
        <f aca="false">Z381+AB381</f>
        <v>-2.5962</v>
      </c>
      <c r="AD381" s="0" t="n">
        <f aca="false">AA381</f>
        <v>0.45417</v>
      </c>
      <c r="AE381" s="0" t="n">
        <f aca="false">AC381/2.173</f>
        <v>-1.19475379659457</v>
      </c>
      <c r="AF381" s="0" t="n">
        <f aca="false">AD381/2.173</f>
        <v>0.209005982512655</v>
      </c>
    </row>
    <row r="382" customFormat="false" ht="12.8" hidden="false" customHeight="false" outlineLevel="0" collapsed="false">
      <c r="A382" s="1" t="n">
        <v>3.8901</v>
      </c>
      <c r="B382" s="1" t="n">
        <v>0.73321</v>
      </c>
      <c r="C382" s="1" t="n">
        <v>1.9</v>
      </c>
      <c r="D382" s="1" t="n">
        <f aca="false">A382-A$1001</f>
        <v>0.4747</v>
      </c>
      <c r="E382" s="1" t="n">
        <f aca="false">B382-B$1001</f>
        <v>0.60747</v>
      </c>
      <c r="F382" s="1" t="n">
        <f aca="false">C382-C$1001</f>
        <v>-3.095</v>
      </c>
      <c r="G382" s="1" t="n">
        <f aca="false">D382+F382</f>
        <v>-2.6203</v>
      </c>
      <c r="H382" s="1" t="n">
        <f aca="false">E382</f>
        <v>0.60747</v>
      </c>
      <c r="I382" s="1" t="n">
        <f aca="false">G382/2.173</f>
        <v>-1.20584445467096</v>
      </c>
      <c r="J382" s="1" t="n">
        <f aca="false">H382/2.173</f>
        <v>0.279553612517257</v>
      </c>
      <c r="L382" s="1" t="n">
        <v>3.8901</v>
      </c>
      <c r="M382" s="1" t="n">
        <v>0.73321</v>
      </c>
      <c r="N382" s="1" t="n">
        <v>1.9</v>
      </c>
      <c r="O382" s="0" t="n">
        <f aca="false">L382-L$999</f>
        <v>0.4767</v>
      </c>
      <c r="P382" s="0" t="n">
        <f aca="false">M382-M$999</f>
        <v>0.53161</v>
      </c>
      <c r="Q382" s="0" t="n">
        <f aca="false">N382-N$999</f>
        <v>-3.085</v>
      </c>
      <c r="R382" s="0" t="n">
        <f aca="false">O382+Q382</f>
        <v>-2.6083</v>
      </c>
      <c r="S382" s="0" t="n">
        <f aca="false">P382</f>
        <v>0.53161</v>
      </c>
      <c r="T382" s="0" t="n">
        <f aca="false">R382/2.173</f>
        <v>-1.20032213529683</v>
      </c>
      <c r="U382" s="0" t="n">
        <f aca="false">S382/2.173</f>
        <v>0.244643350207087</v>
      </c>
      <c r="W382" s="1" t="n">
        <v>3.8901</v>
      </c>
      <c r="X382" s="1" t="n">
        <v>0.73321</v>
      </c>
      <c r="Y382" s="1" t="n">
        <v>1.9</v>
      </c>
      <c r="Z382" s="0" t="n">
        <f aca="false">W382-W$996</f>
        <v>0.4783</v>
      </c>
      <c r="AA382" s="0" t="n">
        <f aca="false">X382-X$996</f>
        <v>0.45417</v>
      </c>
      <c r="AB382" s="0" t="n">
        <f aca="false">Y382-Y$996</f>
        <v>-3.07</v>
      </c>
      <c r="AC382" s="0" t="n">
        <f aca="false">Z382+AB382</f>
        <v>-2.5917</v>
      </c>
      <c r="AD382" s="0" t="n">
        <f aca="false">AA382</f>
        <v>0.45417</v>
      </c>
      <c r="AE382" s="0" t="n">
        <f aca="false">AC382/2.173</f>
        <v>-1.19268292682927</v>
      </c>
      <c r="AF382" s="0" t="n">
        <f aca="false">AD382/2.173</f>
        <v>0.209005982512655</v>
      </c>
    </row>
    <row r="383" customFormat="false" ht="12.8" hidden="false" customHeight="false" outlineLevel="0" collapsed="false">
      <c r="A383" s="1" t="n">
        <v>3.8895</v>
      </c>
      <c r="B383" s="1" t="n">
        <v>0.73321</v>
      </c>
      <c r="C383" s="1" t="n">
        <v>1.905</v>
      </c>
      <c r="D383" s="1" t="n">
        <f aca="false">A383-A$1001</f>
        <v>0.4741</v>
      </c>
      <c r="E383" s="1" t="n">
        <f aca="false">B383-B$1001</f>
        <v>0.60747</v>
      </c>
      <c r="F383" s="1" t="n">
        <f aca="false">C383-C$1001</f>
        <v>-3.09</v>
      </c>
      <c r="G383" s="1" t="n">
        <f aca="false">D383+F383</f>
        <v>-2.6159</v>
      </c>
      <c r="H383" s="1" t="n">
        <f aca="false">E383</f>
        <v>0.60747</v>
      </c>
      <c r="I383" s="1" t="n">
        <f aca="false">G383/2.173</f>
        <v>-1.20381960423378</v>
      </c>
      <c r="J383" s="1" t="n">
        <f aca="false">H383/2.173</f>
        <v>0.279553612517257</v>
      </c>
      <c r="L383" s="1" t="n">
        <v>3.8895</v>
      </c>
      <c r="M383" s="1" t="n">
        <v>0.73321</v>
      </c>
      <c r="N383" s="1" t="n">
        <v>1.905</v>
      </c>
      <c r="O383" s="0" t="n">
        <f aca="false">L383-L$999</f>
        <v>0.4761</v>
      </c>
      <c r="P383" s="0" t="n">
        <f aca="false">M383-M$999</f>
        <v>0.53161</v>
      </c>
      <c r="Q383" s="0" t="n">
        <f aca="false">N383-N$999</f>
        <v>-3.08</v>
      </c>
      <c r="R383" s="0" t="n">
        <f aca="false">O383+Q383</f>
        <v>-2.6039</v>
      </c>
      <c r="S383" s="0" t="n">
        <f aca="false">P383</f>
        <v>0.53161</v>
      </c>
      <c r="T383" s="0" t="n">
        <f aca="false">R383/2.173</f>
        <v>-1.19829728485964</v>
      </c>
      <c r="U383" s="0" t="n">
        <f aca="false">S383/2.173</f>
        <v>0.244643350207087</v>
      </c>
      <c r="W383" s="1" t="n">
        <v>3.8895</v>
      </c>
      <c r="X383" s="1" t="n">
        <v>0.73321</v>
      </c>
      <c r="Y383" s="1" t="n">
        <v>1.905</v>
      </c>
      <c r="Z383" s="0" t="n">
        <f aca="false">W383-W$996</f>
        <v>0.4777</v>
      </c>
      <c r="AA383" s="0" t="n">
        <f aca="false">X383-X$996</f>
        <v>0.45417</v>
      </c>
      <c r="AB383" s="0" t="n">
        <f aca="false">Y383-Y$996</f>
        <v>-3.065</v>
      </c>
      <c r="AC383" s="0" t="n">
        <f aca="false">Z383+AB383</f>
        <v>-2.5873</v>
      </c>
      <c r="AD383" s="0" t="n">
        <f aca="false">AA383</f>
        <v>0.45417</v>
      </c>
      <c r="AE383" s="0" t="n">
        <f aca="false">AC383/2.173</f>
        <v>-1.19065807639208</v>
      </c>
      <c r="AF383" s="0" t="n">
        <f aca="false">AD383/2.173</f>
        <v>0.209005982512655</v>
      </c>
    </row>
    <row r="384" customFormat="false" ht="12.8" hidden="false" customHeight="false" outlineLevel="0" collapsed="false">
      <c r="A384" s="1" t="n">
        <v>3.8889</v>
      </c>
      <c r="B384" s="1" t="n">
        <v>0.73321</v>
      </c>
      <c r="C384" s="1" t="n">
        <v>1.91</v>
      </c>
      <c r="D384" s="1" t="n">
        <f aca="false">A384-A$1001</f>
        <v>0.4735</v>
      </c>
      <c r="E384" s="1" t="n">
        <f aca="false">B384-B$1001</f>
        <v>0.60747</v>
      </c>
      <c r="F384" s="1" t="n">
        <f aca="false">C384-C$1001</f>
        <v>-3.085</v>
      </c>
      <c r="G384" s="1" t="n">
        <f aca="false">D384+F384</f>
        <v>-2.6115</v>
      </c>
      <c r="H384" s="1" t="n">
        <f aca="false">E384</f>
        <v>0.60747</v>
      </c>
      <c r="I384" s="1" t="n">
        <f aca="false">G384/2.173</f>
        <v>-1.20179475379659</v>
      </c>
      <c r="J384" s="1" t="n">
        <f aca="false">H384/2.173</f>
        <v>0.279553612517257</v>
      </c>
      <c r="L384" s="1" t="n">
        <v>3.8889</v>
      </c>
      <c r="M384" s="1" t="n">
        <v>0.73321</v>
      </c>
      <c r="N384" s="1" t="n">
        <v>1.91</v>
      </c>
      <c r="O384" s="0" t="n">
        <f aca="false">L384-L$999</f>
        <v>0.4755</v>
      </c>
      <c r="P384" s="0" t="n">
        <f aca="false">M384-M$999</f>
        <v>0.53161</v>
      </c>
      <c r="Q384" s="0" t="n">
        <f aca="false">N384-N$999</f>
        <v>-3.075</v>
      </c>
      <c r="R384" s="0" t="n">
        <f aca="false">O384+Q384</f>
        <v>-2.5995</v>
      </c>
      <c r="S384" s="0" t="n">
        <f aca="false">P384</f>
        <v>0.53161</v>
      </c>
      <c r="T384" s="0" t="n">
        <f aca="false">R384/2.173</f>
        <v>-1.19627243442246</v>
      </c>
      <c r="U384" s="0" t="n">
        <f aca="false">S384/2.173</f>
        <v>0.244643350207087</v>
      </c>
      <c r="W384" s="1" t="n">
        <v>3.8889</v>
      </c>
      <c r="X384" s="1" t="n">
        <v>0.73321</v>
      </c>
      <c r="Y384" s="1" t="n">
        <v>1.91</v>
      </c>
      <c r="Z384" s="0" t="n">
        <f aca="false">W384-W$996</f>
        <v>0.4771</v>
      </c>
      <c r="AA384" s="0" t="n">
        <f aca="false">X384-X$996</f>
        <v>0.45417</v>
      </c>
      <c r="AB384" s="0" t="n">
        <f aca="false">Y384-Y$996</f>
        <v>-3.06</v>
      </c>
      <c r="AC384" s="0" t="n">
        <f aca="false">Z384+AB384</f>
        <v>-2.5829</v>
      </c>
      <c r="AD384" s="0" t="n">
        <f aca="false">AA384</f>
        <v>0.45417</v>
      </c>
      <c r="AE384" s="0" t="n">
        <f aca="false">AC384/2.173</f>
        <v>-1.1886332259549</v>
      </c>
      <c r="AF384" s="0" t="n">
        <f aca="false">AD384/2.173</f>
        <v>0.209005982512655</v>
      </c>
    </row>
    <row r="385" customFormat="false" ht="12.8" hidden="false" customHeight="false" outlineLevel="0" collapsed="false">
      <c r="A385" s="1" t="n">
        <v>3.8883</v>
      </c>
      <c r="B385" s="1" t="n">
        <v>0.73321</v>
      </c>
      <c r="C385" s="1" t="n">
        <v>1.915</v>
      </c>
      <c r="D385" s="1" t="n">
        <f aca="false">A385-A$1001</f>
        <v>0.4729</v>
      </c>
      <c r="E385" s="1" t="n">
        <f aca="false">B385-B$1001</f>
        <v>0.60747</v>
      </c>
      <c r="F385" s="1" t="n">
        <f aca="false">C385-C$1001</f>
        <v>-3.08</v>
      </c>
      <c r="G385" s="1" t="n">
        <f aca="false">D385+F385</f>
        <v>-2.6071</v>
      </c>
      <c r="H385" s="1" t="n">
        <f aca="false">E385</f>
        <v>0.60747</v>
      </c>
      <c r="I385" s="1" t="n">
        <f aca="false">G385/2.173</f>
        <v>-1.19976990335941</v>
      </c>
      <c r="J385" s="1" t="n">
        <f aca="false">H385/2.173</f>
        <v>0.279553612517257</v>
      </c>
      <c r="L385" s="1" t="n">
        <v>3.8883</v>
      </c>
      <c r="M385" s="1" t="n">
        <v>0.73321</v>
      </c>
      <c r="N385" s="1" t="n">
        <v>1.915</v>
      </c>
      <c r="O385" s="0" t="n">
        <f aca="false">L385-L$999</f>
        <v>0.4749</v>
      </c>
      <c r="P385" s="0" t="n">
        <f aca="false">M385-M$999</f>
        <v>0.53161</v>
      </c>
      <c r="Q385" s="0" t="n">
        <f aca="false">N385-N$999</f>
        <v>-3.07</v>
      </c>
      <c r="R385" s="0" t="n">
        <f aca="false">O385+Q385</f>
        <v>-2.5951</v>
      </c>
      <c r="S385" s="0" t="n">
        <f aca="false">P385</f>
        <v>0.53161</v>
      </c>
      <c r="T385" s="0" t="n">
        <f aca="false">R385/2.173</f>
        <v>-1.19424758398527</v>
      </c>
      <c r="U385" s="0" t="n">
        <f aca="false">S385/2.173</f>
        <v>0.244643350207087</v>
      </c>
      <c r="W385" s="1" t="n">
        <v>3.8883</v>
      </c>
      <c r="X385" s="1" t="n">
        <v>0.73321</v>
      </c>
      <c r="Y385" s="1" t="n">
        <v>1.915</v>
      </c>
      <c r="Z385" s="0" t="n">
        <f aca="false">W385-W$996</f>
        <v>0.4765</v>
      </c>
      <c r="AA385" s="0" t="n">
        <f aca="false">X385-X$996</f>
        <v>0.45417</v>
      </c>
      <c r="AB385" s="0" t="n">
        <f aca="false">Y385-Y$996</f>
        <v>-3.055</v>
      </c>
      <c r="AC385" s="0" t="n">
        <f aca="false">Z385+AB385</f>
        <v>-2.5785</v>
      </c>
      <c r="AD385" s="0" t="n">
        <f aca="false">AA385</f>
        <v>0.45417</v>
      </c>
      <c r="AE385" s="0" t="n">
        <f aca="false">AC385/2.173</f>
        <v>-1.18660837551772</v>
      </c>
      <c r="AF385" s="0" t="n">
        <f aca="false">AD385/2.173</f>
        <v>0.209005982512655</v>
      </c>
    </row>
    <row r="386" customFormat="false" ht="12.8" hidden="false" customHeight="false" outlineLevel="0" collapsed="false">
      <c r="A386" s="1" t="n">
        <v>3.8877</v>
      </c>
      <c r="B386" s="1" t="n">
        <v>0.73322</v>
      </c>
      <c r="C386" s="1" t="n">
        <v>1.92</v>
      </c>
      <c r="D386" s="1" t="n">
        <f aca="false">A386-A$1001</f>
        <v>0.4723</v>
      </c>
      <c r="E386" s="1" t="n">
        <f aca="false">B386-B$1001</f>
        <v>0.60748</v>
      </c>
      <c r="F386" s="1" t="n">
        <f aca="false">C386-C$1001</f>
        <v>-3.075</v>
      </c>
      <c r="G386" s="1" t="n">
        <f aca="false">D386+F386</f>
        <v>-2.6027</v>
      </c>
      <c r="H386" s="1" t="n">
        <f aca="false">E386</f>
        <v>0.60748</v>
      </c>
      <c r="I386" s="1" t="n">
        <f aca="false">G386/2.173</f>
        <v>-1.19774505292223</v>
      </c>
      <c r="J386" s="1" t="n">
        <f aca="false">H386/2.173</f>
        <v>0.279558214450069</v>
      </c>
      <c r="L386" s="1" t="n">
        <v>3.8877</v>
      </c>
      <c r="M386" s="1" t="n">
        <v>0.73322</v>
      </c>
      <c r="N386" s="1" t="n">
        <v>1.92</v>
      </c>
      <c r="O386" s="0" t="n">
        <f aca="false">L386-L$999</f>
        <v>0.4743</v>
      </c>
      <c r="P386" s="0" t="n">
        <f aca="false">M386-M$999</f>
        <v>0.53162</v>
      </c>
      <c r="Q386" s="0" t="n">
        <f aca="false">N386-N$999</f>
        <v>-3.065</v>
      </c>
      <c r="R386" s="0" t="n">
        <f aca="false">O386+Q386</f>
        <v>-2.5907</v>
      </c>
      <c r="S386" s="0" t="n">
        <f aca="false">P386</f>
        <v>0.53162</v>
      </c>
      <c r="T386" s="0" t="n">
        <f aca="false">R386/2.173</f>
        <v>-1.19222273354809</v>
      </c>
      <c r="U386" s="0" t="n">
        <f aca="false">S386/2.173</f>
        <v>0.244647952139899</v>
      </c>
      <c r="W386" s="1" t="n">
        <v>3.8877</v>
      </c>
      <c r="X386" s="1" t="n">
        <v>0.73322</v>
      </c>
      <c r="Y386" s="1" t="n">
        <v>1.92</v>
      </c>
      <c r="Z386" s="0" t="n">
        <f aca="false">W386-W$996</f>
        <v>0.4759</v>
      </c>
      <c r="AA386" s="0" t="n">
        <f aca="false">X386-X$996</f>
        <v>0.45418</v>
      </c>
      <c r="AB386" s="0" t="n">
        <f aca="false">Y386-Y$996</f>
        <v>-3.05</v>
      </c>
      <c r="AC386" s="0" t="n">
        <f aca="false">Z386+AB386</f>
        <v>-2.5741</v>
      </c>
      <c r="AD386" s="0" t="n">
        <f aca="false">AA386</f>
        <v>0.45418</v>
      </c>
      <c r="AE386" s="0" t="n">
        <f aca="false">AC386/2.173</f>
        <v>-1.18458352508053</v>
      </c>
      <c r="AF386" s="0" t="n">
        <f aca="false">AD386/2.173</f>
        <v>0.209010584445467</v>
      </c>
    </row>
    <row r="387" customFormat="false" ht="12.8" hidden="false" customHeight="false" outlineLevel="0" collapsed="false">
      <c r="A387" s="1" t="n">
        <v>3.8871</v>
      </c>
      <c r="B387" s="1" t="n">
        <v>0.73322</v>
      </c>
      <c r="C387" s="1" t="n">
        <v>1.925</v>
      </c>
      <c r="D387" s="1" t="n">
        <f aca="false">A387-A$1001</f>
        <v>0.4717</v>
      </c>
      <c r="E387" s="1" t="n">
        <f aca="false">B387-B$1001</f>
        <v>0.60748</v>
      </c>
      <c r="F387" s="1" t="n">
        <f aca="false">C387-C$1001</f>
        <v>-3.07</v>
      </c>
      <c r="G387" s="1" t="n">
        <f aca="false">D387+F387</f>
        <v>-2.5983</v>
      </c>
      <c r="H387" s="1" t="n">
        <f aca="false">E387</f>
        <v>0.60748</v>
      </c>
      <c r="I387" s="1" t="n">
        <f aca="false">G387/2.173</f>
        <v>-1.19572020248504</v>
      </c>
      <c r="J387" s="1" t="n">
        <f aca="false">H387/2.173</f>
        <v>0.279558214450069</v>
      </c>
      <c r="L387" s="1" t="n">
        <v>3.8871</v>
      </c>
      <c r="M387" s="1" t="n">
        <v>0.73322</v>
      </c>
      <c r="N387" s="1" t="n">
        <v>1.925</v>
      </c>
      <c r="O387" s="0" t="n">
        <f aca="false">L387-L$999</f>
        <v>0.4737</v>
      </c>
      <c r="P387" s="0" t="n">
        <f aca="false">M387-M$999</f>
        <v>0.53162</v>
      </c>
      <c r="Q387" s="0" t="n">
        <f aca="false">N387-N$999</f>
        <v>-3.06</v>
      </c>
      <c r="R387" s="0" t="n">
        <f aca="false">O387+Q387</f>
        <v>-2.5863</v>
      </c>
      <c r="S387" s="0" t="n">
        <f aca="false">P387</f>
        <v>0.53162</v>
      </c>
      <c r="T387" s="0" t="n">
        <f aca="false">R387/2.173</f>
        <v>-1.19019788311091</v>
      </c>
      <c r="U387" s="0" t="n">
        <f aca="false">S387/2.173</f>
        <v>0.244647952139899</v>
      </c>
      <c r="W387" s="1" t="n">
        <v>3.8871</v>
      </c>
      <c r="X387" s="1" t="n">
        <v>0.73322</v>
      </c>
      <c r="Y387" s="1" t="n">
        <v>1.925</v>
      </c>
      <c r="Z387" s="0" t="n">
        <f aca="false">W387-W$996</f>
        <v>0.4753</v>
      </c>
      <c r="AA387" s="0" t="n">
        <f aca="false">X387-X$996</f>
        <v>0.45418</v>
      </c>
      <c r="AB387" s="0" t="n">
        <f aca="false">Y387-Y$996</f>
        <v>-3.045</v>
      </c>
      <c r="AC387" s="0" t="n">
        <f aca="false">Z387+AB387</f>
        <v>-2.5697</v>
      </c>
      <c r="AD387" s="0" t="n">
        <f aca="false">AA387</f>
        <v>0.45418</v>
      </c>
      <c r="AE387" s="0" t="n">
        <f aca="false">AC387/2.173</f>
        <v>-1.18255867464335</v>
      </c>
      <c r="AF387" s="0" t="n">
        <f aca="false">AD387/2.173</f>
        <v>0.209010584445467</v>
      </c>
    </row>
    <row r="388" customFormat="false" ht="12.8" hidden="false" customHeight="false" outlineLevel="0" collapsed="false">
      <c r="A388" s="1" t="n">
        <v>3.8865</v>
      </c>
      <c r="B388" s="1" t="n">
        <v>0.73322</v>
      </c>
      <c r="C388" s="1" t="n">
        <v>1.93</v>
      </c>
      <c r="D388" s="1" t="n">
        <f aca="false">A388-A$1001</f>
        <v>0.4711</v>
      </c>
      <c r="E388" s="1" t="n">
        <f aca="false">B388-B$1001</f>
        <v>0.60748</v>
      </c>
      <c r="F388" s="1" t="n">
        <f aca="false">C388-C$1001</f>
        <v>-3.065</v>
      </c>
      <c r="G388" s="1" t="n">
        <f aca="false">D388+F388</f>
        <v>-2.5939</v>
      </c>
      <c r="H388" s="1" t="n">
        <f aca="false">E388</f>
        <v>0.60748</v>
      </c>
      <c r="I388" s="1" t="n">
        <f aca="false">G388/2.173</f>
        <v>-1.19369535204786</v>
      </c>
      <c r="J388" s="1" t="n">
        <f aca="false">H388/2.173</f>
        <v>0.279558214450069</v>
      </c>
      <c r="L388" s="1" t="n">
        <v>3.8865</v>
      </c>
      <c r="M388" s="1" t="n">
        <v>0.73322</v>
      </c>
      <c r="N388" s="1" t="n">
        <v>1.93</v>
      </c>
      <c r="O388" s="0" t="n">
        <f aca="false">L388-L$999</f>
        <v>0.4731</v>
      </c>
      <c r="P388" s="0" t="n">
        <f aca="false">M388-M$999</f>
        <v>0.53162</v>
      </c>
      <c r="Q388" s="0" t="n">
        <f aca="false">N388-N$999</f>
        <v>-3.055</v>
      </c>
      <c r="R388" s="0" t="n">
        <f aca="false">O388+Q388</f>
        <v>-2.5819</v>
      </c>
      <c r="S388" s="0" t="n">
        <f aca="false">P388</f>
        <v>0.53162</v>
      </c>
      <c r="T388" s="0" t="n">
        <f aca="false">R388/2.173</f>
        <v>-1.18817303267372</v>
      </c>
      <c r="U388" s="0" t="n">
        <f aca="false">S388/2.173</f>
        <v>0.244647952139899</v>
      </c>
      <c r="W388" s="1" t="n">
        <v>3.8865</v>
      </c>
      <c r="X388" s="1" t="n">
        <v>0.73322</v>
      </c>
      <c r="Y388" s="1" t="n">
        <v>1.93</v>
      </c>
      <c r="Z388" s="0" t="n">
        <f aca="false">W388-W$996</f>
        <v>0.4747</v>
      </c>
      <c r="AA388" s="0" t="n">
        <f aca="false">X388-X$996</f>
        <v>0.45418</v>
      </c>
      <c r="AB388" s="0" t="n">
        <f aca="false">Y388-Y$996</f>
        <v>-3.04</v>
      </c>
      <c r="AC388" s="0" t="n">
        <f aca="false">Z388+AB388</f>
        <v>-2.5653</v>
      </c>
      <c r="AD388" s="0" t="n">
        <f aca="false">AA388</f>
        <v>0.45418</v>
      </c>
      <c r="AE388" s="0" t="n">
        <f aca="false">AC388/2.173</f>
        <v>-1.18053382420617</v>
      </c>
      <c r="AF388" s="0" t="n">
        <f aca="false">AD388/2.173</f>
        <v>0.209010584445467</v>
      </c>
    </row>
    <row r="389" customFormat="false" ht="12.8" hidden="false" customHeight="false" outlineLevel="0" collapsed="false">
      <c r="A389" s="1" t="n">
        <v>3.8859</v>
      </c>
      <c r="B389" s="1" t="n">
        <v>0.73322</v>
      </c>
      <c r="C389" s="1" t="n">
        <v>1.935</v>
      </c>
      <c r="D389" s="1" t="n">
        <f aca="false">A389-A$1001</f>
        <v>0.4705</v>
      </c>
      <c r="E389" s="1" t="n">
        <f aca="false">B389-B$1001</f>
        <v>0.60748</v>
      </c>
      <c r="F389" s="1" t="n">
        <f aca="false">C389-C$1001</f>
        <v>-3.06</v>
      </c>
      <c r="G389" s="1" t="n">
        <f aca="false">D389+F389</f>
        <v>-2.5895</v>
      </c>
      <c r="H389" s="1" t="n">
        <f aca="false">E389</f>
        <v>0.60748</v>
      </c>
      <c r="I389" s="1" t="n">
        <f aca="false">G389/2.173</f>
        <v>-1.19167050161068</v>
      </c>
      <c r="J389" s="1" t="n">
        <f aca="false">H389/2.173</f>
        <v>0.279558214450069</v>
      </c>
      <c r="L389" s="1" t="n">
        <v>3.8859</v>
      </c>
      <c r="M389" s="1" t="n">
        <v>0.73322</v>
      </c>
      <c r="N389" s="1" t="n">
        <v>1.935</v>
      </c>
      <c r="O389" s="0" t="n">
        <f aca="false">L389-L$999</f>
        <v>0.4725</v>
      </c>
      <c r="P389" s="0" t="n">
        <f aca="false">M389-M$999</f>
        <v>0.53162</v>
      </c>
      <c r="Q389" s="0" t="n">
        <f aca="false">N389-N$999</f>
        <v>-3.05</v>
      </c>
      <c r="R389" s="0" t="n">
        <f aca="false">O389+Q389</f>
        <v>-2.5775</v>
      </c>
      <c r="S389" s="0" t="n">
        <f aca="false">P389</f>
        <v>0.53162</v>
      </c>
      <c r="T389" s="0" t="n">
        <f aca="false">R389/2.173</f>
        <v>-1.18614818223654</v>
      </c>
      <c r="U389" s="0" t="n">
        <f aca="false">S389/2.173</f>
        <v>0.244647952139899</v>
      </c>
      <c r="W389" s="1" t="n">
        <v>3.8859</v>
      </c>
      <c r="X389" s="1" t="n">
        <v>0.73322</v>
      </c>
      <c r="Y389" s="1" t="n">
        <v>1.935</v>
      </c>
      <c r="Z389" s="0" t="n">
        <f aca="false">W389-W$996</f>
        <v>0.4741</v>
      </c>
      <c r="AA389" s="0" t="n">
        <f aca="false">X389-X$996</f>
        <v>0.45418</v>
      </c>
      <c r="AB389" s="0" t="n">
        <f aca="false">Y389-Y$996</f>
        <v>-3.035</v>
      </c>
      <c r="AC389" s="0" t="n">
        <f aca="false">Z389+AB389</f>
        <v>-2.5609</v>
      </c>
      <c r="AD389" s="0" t="n">
        <f aca="false">AA389</f>
        <v>0.45418</v>
      </c>
      <c r="AE389" s="0" t="n">
        <f aca="false">AC389/2.173</f>
        <v>-1.17850897376898</v>
      </c>
      <c r="AF389" s="0" t="n">
        <f aca="false">AD389/2.173</f>
        <v>0.209010584445467</v>
      </c>
    </row>
    <row r="390" customFormat="false" ht="12.8" hidden="false" customHeight="false" outlineLevel="0" collapsed="false">
      <c r="A390" s="1" t="n">
        <v>3.8853</v>
      </c>
      <c r="B390" s="1" t="n">
        <v>0.73322</v>
      </c>
      <c r="C390" s="1" t="n">
        <v>1.94</v>
      </c>
      <c r="D390" s="1" t="n">
        <f aca="false">A390-A$1001</f>
        <v>0.4699</v>
      </c>
      <c r="E390" s="1" t="n">
        <f aca="false">B390-B$1001</f>
        <v>0.60748</v>
      </c>
      <c r="F390" s="1" t="n">
        <f aca="false">C390-C$1001</f>
        <v>-3.055</v>
      </c>
      <c r="G390" s="1" t="n">
        <f aca="false">D390+F390</f>
        <v>-2.5851</v>
      </c>
      <c r="H390" s="1" t="n">
        <f aca="false">E390</f>
        <v>0.60748</v>
      </c>
      <c r="I390" s="1" t="n">
        <f aca="false">G390/2.173</f>
        <v>-1.18964565117349</v>
      </c>
      <c r="J390" s="1" t="n">
        <f aca="false">H390/2.173</f>
        <v>0.279558214450069</v>
      </c>
      <c r="L390" s="1" t="n">
        <v>3.8853</v>
      </c>
      <c r="M390" s="1" t="n">
        <v>0.73322</v>
      </c>
      <c r="N390" s="1" t="n">
        <v>1.94</v>
      </c>
      <c r="O390" s="0" t="n">
        <f aca="false">L390-L$999</f>
        <v>0.4719</v>
      </c>
      <c r="P390" s="0" t="n">
        <f aca="false">M390-M$999</f>
        <v>0.53162</v>
      </c>
      <c r="Q390" s="0" t="n">
        <f aca="false">N390-N$999</f>
        <v>-3.045</v>
      </c>
      <c r="R390" s="0" t="n">
        <f aca="false">O390+Q390</f>
        <v>-2.5731</v>
      </c>
      <c r="S390" s="0" t="n">
        <f aca="false">P390</f>
        <v>0.53162</v>
      </c>
      <c r="T390" s="0" t="n">
        <f aca="false">R390/2.173</f>
        <v>-1.18412333179936</v>
      </c>
      <c r="U390" s="0" t="n">
        <f aca="false">S390/2.173</f>
        <v>0.244647952139899</v>
      </c>
      <c r="W390" s="1" t="n">
        <v>3.8853</v>
      </c>
      <c r="X390" s="1" t="n">
        <v>0.73322</v>
      </c>
      <c r="Y390" s="1" t="n">
        <v>1.94</v>
      </c>
      <c r="Z390" s="0" t="n">
        <f aca="false">W390-W$996</f>
        <v>0.4735</v>
      </c>
      <c r="AA390" s="0" t="n">
        <f aca="false">X390-X$996</f>
        <v>0.45418</v>
      </c>
      <c r="AB390" s="0" t="n">
        <f aca="false">Y390-Y$996</f>
        <v>-3.03</v>
      </c>
      <c r="AC390" s="0" t="n">
        <f aca="false">Z390+AB390</f>
        <v>-2.5565</v>
      </c>
      <c r="AD390" s="0" t="n">
        <f aca="false">AA390</f>
        <v>0.45418</v>
      </c>
      <c r="AE390" s="0" t="n">
        <f aca="false">AC390/2.173</f>
        <v>-1.1764841233318</v>
      </c>
      <c r="AF390" s="0" t="n">
        <f aca="false">AD390/2.173</f>
        <v>0.209010584445467</v>
      </c>
    </row>
    <row r="391" customFormat="false" ht="12.8" hidden="false" customHeight="false" outlineLevel="0" collapsed="false">
      <c r="A391" s="1" t="n">
        <v>3.8847</v>
      </c>
      <c r="B391" s="1" t="n">
        <v>0.73322</v>
      </c>
      <c r="C391" s="1" t="n">
        <v>1.945</v>
      </c>
      <c r="D391" s="1" t="n">
        <f aca="false">A391-A$1001</f>
        <v>0.4693</v>
      </c>
      <c r="E391" s="1" t="n">
        <f aca="false">B391-B$1001</f>
        <v>0.60748</v>
      </c>
      <c r="F391" s="1" t="n">
        <f aca="false">C391-C$1001</f>
        <v>-3.05</v>
      </c>
      <c r="G391" s="1" t="n">
        <f aca="false">D391+F391</f>
        <v>-2.5807</v>
      </c>
      <c r="H391" s="1" t="n">
        <f aca="false">E391</f>
        <v>0.60748</v>
      </c>
      <c r="I391" s="1" t="n">
        <f aca="false">G391/2.173</f>
        <v>-1.18762080073631</v>
      </c>
      <c r="J391" s="1" t="n">
        <f aca="false">H391/2.173</f>
        <v>0.279558214450069</v>
      </c>
      <c r="L391" s="1" t="n">
        <v>3.8847</v>
      </c>
      <c r="M391" s="1" t="n">
        <v>0.73322</v>
      </c>
      <c r="N391" s="1" t="n">
        <v>1.945</v>
      </c>
      <c r="O391" s="0" t="n">
        <f aca="false">L391-L$999</f>
        <v>0.4713</v>
      </c>
      <c r="P391" s="0" t="n">
        <f aca="false">M391-M$999</f>
        <v>0.53162</v>
      </c>
      <c r="Q391" s="0" t="n">
        <f aca="false">N391-N$999</f>
        <v>-3.04</v>
      </c>
      <c r="R391" s="0" t="n">
        <f aca="false">O391+Q391</f>
        <v>-2.5687</v>
      </c>
      <c r="S391" s="0" t="n">
        <f aca="false">P391</f>
        <v>0.53162</v>
      </c>
      <c r="T391" s="0" t="n">
        <f aca="false">R391/2.173</f>
        <v>-1.18209848136217</v>
      </c>
      <c r="U391" s="0" t="n">
        <f aca="false">S391/2.173</f>
        <v>0.244647952139899</v>
      </c>
      <c r="W391" s="1" t="n">
        <v>3.8847</v>
      </c>
      <c r="X391" s="1" t="n">
        <v>0.73322</v>
      </c>
      <c r="Y391" s="1" t="n">
        <v>1.945</v>
      </c>
      <c r="Z391" s="0" t="n">
        <f aca="false">W391-W$996</f>
        <v>0.4729</v>
      </c>
      <c r="AA391" s="0" t="n">
        <f aca="false">X391-X$996</f>
        <v>0.45418</v>
      </c>
      <c r="AB391" s="0" t="n">
        <f aca="false">Y391-Y$996</f>
        <v>-3.025</v>
      </c>
      <c r="AC391" s="0" t="n">
        <f aca="false">Z391+AB391</f>
        <v>-2.5521</v>
      </c>
      <c r="AD391" s="0" t="n">
        <f aca="false">AA391</f>
        <v>0.45418</v>
      </c>
      <c r="AE391" s="0" t="n">
        <f aca="false">AC391/2.173</f>
        <v>-1.17445927289462</v>
      </c>
      <c r="AF391" s="0" t="n">
        <f aca="false">AD391/2.173</f>
        <v>0.209010584445467</v>
      </c>
    </row>
    <row r="392" customFormat="false" ht="12.8" hidden="false" customHeight="false" outlineLevel="0" collapsed="false">
      <c r="A392" s="1" t="n">
        <v>3.8841</v>
      </c>
      <c r="B392" s="1" t="n">
        <v>0.73322</v>
      </c>
      <c r="C392" s="1" t="n">
        <v>1.95</v>
      </c>
      <c r="D392" s="1" t="n">
        <f aca="false">A392-A$1001</f>
        <v>0.4687</v>
      </c>
      <c r="E392" s="1" t="n">
        <f aca="false">B392-B$1001</f>
        <v>0.60748</v>
      </c>
      <c r="F392" s="1" t="n">
        <f aca="false">C392-C$1001</f>
        <v>-3.045</v>
      </c>
      <c r="G392" s="1" t="n">
        <f aca="false">D392+F392</f>
        <v>-2.5763</v>
      </c>
      <c r="H392" s="1" t="n">
        <f aca="false">E392</f>
        <v>0.60748</v>
      </c>
      <c r="I392" s="1" t="n">
        <f aca="false">G392/2.173</f>
        <v>-1.18559595029913</v>
      </c>
      <c r="J392" s="1" t="n">
        <f aca="false">H392/2.173</f>
        <v>0.279558214450069</v>
      </c>
      <c r="L392" s="1" t="n">
        <v>3.8841</v>
      </c>
      <c r="M392" s="1" t="n">
        <v>0.73322</v>
      </c>
      <c r="N392" s="1" t="n">
        <v>1.95</v>
      </c>
      <c r="O392" s="0" t="n">
        <f aca="false">L392-L$999</f>
        <v>0.4707</v>
      </c>
      <c r="P392" s="0" t="n">
        <f aca="false">M392-M$999</f>
        <v>0.53162</v>
      </c>
      <c r="Q392" s="0" t="n">
        <f aca="false">N392-N$999</f>
        <v>-3.035</v>
      </c>
      <c r="R392" s="0" t="n">
        <f aca="false">O392+Q392</f>
        <v>-2.5643</v>
      </c>
      <c r="S392" s="0" t="n">
        <f aca="false">P392</f>
        <v>0.53162</v>
      </c>
      <c r="T392" s="0" t="n">
        <f aca="false">R392/2.173</f>
        <v>-1.18007363092499</v>
      </c>
      <c r="U392" s="0" t="n">
        <f aca="false">S392/2.173</f>
        <v>0.244647952139899</v>
      </c>
      <c r="W392" s="1" t="n">
        <v>3.8841</v>
      </c>
      <c r="X392" s="1" t="n">
        <v>0.73322</v>
      </c>
      <c r="Y392" s="1" t="n">
        <v>1.95</v>
      </c>
      <c r="Z392" s="0" t="n">
        <f aca="false">W392-W$996</f>
        <v>0.4723</v>
      </c>
      <c r="AA392" s="0" t="n">
        <f aca="false">X392-X$996</f>
        <v>0.45418</v>
      </c>
      <c r="AB392" s="0" t="n">
        <f aca="false">Y392-Y$996</f>
        <v>-3.02</v>
      </c>
      <c r="AC392" s="0" t="n">
        <f aca="false">Z392+AB392</f>
        <v>-2.5477</v>
      </c>
      <c r="AD392" s="0" t="n">
        <f aca="false">AA392</f>
        <v>0.45418</v>
      </c>
      <c r="AE392" s="0" t="n">
        <f aca="false">AC392/2.173</f>
        <v>-1.17243442245743</v>
      </c>
      <c r="AF392" s="0" t="n">
        <f aca="false">AD392/2.173</f>
        <v>0.209010584445467</v>
      </c>
    </row>
    <row r="393" customFormat="false" ht="12.8" hidden="false" customHeight="false" outlineLevel="0" collapsed="false">
      <c r="A393" s="1" t="n">
        <v>3.8835</v>
      </c>
      <c r="B393" s="1" t="n">
        <v>0.73322</v>
      </c>
      <c r="C393" s="1" t="n">
        <v>1.955</v>
      </c>
      <c r="D393" s="1" t="n">
        <f aca="false">A393-A$1001</f>
        <v>0.4681</v>
      </c>
      <c r="E393" s="1" t="n">
        <f aca="false">B393-B$1001</f>
        <v>0.60748</v>
      </c>
      <c r="F393" s="1" t="n">
        <f aca="false">C393-C$1001</f>
        <v>-3.04</v>
      </c>
      <c r="G393" s="1" t="n">
        <f aca="false">D393+F393</f>
        <v>-2.5719</v>
      </c>
      <c r="H393" s="1" t="n">
        <f aca="false">E393</f>
        <v>0.60748</v>
      </c>
      <c r="I393" s="1" t="n">
        <f aca="false">G393/2.173</f>
        <v>-1.18357109986194</v>
      </c>
      <c r="J393" s="1" t="n">
        <f aca="false">H393/2.173</f>
        <v>0.279558214450069</v>
      </c>
      <c r="L393" s="1" t="n">
        <v>3.8835</v>
      </c>
      <c r="M393" s="1" t="n">
        <v>0.73322</v>
      </c>
      <c r="N393" s="1" t="n">
        <v>1.955</v>
      </c>
      <c r="O393" s="0" t="n">
        <f aca="false">L393-L$999</f>
        <v>0.4701</v>
      </c>
      <c r="P393" s="0" t="n">
        <f aca="false">M393-M$999</f>
        <v>0.53162</v>
      </c>
      <c r="Q393" s="0" t="n">
        <f aca="false">N393-N$999</f>
        <v>-3.03</v>
      </c>
      <c r="R393" s="0" t="n">
        <f aca="false">O393+Q393</f>
        <v>-2.5599</v>
      </c>
      <c r="S393" s="0" t="n">
        <f aca="false">P393</f>
        <v>0.53162</v>
      </c>
      <c r="T393" s="0" t="n">
        <f aca="false">R393/2.173</f>
        <v>-1.17804878048781</v>
      </c>
      <c r="U393" s="0" t="n">
        <f aca="false">S393/2.173</f>
        <v>0.244647952139899</v>
      </c>
      <c r="W393" s="1" t="n">
        <v>3.8835</v>
      </c>
      <c r="X393" s="1" t="n">
        <v>0.73322</v>
      </c>
      <c r="Y393" s="1" t="n">
        <v>1.955</v>
      </c>
      <c r="Z393" s="0" t="n">
        <f aca="false">W393-W$996</f>
        <v>0.4717</v>
      </c>
      <c r="AA393" s="0" t="n">
        <f aca="false">X393-X$996</f>
        <v>0.45418</v>
      </c>
      <c r="AB393" s="0" t="n">
        <f aca="false">Y393-Y$996</f>
        <v>-3.015</v>
      </c>
      <c r="AC393" s="0" t="n">
        <f aca="false">Z393+AB393</f>
        <v>-2.5433</v>
      </c>
      <c r="AD393" s="0" t="n">
        <f aca="false">AA393</f>
        <v>0.45418</v>
      </c>
      <c r="AE393" s="0" t="n">
        <f aca="false">AC393/2.173</f>
        <v>-1.17040957202025</v>
      </c>
      <c r="AF393" s="0" t="n">
        <f aca="false">AD393/2.173</f>
        <v>0.209010584445467</v>
      </c>
    </row>
    <row r="394" customFormat="false" ht="12.8" hidden="false" customHeight="false" outlineLevel="0" collapsed="false">
      <c r="A394" s="1" t="n">
        <v>3.8829</v>
      </c>
      <c r="B394" s="1" t="n">
        <v>0.73322</v>
      </c>
      <c r="C394" s="1" t="n">
        <v>1.96</v>
      </c>
      <c r="D394" s="1" t="n">
        <f aca="false">A394-A$1001</f>
        <v>0.4675</v>
      </c>
      <c r="E394" s="1" t="n">
        <f aca="false">B394-B$1001</f>
        <v>0.60748</v>
      </c>
      <c r="F394" s="1" t="n">
        <f aca="false">C394-C$1001</f>
        <v>-3.035</v>
      </c>
      <c r="G394" s="1" t="n">
        <f aca="false">D394+F394</f>
        <v>-2.5675</v>
      </c>
      <c r="H394" s="1" t="n">
        <f aca="false">E394</f>
        <v>0.60748</v>
      </c>
      <c r="I394" s="1" t="n">
        <f aca="false">G394/2.173</f>
        <v>-1.18154624942476</v>
      </c>
      <c r="J394" s="1" t="n">
        <f aca="false">H394/2.173</f>
        <v>0.279558214450069</v>
      </c>
      <c r="L394" s="1" t="n">
        <v>3.8829</v>
      </c>
      <c r="M394" s="1" t="n">
        <v>0.73322</v>
      </c>
      <c r="N394" s="1" t="n">
        <v>1.96</v>
      </c>
      <c r="O394" s="0" t="n">
        <f aca="false">L394-L$999</f>
        <v>0.4695</v>
      </c>
      <c r="P394" s="0" t="n">
        <f aca="false">M394-M$999</f>
        <v>0.53162</v>
      </c>
      <c r="Q394" s="0" t="n">
        <f aca="false">N394-N$999</f>
        <v>-3.025</v>
      </c>
      <c r="R394" s="0" t="n">
        <f aca="false">O394+Q394</f>
        <v>-2.5555</v>
      </c>
      <c r="S394" s="0" t="n">
        <f aca="false">P394</f>
        <v>0.53162</v>
      </c>
      <c r="T394" s="0" t="n">
        <f aca="false">R394/2.173</f>
        <v>-1.17602393005062</v>
      </c>
      <c r="U394" s="0" t="n">
        <f aca="false">S394/2.173</f>
        <v>0.244647952139899</v>
      </c>
      <c r="W394" s="1" t="n">
        <v>3.8829</v>
      </c>
      <c r="X394" s="1" t="n">
        <v>0.73322</v>
      </c>
      <c r="Y394" s="1" t="n">
        <v>1.96</v>
      </c>
      <c r="Z394" s="0" t="n">
        <f aca="false">W394-W$996</f>
        <v>0.4711</v>
      </c>
      <c r="AA394" s="0" t="n">
        <f aca="false">X394-X$996</f>
        <v>0.45418</v>
      </c>
      <c r="AB394" s="0" t="n">
        <f aca="false">Y394-Y$996</f>
        <v>-3.01</v>
      </c>
      <c r="AC394" s="0" t="n">
        <f aca="false">Z394+AB394</f>
        <v>-2.5389</v>
      </c>
      <c r="AD394" s="0" t="n">
        <f aca="false">AA394</f>
        <v>0.45418</v>
      </c>
      <c r="AE394" s="0" t="n">
        <f aca="false">AC394/2.173</f>
        <v>-1.16838472158306</v>
      </c>
      <c r="AF394" s="0" t="n">
        <f aca="false">AD394/2.173</f>
        <v>0.209010584445467</v>
      </c>
    </row>
    <row r="395" customFormat="false" ht="12.8" hidden="false" customHeight="false" outlineLevel="0" collapsed="false">
      <c r="A395" s="1" t="n">
        <v>3.8823</v>
      </c>
      <c r="B395" s="1" t="n">
        <v>0.73322</v>
      </c>
      <c r="C395" s="1" t="n">
        <v>1.965</v>
      </c>
      <c r="D395" s="1" t="n">
        <f aca="false">A395-A$1001</f>
        <v>0.4669</v>
      </c>
      <c r="E395" s="1" t="n">
        <f aca="false">B395-B$1001</f>
        <v>0.60748</v>
      </c>
      <c r="F395" s="1" t="n">
        <f aca="false">C395-C$1001</f>
        <v>-3.03</v>
      </c>
      <c r="G395" s="1" t="n">
        <f aca="false">D395+F395</f>
        <v>-2.5631</v>
      </c>
      <c r="H395" s="1" t="n">
        <f aca="false">E395</f>
        <v>0.60748</v>
      </c>
      <c r="I395" s="1" t="n">
        <f aca="false">G395/2.173</f>
        <v>-1.17952139898758</v>
      </c>
      <c r="J395" s="1" t="n">
        <f aca="false">H395/2.173</f>
        <v>0.279558214450069</v>
      </c>
      <c r="L395" s="1" t="n">
        <v>3.8823</v>
      </c>
      <c r="M395" s="1" t="n">
        <v>0.73322</v>
      </c>
      <c r="N395" s="1" t="n">
        <v>1.965</v>
      </c>
      <c r="O395" s="0" t="n">
        <f aca="false">L395-L$999</f>
        <v>0.4689</v>
      </c>
      <c r="P395" s="0" t="n">
        <f aca="false">M395-M$999</f>
        <v>0.53162</v>
      </c>
      <c r="Q395" s="0" t="n">
        <f aca="false">N395-N$999</f>
        <v>-3.02</v>
      </c>
      <c r="R395" s="0" t="n">
        <f aca="false">O395+Q395</f>
        <v>-2.5511</v>
      </c>
      <c r="S395" s="0" t="n">
        <f aca="false">P395</f>
        <v>0.53162</v>
      </c>
      <c r="T395" s="0" t="n">
        <f aca="false">R395/2.173</f>
        <v>-1.17399907961344</v>
      </c>
      <c r="U395" s="0" t="n">
        <f aca="false">S395/2.173</f>
        <v>0.244647952139899</v>
      </c>
      <c r="W395" s="1" t="n">
        <v>3.8823</v>
      </c>
      <c r="X395" s="1" t="n">
        <v>0.73322</v>
      </c>
      <c r="Y395" s="1" t="n">
        <v>1.965</v>
      </c>
      <c r="Z395" s="0" t="n">
        <f aca="false">W395-W$996</f>
        <v>0.4705</v>
      </c>
      <c r="AA395" s="0" t="n">
        <f aca="false">X395-X$996</f>
        <v>0.45418</v>
      </c>
      <c r="AB395" s="0" t="n">
        <f aca="false">Y395-Y$996</f>
        <v>-3.005</v>
      </c>
      <c r="AC395" s="0" t="n">
        <f aca="false">Z395+AB395</f>
        <v>-2.5345</v>
      </c>
      <c r="AD395" s="0" t="n">
        <f aca="false">AA395</f>
        <v>0.45418</v>
      </c>
      <c r="AE395" s="0" t="n">
        <f aca="false">AC395/2.173</f>
        <v>-1.16635987114588</v>
      </c>
      <c r="AF395" s="0" t="n">
        <f aca="false">AD395/2.173</f>
        <v>0.209010584445467</v>
      </c>
    </row>
    <row r="396" customFormat="false" ht="12.8" hidden="false" customHeight="false" outlineLevel="0" collapsed="false">
      <c r="A396" s="1" t="n">
        <v>3.8817</v>
      </c>
      <c r="B396" s="1" t="n">
        <v>0.73322</v>
      </c>
      <c r="C396" s="1" t="n">
        <v>1.97</v>
      </c>
      <c r="D396" s="1" t="n">
        <f aca="false">A396-A$1001</f>
        <v>0.4663</v>
      </c>
      <c r="E396" s="1" t="n">
        <f aca="false">B396-B$1001</f>
        <v>0.60748</v>
      </c>
      <c r="F396" s="1" t="n">
        <f aca="false">C396-C$1001</f>
        <v>-3.025</v>
      </c>
      <c r="G396" s="1" t="n">
        <f aca="false">D396+F396</f>
        <v>-2.5587</v>
      </c>
      <c r="H396" s="1" t="n">
        <f aca="false">E396</f>
        <v>0.60748</v>
      </c>
      <c r="I396" s="1" t="n">
        <f aca="false">G396/2.173</f>
        <v>-1.17749654855039</v>
      </c>
      <c r="J396" s="1" t="n">
        <f aca="false">H396/2.173</f>
        <v>0.279558214450069</v>
      </c>
      <c r="L396" s="1" t="n">
        <v>3.8817</v>
      </c>
      <c r="M396" s="1" t="n">
        <v>0.73322</v>
      </c>
      <c r="N396" s="1" t="n">
        <v>1.97</v>
      </c>
      <c r="O396" s="0" t="n">
        <f aca="false">L396-L$999</f>
        <v>0.4683</v>
      </c>
      <c r="P396" s="0" t="n">
        <f aca="false">M396-M$999</f>
        <v>0.53162</v>
      </c>
      <c r="Q396" s="0" t="n">
        <f aca="false">N396-N$999</f>
        <v>-3.015</v>
      </c>
      <c r="R396" s="0" t="n">
        <f aca="false">O396+Q396</f>
        <v>-2.5467</v>
      </c>
      <c r="S396" s="0" t="n">
        <f aca="false">P396</f>
        <v>0.53162</v>
      </c>
      <c r="T396" s="0" t="n">
        <f aca="false">R396/2.173</f>
        <v>-1.17197422917625</v>
      </c>
      <c r="U396" s="0" t="n">
        <f aca="false">S396/2.173</f>
        <v>0.244647952139899</v>
      </c>
      <c r="W396" s="1" t="n">
        <v>3.8817</v>
      </c>
      <c r="X396" s="1" t="n">
        <v>0.73322</v>
      </c>
      <c r="Y396" s="1" t="n">
        <v>1.97</v>
      </c>
      <c r="Z396" s="0" t="n">
        <f aca="false">W396-W$996</f>
        <v>0.4699</v>
      </c>
      <c r="AA396" s="0" t="n">
        <f aca="false">X396-X$996</f>
        <v>0.45418</v>
      </c>
      <c r="AB396" s="0" t="n">
        <f aca="false">Y396-Y$996</f>
        <v>-3</v>
      </c>
      <c r="AC396" s="0" t="n">
        <f aca="false">Z396+AB396</f>
        <v>-2.5301</v>
      </c>
      <c r="AD396" s="0" t="n">
        <f aca="false">AA396</f>
        <v>0.45418</v>
      </c>
      <c r="AE396" s="0" t="n">
        <f aca="false">AC396/2.173</f>
        <v>-1.1643350207087</v>
      </c>
      <c r="AF396" s="0" t="n">
        <f aca="false">AD396/2.173</f>
        <v>0.209010584445467</v>
      </c>
    </row>
    <row r="397" customFormat="false" ht="12.8" hidden="false" customHeight="false" outlineLevel="0" collapsed="false">
      <c r="A397" s="1" t="n">
        <v>3.8811</v>
      </c>
      <c r="B397" s="1" t="n">
        <v>0.73322</v>
      </c>
      <c r="C397" s="1" t="n">
        <v>1.975</v>
      </c>
      <c r="D397" s="1" t="n">
        <f aca="false">A397-A$1001</f>
        <v>0.4657</v>
      </c>
      <c r="E397" s="1" t="n">
        <f aca="false">B397-B$1001</f>
        <v>0.60748</v>
      </c>
      <c r="F397" s="1" t="n">
        <f aca="false">C397-C$1001</f>
        <v>-3.02</v>
      </c>
      <c r="G397" s="1" t="n">
        <f aca="false">D397+F397</f>
        <v>-2.5543</v>
      </c>
      <c r="H397" s="1" t="n">
        <f aca="false">E397</f>
        <v>0.60748</v>
      </c>
      <c r="I397" s="1" t="n">
        <f aca="false">G397/2.173</f>
        <v>-1.17547169811321</v>
      </c>
      <c r="J397" s="1" t="n">
        <f aca="false">H397/2.173</f>
        <v>0.279558214450069</v>
      </c>
      <c r="L397" s="1" t="n">
        <v>3.8811</v>
      </c>
      <c r="M397" s="1" t="n">
        <v>0.73322</v>
      </c>
      <c r="N397" s="1" t="n">
        <v>1.975</v>
      </c>
      <c r="O397" s="0" t="n">
        <f aca="false">L397-L$999</f>
        <v>0.4677</v>
      </c>
      <c r="P397" s="0" t="n">
        <f aca="false">M397-M$999</f>
        <v>0.53162</v>
      </c>
      <c r="Q397" s="0" t="n">
        <f aca="false">N397-N$999</f>
        <v>-3.01</v>
      </c>
      <c r="R397" s="0" t="n">
        <f aca="false">O397+Q397</f>
        <v>-2.5423</v>
      </c>
      <c r="S397" s="0" t="n">
        <f aca="false">P397</f>
        <v>0.53162</v>
      </c>
      <c r="T397" s="0" t="n">
        <f aca="false">R397/2.173</f>
        <v>-1.16994937873907</v>
      </c>
      <c r="U397" s="0" t="n">
        <f aca="false">S397/2.173</f>
        <v>0.244647952139899</v>
      </c>
      <c r="W397" s="1" t="n">
        <v>3.8811</v>
      </c>
      <c r="X397" s="1" t="n">
        <v>0.73322</v>
      </c>
      <c r="Y397" s="1" t="n">
        <v>1.975</v>
      </c>
      <c r="Z397" s="0" t="n">
        <f aca="false">W397-W$996</f>
        <v>0.4693</v>
      </c>
      <c r="AA397" s="0" t="n">
        <f aca="false">X397-X$996</f>
        <v>0.45418</v>
      </c>
      <c r="AB397" s="0" t="n">
        <f aca="false">Y397-Y$996</f>
        <v>-2.995</v>
      </c>
      <c r="AC397" s="0" t="n">
        <f aca="false">Z397+AB397</f>
        <v>-2.5257</v>
      </c>
      <c r="AD397" s="0" t="n">
        <f aca="false">AA397</f>
        <v>0.45418</v>
      </c>
      <c r="AE397" s="0" t="n">
        <f aca="false">AC397/2.173</f>
        <v>-1.16231017027151</v>
      </c>
      <c r="AF397" s="0" t="n">
        <f aca="false">AD397/2.173</f>
        <v>0.209010584445467</v>
      </c>
    </row>
    <row r="398" customFormat="false" ht="12.8" hidden="false" customHeight="false" outlineLevel="0" collapsed="false">
      <c r="A398" s="1" t="n">
        <v>3.8805</v>
      </c>
      <c r="B398" s="1" t="n">
        <v>0.73322</v>
      </c>
      <c r="C398" s="1" t="n">
        <v>1.98</v>
      </c>
      <c r="D398" s="1" t="n">
        <f aca="false">A398-A$1001</f>
        <v>0.4651</v>
      </c>
      <c r="E398" s="1" t="n">
        <f aca="false">B398-B$1001</f>
        <v>0.60748</v>
      </c>
      <c r="F398" s="1" t="n">
        <f aca="false">C398-C$1001</f>
        <v>-3.015</v>
      </c>
      <c r="G398" s="1" t="n">
        <f aca="false">D398+F398</f>
        <v>-2.5499</v>
      </c>
      <c r="H398" s="1" t="n">
        <f aca="false">E398</f>
        <v>0.60748</v>
      </c>
      <c r="I398" s="1" t="n">
        <f aca="false">G398/2.173</f>
        <v>-1.17344684767602</v>
      </c>
      <c r="J398" s="1" t="n">
        <f aca="false">H398/2.173</f>
        <v>0.279558214450069</v>
      </c>
      <c r="L398" s="1" t="n">
        <v>3.8805</v>
      </c>
      <c r="M398" s="1" t="n">
        <v>0.73322</v>
      </c>
      <c r="N398" s="1" t="n">
        <v>1.98</v>
      </c>
      <c r="O398" s="0" t="n">
        <f aca="false">L398-L$999</f>
        <v>0.4671</v>
      </c>
      <c r="P398" s="0" t="n">
        <f aca="false">M398-M$999</f>
        <v>0.53162</v>
      </c>
      <c r="Q398" s="0" t="n">
        <f aca="false">N398-N$999</f>
        <v>-3.005</v>
      </c>
      <c r="R398" s="0" t="n">
        <f aca="false">O398+Q398</f>
        <v>-2.5379</v>
      </c>
      <c r="S398" s="0" t="n">
        <f aca="false">P398</f>
        <v>0.53162</v>
      </c>
      <c r="T398" s="0" t="n">
        <f aca="false">R398/2.173</f>
        <v>-1.16792452830189</v>
      </c>
      <c r="U398" s="0" t="n">
        <f aca="false">S398/2.173</f>
        <v>0.244647952139899</v>
      </c>
      <c r="W398" s="1" t="n">
        <v>3.8805</v>
      </c>
      <c r="X398" s="1" t="n">
        <v>0.73322</v>
      </c>
      <c r="Y398" s="1" t="n">
        <v>1.98</v>
      </c>
      <c r="Z398" s="0" t="n">
        <f aca="false">W398-W$996</f>
        <v>0.4687</v>
      </c>
      <c r="AA398" s="0" t="n">
        <f aca="false">X398-X$996</f>
        <v>0.45418</v>
      </c>
      <c r="AB398" s="0" t="n">
        <f aca="false">Y398-Y$996</f>
        <v>-2.99</v>
      </c>
      <c r="AC398" s="0" t="n">
        <f aca="false">Z398+AB398</f>
        <v>-2.5213</v>
      </c>
      <c r="AD398" s="0" t="n">
        <f aca="false">AA398</f>
        <v>0.45418</v>
      </c>
      <c r="AE398" s="0" t="n">
        <f aca="false">AC398/2.173</f>
        <v>-1.16028531983433</v>
      </c>
      <c r="AF398" s="0" t="n">
        <f aca="false">AD398/2.173</f>
        <v>0.209010584445467</v>
      </c>
    </row>
    <row r="399" customFormat="false" ht="12.8" hidden="false" customHeight="false" outlineLevel="0" collapsed="false">
      <c r="A399" s="1" t="n">
        <v>3.8799</v>
      </c>
      <c r="B399" s="1" t="n">
        <v>0.73323</v>
      </c>
      <c r="C399" s="1" t="n">
        <v>1.985</v>
      </c>
      <c r="D399" s="1" t="n">
        <f aca="false">A399-A$1001</f>
        <v>0.4645</v>
      </c>
      <c r="E399" s="1" t="n">
        <f aca="false">B399-B$1001</f>
        <v>0.60749</v>
      </c>
      <c r="F399" s="1" t="n">
        <f aca="false">C399-C$1001</f>
        <v>-3.01</v>
      </c>
      <c r="G399" s="1" t="n">
        <f aca="false">D399+F399</f>
        <v>-2.5455</v>
      </c>
      <c r="H399" s="1" t="n">
        <f aca="false">E399</f>
        <v>0.60749</v>
      </c>
      <c r="I399" s="1" t="n">
        <f aca="false">G399/2.173</f>
        <v>-1.17142199723884</v>
      </c>
      <c r="J399" s="1" t="n">
        <f aca="false">H399/2.173</f>
        <v>0.279562816382881</v>
      </c>
      <c r="L399" s="1" t="n">
        <v>3.8799</v>
      </c>
      <c r="M399" s="1" t="n">
        <v>0.73323</v>
      </c>
      <c r="N399" s="1" t="n">
        <v>1.985</v>
      </c>
      <c r="O399" s="0" t="n">
        <f aca="false">L399-L$999</f>
        <v>0.4665</v>
      </c>
      <c r="P399" s="0" t="n">
        <f aca="false">M399-M$999</f>
        <v>0.53163</v>
      </c>
      <c r="Q399" s="0" t="n">
        <f aca="false">N399-N$999</f>
        <v>-3</v>
      </c>
      <c r="R399" s="0" t="n">
        <f aca="false">O399+Q399</f>
        <v>-2.5335</v>
      </c>
      <c r="S399" s="0" t="n">
        <f aca="false">P399</f>
        <v>0.53163</v>
      </c>
      <c r="T399" s="0" t="n">
        <f aca="false">R399/2.173</f>
        <v>-1.1658996778647</v>
      </c>
      <c r="U399" s="0" t="n">
        <f aca="false">S399/2.173</f>
        <v>0.244652554072711</v>
      </c>
      <c r="W399" s="1" t="n">
        <v>3.8799</v>
      </c>
      <c r="X399" s="1" t="n">
        <v>0.73323</v>
      </c>
      <c r="Y399" s="1" t="n">
        <v>1.985</v>
      </c>
      <c r="Z399" s="0" t="n">
        <f aca="false">W399-W$996</f>
        <v>0.4681</v>
      </c>
      <c r="AA399" s="0" t="n">
        <f aca="false">X399-X$996</f>
        <v>0.45419</v>
      </c>
      <c r="AB399" s="0" t="n">
        <f aca="false">Y399-Y$996</f>
        <v>-2.985</v>
      </c>
      <c r="AC399" s="0" t="n">
        <f aca="false">Z399+AB399</f>
        <v>-2.5169</v>
      </c>
      <c r="AD399" s="0" t="n">
        <f aca="false">AA399</f>
        <v>0.45419</v>
      </c>
      <c r="AE399" s="0" t="n">
        <f aca="false">AC399/2.173</f>
        <v>-1.15826046939715</v>
      </c>
      <c r="AF399" s="0" t="n">
        <f aca="false">AD399/2.173</f>
        <v>0.209015186378279</v>
      </c>
    </row>
    <row r="400" customFormat="false" ht="12.8" hidden="false" customHeight="false" outlineLevel="0" collapsed="false">
      <c r="A400" s="1" t="n">
        <v>3.8793</v>
      </c>
      <c r="B400" s="1" t="n">
        <v>0.73323</v>
      </c>
      <c r="C400" s="1" t="n">
        <v>1.99</v>
      </c>
      <c r="D400" s="1" t="n">
        <f aca="false">A400-A$1001</f>
        <v>0.4639</v>
      </c>
      <c r="E400" s="1" t="n">
        <f aca="false">B400-B$1001</f>
        <v>0.60749</v>
      </c>
      <c r="F400" s="1" t="n">
        <f aca="false">C400-C$1001</f>
        <v>-3.005</v>
      </c>
      <c r="G400" s="1" t="n">
        <f aca="false">D400+F400</f>
        <v>-2.5411</v>
      </c>
      <c r="H400" s="1" t="n">
        <f aca="false">E400</f>
        <v>0.60749</v>
      </c>
      <c r="I400" s="1" t="n">
        <f aca="false">G400/2.173</f>
        <v>-1.16939714680166</v>
      </c>
      <c r="J400" s="1" t="n">
        <f aca="false">H400/2.173</f>
        <v>0.279562816382881</v>
      </c>
      <c r="L400" s="1" t="n">
        <v>3.8793</v>
      </c>
      <c r="M400" s="1" t="n">
        <v>0.73323</v>
      </c>
      <c r="N400" s="1" t="n">
        <v>1.99</v>
      </c>
      <c r="O400" s="0" t="n">
        <f aca="false">L400-L$999</f>
        <v>0.4659</v>
      </c>
      <c r="P400" s="0" t="n">
        <f aca="false">M400-M$999</f>
        <v>0.53163</v>
      </c>
      <c r="Q400" s="0" t="n">
        <f aca="false">N400-N$999</f>
        <v>-2.995</v>
      </c>
      <c r="R400" s="0" t="n">
        <f aca="false">O400+Q400</f>
        <v>-2.5291</v>
      </c>
      <c r="S400" s="0" t="n">
        <f aca="false">P400</f>
        <v>0.53163</v>
      </c>
      <c r="T400" s="0" t="n">
        <f aca="false">R400/2.173</f>
        <v>-1.16387482742752</v>
      </c>
      <c r="U400" s="0" t="n">
        <f aca="false">S400/2.173</f>
        <v>0.244652554072711</v>
      </c>
      <c r="W400" s="1" t="n">
        <v>3.8793</v>
      </c>
      <c r="X400" s="1" t="n">
        <v>0.73323</v>
      </c>
      <c r="Y400" s="1" t="n">
        <v>1.99</v>
      </c>
      <c r="Z400" s="0" t="n">
        <f aca="false">W400-W$996</f>
        <v>0.4675</v>
      </c>
      <c r="AA400" s="0" t="n">
        <f aca="false">X400-X$996</f>
        <v>0.45419</v>
      </c>
      <c r="AB400" s="0" t="n">
        <f aca="false">Y400-Y$996</f>
        <v>-2.98</v>
      </c>
      <c r="AC400" s="0" t="n">
        <f aca="false">Z400+AB400</f>
        <v>-2.5125</v>
      </c>
      <c r="AD400" s="0" t="n">
        <f aca="false">AA400</f>
        <v>0.45419</v>
      </c>
      <c r="AE400" s="0" t="n">
        <f aca="false">AC400/2.173</f>
        <v>-1.15623561895996</v>
      </c>
      <c r="AF400" s="0" t="n">
        <f aca="false">AD400/2.173</f>
        <v>0.209015186378279</v>
      </c>
    </row>
    <row r="401" customFormat="false" ht="12.8" hidden="false" customHeight="false" outlineLevel="0" collapsed="false">
      <c r="A401" s="1" t="n">
        <v>3.8787</v>
      </c>
      <c r="B401" s="1" t="n">
        <v>0.73323</v>
      </c>
      <c r="C401" s="1" t="n">
        <v>1.995</v>
      </c>
      <c r="D401" s="1" t="n">
        <f aca="false">A401-A$1001</f>
        <v>0.4633</v>
      </c>
      <c r="E401" s="1" t="n">
        <f aca="false">B401-B$1001</f>
        <v>0.60749</v>
      </c>
      <c r="F401" s="1" t="n">
        <f aca="false">C401-C$1001</f>
        <v>-3</v>
      </c>
      <c r="G401" s="1" t="n">
        <f aca="false">D401+F401</f>
        <v>-2.5367</v>
      </c>
      <c r="H401" s="1" t="n">
        <f aca="false">E401</f>
        <v>0.60749</v>
      </c>
      <c r="I401" s="1" t="n">
        <f aca="false">G401/2.173</f>
        <v>-1.16737229636447</v>
      </c>
      <c r="J401" s="1" t="n">
        <f aca="false">H401/2.173</f>
        <v>0.279562816382881</v>
      </c>
      <c r="L401" s="1" t="n">
        <v>3.8787</v>
      </c>
      <c r="M401" s="1" t="n">
        <v>0.73323</v>
      </c>
      <c r="N401" s="1" t="n">
        <v>1.995</v>
      </c>
      <c r="O401" s="0" t="n">
        <f aca="false">L401-L$999</f>
        <v>0.4653</v>
      </c>
      <c r="P401" s="0" t="n">
        <f aca="false">M401-M$999</f>
        <v>0.53163</v>
      </c>
      <c r="Q401" s="0" t="n">
        <f aca="false">N401-N$999</f>
        <v>-2.99</v>
      </c>
      <c r="R401" s="0" t="n">
        <f aca="false">O401+Q401</f>
        <v>-2.5247</v>
      </c>
      <c r="S401" s="0" t="n">
        <f aca="false">P401</f>
        <v>0.53163</v>
      </c>
      <c r="T401" s="0" t="n">
        <f aca="false">R401/2.173</f>
        <v>-1.16184997699034</v>
      </c>
      <c r="U401" s="0" t="n">
        <f aca="false">S401/2.173</f>
        <v>0.244652554072711</v>
      </c>
      <c r="W401" s="1" t="n">
        <v>3.8787</v>
      </c>
      <c r="X401" s="1" t="n">
        <v>0.73323</v>
      </c>
      <c r="Y401" s="1" t="n">
        <v>1.995</v>
      </c>
      <c r="Z401" s="0" t="n">
        <f aca="false">W401-W$996</f>
        <v>0.4669</v>
      </c>
      <c r="AA401" s="0" t="n">
        <f aca="false">X401-X$996</f>
        <v>0.45419</v>
      </c>
      <c r="AB401" s="0" t="n">
        <f aca="false">Y401-Y$996</f>
        <v>-2.975</v>
      </c>
      <c r="AC401" s="0" t="n">
        <f aca="false">Z401+AB401</f>
        <v>-2.5081</v>
      </c>
      <c r="AD401" s="0" t="n">
        <f aca="false">AA401</f>
        <v>0.45419</v>
      </c>
      <c r="AE401" s="0" t="n">
        <f aca="false">AC401/2.173</f>
        <v>-1.15421076852278</v>
      </c>
      <c r="AF401" s="0" t="n">
        <f aca="false">AD401/2.173</f>
        <v>0.209015186378279</v>
      </c>
    </row>
    <row r="402" customFormat="false" ht="12.8" hidden="false" customHeight="false" outlineLevel="0" collapsed="false">
      <c r="A402" s="1" t="n">
        <v>3.8781</v>
      </c>
      <c r="B402" s="1" t="n">
        <v>0.73323</v>
      </c>
      <c r="C402" s="1" t="n">
        <v>2</v>
      </c>
      <c r="D402" s="1" t="n">
        <f aca="false">A402-A$1001</f>
        <v>0.4627</v>
      </c>
      <c r="E402" s="1" t="n">
        <f aca="false">B402-B$1001</f>
        <v>0.60749</v>
      </c>
      <c r="F402" s="1" t="n">
        <f aca="false">C402-C$1001</f>
        <v>-2.995</v>
      </c>
      <c r="G402" s="1" t="n">
        <f aca="false">D402+F402</f>
        <v>-2.5323</v>
      </c>
      <c r="H402" s="1" t="n">
        <f aca="false">E402</f>
        <v>0.60749</v>
      </c>
      <c r="I402" s="1" t="n">
        <f aca="false">G402/2.173</f>
        <v>-1.16534744592729</v>
      </c>
      <c r="J402" s="1" t="n">
        <f aca="false">H402/2.173</f>
        <v>0.279562816382881</v>
      </c>
      <c r="L402" s="1" t="n">
        <v>3.8781</v>
      </c>
      <c r="M402" s="1" t="n">
        <v>0.73323</v>
      </c>
      <c r="N402" s="1" t="n">
        <v>2</v>
      </c>
      <c r="O402" s="0" t="n">
        <f aca="false">L402-L$999</f>
        <v>0.4647</v>
      </c>
      <c r="P402" s="0" t="n">
        <f aca="false">M402-M$999</f>
        <v>0.53163</v>
      </c>
      <c r="Q402" s="0" t="n">
        <f aca="false">N402-N$999</f>
        <v>-2.985</v>
      </c>
      <c r="R402" s="0" t="n">
        <f aca="false">O402+Q402</f>
        <v>-2.5203</v>
      </c>
      <c r="S402" s="0" t="n">
        <f aca="false">P402</f>
        <v>0.53163</v>
      </c>
      <c r="T402" s="0" t="n">
        <f aca="false">R402/2.173</f>
        <v>-1.15982512655315</v>
      </c>
      <c r="U402" s="0" t="n">
        <f aca="false">S402/2.173</f>
        <v>0.244652554072711</v>
      </c>
      <c r="W402" s="1" t="n">
        <v>3.8781</v>
      </c>
      <c r="X402" s="1" t="n">
        <v>0.73323</v>
      </c>
      <c r="Y402" s="1" t="n">
        <v>2</v>
      </c>
      <c r="Z402" s="0" t="n">
        <f aca="false">W402-W$996</f>
        <v>0.4663</v>
      </c>
      <c r="AA402" s="0" t="n">
        <f aca="false">X402-X$996</f>
        <v>0.45419</v>
      </c>
      <c r="AB402" s="0" t="n">
        <f aca="false">Y402-Y$996</f>
        <v>-2.97</v>
      </c>
      <c r="AC402" s="0" t="n">
        <f aca="false">Z402+AB402</f>
        <v>-2.5037</v>
      </c>
      <c r="AD402" s="0" t="n">
        <f aca="false">AA402</f>
        <v>0.45419</v>
      </c>
      <c r="AE402" s="0" t="n">
        <f aca="false">AC402/2.173</f>
        <v>-1.1521859180856</v>
      </c>
      <c r="AF402" s="0" t="n">
        <f aca="false">AD402/2.173</f>
        <v>0.209015186378279</v>
      </c>
    </row>
    <row r="403" customFormat="false" ht="12.8" hidden="false" customHeight="false" outlineLevel="0" collapsed="false">
      <c r="A403" s="1" t="n">
        <v>3.8775</v>
      </c>
      <c r="B403" s="1" t="n">
        <v>0.73323</v>
      </c>
      <c r="C403" s="1" t="n">
        <v>2.005</v>
      </c>
      <c r="D403" s="1" t="n">
        <f aca="false">A403-A$1001</f>
        <v>0.4621</v>
      </c>
      <c r="E403" s="1" t="n">
        <f aca="false">B403-B$1001</f>
        <v>0.60749</v>
      </c>
      <c r="F403" s="1" t="n">
        <f aca="false">C403-C$1001</f>
        <v>-2.99</v>
      </c>
      <c r="G403" s="1" t="n">
        <f aca="false">D403+F403</f>
        <v>-2.5279</v>
      </c>
      <c r="H403" s="1" t="n">
        <f aca="false">E403</f>
        <v>0.60749</v>
      </c>
      <c r="I403" s="1" t="n">
        <f aca="false">G403/2.173</f>
        <v>-1.16332259549011</v>
      </c>
      <c r="J403" s="1" t="n">
        <f aca="false">H403/2.173</f>
        <v>0.279562816382881</v>
      </c>
      <c r="L403" s="1" t="n">
        <v>3.8775</v>
      </c>
      <c r="M403" s="1" t="n">
        <v>0.73323</v>
      </c>
      <c r="N403" s="1" t="n">
        <v>2.005</v>
      </c>
      <c r="O403" s="0" t="n">
        <f aca="false">L403-L$999</f>
        <v>0.4641</v>
      </c>
      <c r="P403" s="0" t="n">
        <f aca="false">M403-M$999</f>
        <v>0.53163</v>
      </c>
      <c r="Q403" s="0" t="n">
        <f aca="false">N403-N$999</f>
        <v>-2.98</v>
      </c>
      <c r="R403" s="0" t="n">
        <f aca="false">O403+Q403</f>
        <v>-2.5159</v>
      </c>
      <c r="S403" s="0" t="n">
        <f aca="false">P403</f>
        <v>0.53163</v>
      </c>
      <c r="T403" s="0" t="n">
        <f aca="false">R403/2.173</f>
        <v>-1.15780027611597</v>
      </c>
      <c r="U403" s="0" t="n">
        <f aca="false">S403/2.173</f>
        <v>0.244652554072711</v>
      </c>
      <c r="W403" s="1" t="n">
        <v>3.8775</v>
      </c>
      <c r="X403" s="1" t="n">
        <v>0.73323</v>
      </c>
      <c r="Y403" s="1" t="n">
        <v>2.005</v>
      </c>
      <c r="Z403" s="0" t="n">
        <f aca="false">W403-W$996</f>
        <v>0.4657</v>
      </c>
      <c r="AA403" s="0" t="n">
        <f aca="false">X403-X$996</f>
        <v>0.45419</v>
      </c>
      <c r="AB403" s="0" t="n">
        <f aca="false">Y403-Y$996</f>
        <v>-2.965</v>
      </c>
      <c r="AC403" s="0" t="n">
        <f aca="false">Z403+AB403</f>
        <v>-2.4993</v>
      </c>
      <c r="AD403" s="0" t="n">
        <f aca="false">AA403</f>
        <v>0.45419</v>
      </c>
      <c r="AE403" s="0" t="n">
        <f aca="false">AC403/2.173</f>
        <v>-1.15016106764841</v>
      </c>
      <c r="AF403" s="0" t="n">
        <f aca="false">AD403/2.173</f>
        <v>0.209015186378279</v>
      </c>
    </row>
    <row r="404" customFormat="false" ht="12.8" hidden="false" customHeight="false" outlineLevel="0" collapsed="false">
      <c r="A404" s="1" t="n">
        <v>3.8769</v>
      </c>
      <c r="B404" s="1" t="n">
        <v>0.73323</v>
      </c>
      <c r="C404" s="1" t="n">
        <v>2.01</v>
      </c>
      <c r="D404" s="1" t="n">
        <f aca="false">A404-A$1001</f>
        <v>0.4615</v>
      </c>
      <c r="E404" s="1" t="n">
        <f aca="false">B404-B$1001</f>
        <v>0.60749</v>
      </c>
      <c r="F404" s="1" t="n">
        <f aca="false">C404-C$1001</f>
        <v>-2.985</v>
      </c>
      <c r="G404" s="1" t="n">
        <f aca="false">D404+F404</f>
        <v>-2.5235</v>
      </c>
      <c r="H404" s="1" t="n">
        <f aca="false">E404</f>
        <v>0.60749</v>
      </c>
      <c r="I404" s="1" t="n">
        <f aca="false">G404/2.173</f>
        <v>-1.16129774505292</v>
      </c>
      <c r="J404" s="1" t="n">
        <f aca="false">H404/2.173</f>
        <v>0.279562816382881</v>
      </c>
      <c r="L404" s="1" t="n">
        <v>3.8769</v>
      </c>
      <c r="M404" s="1" t="n">
        <v>0.73323</v>
      </c>
      <c r="N404" s="1" t="n">
        <v>2.01</v>
      </c>
      <c r="O404" s="0" t="n">
        <f aca="false">L404-L$999</f>
        <v>0.4635</v>
      </c>
      <c r="P404" s="0" t="n">
        <f aca="false">M404-M$999</f>
        <v>0.53163</v>
      </c>
      <c r="Q404" s="0" t="n">
        <f aca="false">N404-N$999</f>
        <v>-2.975</v>
      </c>
      <c r="R404" s="0" t="n">
        <f aca="false">O404+Q404</f>
        <v>-2.5115</v>
      </c>
      <c r="S404" s="0" t="n">
        <f aca="false">P404</f>
        <v>0.53163</v>
      </c>
      <c r="T404" s="0" t="n">
        <f aca="false">R404/2.173</f>
        <v>-1.15577542567879</v>
      </c>
      <c r="U404" s="0" t="n">
        <f aca="false">S404/2.173</f>
        <v>0.244652554072711</v>
      </c>
      <c r="W404" s="1" t="n">
        <v>3.8769</v>
      </c>
      <c r="X404" s="1" t="n">
        <v>0.73323</v>
      </c>
      <c r="Y404" s="1" t="n">
        <v>2.01</v>
      </c>
      <c r="Z404" s="0" t="n">
        <f aca="false">W404-W$996</f>
        <v>0.4651</v>
      </c>
      <c r="AA404" s="0" t="n">
        <f aca="false">X404-X$996</f>
        <v>0.45419</v>
      </c>
      <c r="AB404" s="0" t="n">
        <f aca="false">Y404-Y$996</f>
        <v>-2.96</v>
      </c>
      <c r="AC404" s="0" t="n">
        <f aca="false">Z404+AB404</f>
        <v>-2.4949</v>
      </c>
      <c r="AD404" s="0" t="n">
        <f aca="false">AA404</f>
        <v>0.45419</v>
      </c>
      <c r="AE404" s="0" t="n">
        <f aca="false">AC404/2.173</f>
        <v>-1.14813621721123</v>
      </c>
      <c r="AF404" s="0" t="n">
        <f aca="false">AD404/2.173</f>
        <v>0.209015186378279</v>
      </c>
    </row>
    <row r="405" customFormat="false" ht="12.8" hidden="false" customHeight="false" outlineLevel="0" collapsed="false">
      <c r="A405" s="1" t="n">
        <v>3.8763</v>
      </c>
      <c r="B405" s="1" t="n">
        <v>0.73323</v>
      </c>
      <c r="C405" s="1" t="n">
        <v>2.015</v>
      </c>
      <c r="D405" s="1" t="n">
        <f aca="false">A405-A$1001</f>
        <v>0.4609</v>
      </c>
      <c r="E405" s="1" t="n">
        <f aca="false">B405-B$1001</f>
        <v>0.60749</v>
      </c>
      <c r="F405" s="1" t="n">
        <f aca="false">C405-C$1001</f>
        <v>-2.98</v>
      </c>
      <c r="G405" s="1" t="n">
        <f aca="false">D405+F405</f>
        <v>-2.5191</v>
      </c>
      <c r="H405" s="1" t="n">
        <f aca="false">E405</f>
        <v>0.60749</v>
      </c>
      <c r="I405" s="1" t="n">
        <f aca="false">G405/2.173</f>
        <v>-1.15927289461574</v>
      </c>
      <c r="J405" s="1" t="n">
        <f aca="false">H405/2.173</f>
        <v>0.279562816382881</v>
      </c>
      <c r="L405" s="1" t="n">
        <v>3.8763</v>
      </c>
      <c r="M405" s="1" t="n">
        <v>0.73323</v>
      </c>
      <c r="N405" s="1" t="n">
        <v>2.015</v>
      </c>
      <c r="O405" s="0" t="n">
        <f aca="false">L405-L$999</f>
        <v>0.4629</v>
      </c>
      <c r="P405" s="0" t="n">
        <f aca="false">M405-M$999</f>
        <v>0.53163</v>
      </c>
      <c r="Q405" s="0" t="n">
        <f aca="false">N405-N$999</f>
        <v>-2.97</v>
      </c>
      <c r="R405" s="0" t="n">
        <f aca="false">O405+Q405</f>
        <v>-2.5071</v>
      </c>
      <c r="S405" s="0" t="n">
        <f aca="false">P405</f>
        <v>0.53163</v>
      </c>
      <c r="T405" s="0" t="n">
        <f aca="false">R405/2.173</f>
        <v>-1.1537505752416</v>
      </c>
      <c r="U405" s="0" t="n">
        <f aca="false">S405/2.173</f>
        <v>0.244652554072711</v>
      </c>
      <c r="W405" s="1" t="n">
        <v>3.8763</v>
      </c>
      <c r="X405" s="1" t="n">
        <v>0.73323</v>
      </c>
      <c r="Y405" s="1" t="n">
        <v>2.015</v>
      </c>
      <c r="Z405" s="0" t="n">
        <f aca="false">W405-W$996</f>
        <v>0.4645</v>
      </c>
      <c r="AA405" s="0" t="n">
        <f aca="false">X405-X$996</f>
        <v>0.45419</v>
      </c>
      <c r="AB405" s="0" t="n">
        <f aca="false">Y405-Y$996</f>
        <v>-2.955</v>
      </c>
      <c r="AC405" s="0" t="n">
        <f aca="false">Z405+AB405</f>
        <v>-2.4905</v>
      </c>
      <c r="AD405" s="0" t="n">
        <f aca="false">AA405</f>
        <v>0.45419</v>
      </c>
      <c r="AE405" s="0" t="n">
        <f aca="false">AC405/2.173</f>
        <v>-1.14611136677404</v>
      </c>
      <c r="AF405" s="0" t="n">
        <f aca="false">AD405/2.173</f>
        <v>0.209015186378279</v>
      </c>
    </row>
    <row r="406" customFormat="false" ht="12.8" hidden="false" customHeight="false" outlineLevel="0" collapsed="false">
      <c r="A406" s="1" t="n">
        <v>3.8758</v>
      </c>
      <c r="B406" s="1" t="n">
        <v>0.73323</v>
      </c>
      <c r="C406" s="1" t="n">
        <v>2.02</v>
      </c>
      <c r="D406" s="1" t="n">
        <f aca="false">A406-A$1001</f>
        <v>0.4604</v>
      </c>
      <c r="E406" s="1" t="n">
        <f aca="false">B406-B$1001</f>
        <v>0.60749</v>
      </c>
      <c r="F406" s="1" t="n">
        <f aca="false">C406-C$1001</f>
        <v>-2.975</v>
      </c>
      <c r="G406" s="1" t="n">
        <f aca="false">D406+F406</f>
        <v>-2.5146</v>
      </c>
      <c r="H406" s="1" t="n">
        <f aca="false">E406</f>
        <v>0.60749</v>
      </c>
      <c r="I406" s="1" t="n">
        <f aca="false">G406/2.173</f>
        <v>-1.15720202485044</v>
      </c>
      <c r="J406" s="1" t="n">
        <f aca="false">H406/2.173</f>
        <v>0.279562816382881</v>
      </c>
      <c r="L406" s="1" t="n">
        <v>3.8758</v>
      </c>
      <c r="M406" s="1" t="n">
        <v>0.73323</v>
      </c>
      <c r="N406" s="1" t="n">
        <v>2.02</v>
      </c>
      <c r="O406" s="0" t="n">
        <f aca="false">L406-L$999</f>
        <v>0.4624</v>
      </c>
      <c r="P406" s="0" t="n">
        <f aca="false">M406-M$999</f>
        <v>0.53163</v>
      </c>
      <c r="Q406" s="0" t="n">
        <f aca="false">N406-N$999</f>
        <v>-2.965</v>
      </c>
      <c r="R406" s="0" t="n">
        <f aca="false">O406+Q406</f>
        <v>-2.5026</v>
      </c>
      <c r="S406" s="0" t="n">
        <f aca="false">P406</f>
        <v>0.53163</v>
      </c>
      <c r="T406" s="0" t="n">
        <f aca="false">R406/2.173</f>
        <v>-1.1516797054763</v>
      </c>
      <c r="U406" s="0" t="n">
        <f aca="false">S406/2.173</f>
        <v>0.244652554072711</v>
      </c>
      <c r="W406" s="1" t="n">
        <v>3.8758</v>
      </c>
      <c r="X406" s="1" t="n">
        <v>0.73323</v>
      </c>
      <c r="Y406" s="1" t="n">
        <v>2.02</v>
      </c>
      <c r="Z406" s="0" t="n">
        <f aca="false">W406-W$996</f>
        <v>0.464</v>
      </c>
      <c r="AA406" s="0" t="n">
        <f aca="false">X406-X$996</f>
        <v>0.45419</v>
      </c>
      <c r="AB406" s="0" t="n">
        <f aca="false">Y406-Y$996</f>
        <v>-2.95</v>
      </c>
      <c r="AC406" s="0" t="n">
        <f aca="false">Z406+AB406</f>
        <v>-2.486</v>
      </c>
      <c r="AD406" s="0" t="n">
        <f aca="false">AA406</f>
        <v>0.45419</v>
      </c>
      <c r="AE406" s="0" t="n">
        <f aca="false">AC406/2.173</f>
        <v>-1.14404049700874</v>
      </c>
      <c r="AF406" s="0" t="n">
        <f aca="false">AD406/2.173</f>
        <v>0.209015186378279</v>
      </c>
    </row>
    <row r="407" customFormat="false" ht="12.8" hidden="false" customHeight="false" outlineLevel="0" collapsed="false">
      <c r="A407" s="1" t="n">
        <v>3.8752</v>
      </c>
      <c r="B407" s="1" t="n">
        <v>0.73323</v>
      </c>
      <c r="C407" s="1" t="n">
        <v>2.025</v>
      </c>
      <c r="D407" s="1" t="n">
        <f aca="false">A407-A$1001</f>
        <v>0.4598</v>
      </c>
      <c r="E407" s="1" t="n">
        <f aca="false">B407-B$1001</f>
        <v>0.60749</v>
      </c>
      <c r="F407" s="1" t="n">
        <f aca="false">C407-C$1001</f>
        <v>-2.97</v>
      </c>
      <c r="G407" s="1" t="n">
        <f aca="false">D407+F407</f>
        <v>-2.5102</v>
      </c>
      <c r="H407" s="1" t="n">
        <f aca="false">E407</f>
        <v>0.60749</v>
      </c>
      <c r="I407" s="1" t="n">
        <f aca="false">G407/2.173</f>
        <v>-1.15517717441325</v>
      </c>
      <c r="J407" s="1" t="n">
        <f aca="false">H407/2.173</f>
        <v>0.279562816382881</v>
      </c>
      <c r="L407" s="1" t="n">
        <v>3.8752</v>
      </c>
      <c r="M407" s="1" t="n">
        <v>0.73323</v>
      </c>
      <c r="N407" s="1" t="n">
        <v>2.025</v>
      </c>
      <c r="O407" s="0" t="n">
        <f aca="false">L407-L$999</f>
        <v>0.4618</v>
      </c>
      <c r="P407" s="0" t="n">
        <f aca="false">M407-M$999</f>
        <v>0.53163</v>
      </c>
      <c r="Q407" s="0" t="n">
        <f aca="false">N407-N$999</f>
        <v>-2.96</v>
      </c>
      <c r="R407" s="0" t="n">
        <f aca="false">O407+Q407</f>
        <v>-2.4982</v>
      </c>
      <c r="S407" s="0" t="n">
        <f aca="false">P407</f>
        <v>0.53163</v>
      </c>
      <c r="T407" s="0" t="n">
        <f aca="false">R407/2.173</f>
        <v>-1.14965485503912</v>
      </c>
      <c r="U407" s="0" t="n">
        <f aca="false">S407/2.173</f>
        <v>0.244652554072711</v>
      </c>
      <c r="W407" s="1" t="n">
        <v>3.8752</v>
      </c>
      <c r="X407" s="1" t="n">
        <v>0.73323</v>
      </c>
      <c r="Y407" s="1" t="n">
        <v>2.025</v>
      </c>
      <c r="Z407" s="0" t="n">
        <f aca="false">W407-W$996</f>
        <v>0.4634</v>
      </c>
      <c r="AA407" s="0" t="n">
        <f aca="false">X407-X$996</f>
        <v>0.45419</v>
      </c>
      <c r="AB407" s="0" t="n">
        <f aca="false">Y407-Y$996</f>
        <v>-2.945</v>
      </c>
      <c r="AC407" s="0" t="n">
        <f aca="false">Z407+AB407</f>
        <v>-2.4816</v>
      </c>
      <c r="AD407" s="0" t="n">
        <f aca="false">AA407</f>
        <v>0.45419</v>
      </c>
      <c r="AE407" s="0" t="n">
        <f aca="false">AC407/2.173</f>
        <v>-1.14201564657156</v>
      </c>
      <c r="AF407" s="0" t="n">
        <f aca="false">AD407/2.173</f>
        <v>0.209015186378279</v>
      </c>
    </row>
    <row r="408" customFormat="false" ht="12.8" hidden="false" customHeight="false" outlineLevel="0" collapsed="false">
      <c r="A408" s="1" t="n">
        <v>3.8746</v>
      </c>
      <c r="B408" s="1" t="n">
        <v>0.73323</v>
      </c>
      <c r="C408" s="1" t="n">
        <v>2.03</v>
      </c>
      <c r="D408" s="1" t="n">
        <f aca="false">A408-A$1001</f>
        <v>0.4592</v>
      </c>
      <c r="E408" s="1" t="n">
        <f aca="false">B408-B$1001</f>
        <v>0.60749</v>
      </c>
      <c r="F408" s="1" t="n">
        <f aca="false">C408-C$1001</f>
        <v>-2.965</v>
      </c>
      <c r="G408" s="1" t="n">
        <f aca="false">D408+F408</f>
        <v>-2.5058</v>
      </c>
      <c r="H408" s="1" t="n">
        <f aca="false">E408</f>
        <v>0.60749</v>
      </c>
      <c r="I408" s="1" t="n">
        <f aca="false">G408/2.173</f>
        <v>-1.15315232397607</v>
      </c>
      <c r="J408" s="1" t="n">
        <f aca="false">H408/2.173</f>
        <v>0.279562816382881</v>
      </c>
      <c r="L408" s="1" t="n">
        <v>3.8746</v>
      </c>
      <c r="M408" s="1" t="n">
        <v>0.73323</v>
      </c>
      <c r="N408" s="1" t="n">
        <v>2.03</v>
      </c>
      <c r="O408" s="0" t="n">
        <f aca="false">L408-L$999</f>
        <v>0.4612</v>
      </c>
      <c r="P408" s="0" t="n">
        <f aca="false">M408-M$999</f>
        <v>0.53163</v>
      </c>
      <c r="Q408" s="0" t="n">
        <f aca="false">N408-N$999</f>
        <v>-2.955</v>
      </c>
      <c r="R408" s="0" t="n">
        <f aca="false">O408+Q408</f>
        <v>-2.4938</v>
      </c>
      <c r="S408" s="0" t="n">
        <f aca="false">P408</f>
        <v>0.53163</v>
      </c>
      <c r="T408" s="0" t="n">
        <f aca="false">R408/2.173</f>
        <v>-1.14763000460193</v>
      </c>
      <c r="U408" s="0" t="n">
        <f aca="false">S408/2.173</f>
        <v>0.244652554072711</v>
      </c>
      <c r="W408" s="1" t="n">
        <v>3.8746</v>
      </c>
      <c r="X408" s="1" t="n">
        <v>0.73323</v>
      </c>
      <c r="Y408" s="1" t="n">
        <v>2.03</v>
      </c>
      <c r="Z408" s="0" t="n">
        <f aca="false">W408-W$996</f>
        <v>0.4628</v>
      </c>
      <c r="AA408" s="0" t="n">
        <f aca="false">X408-X$996</f>
        <v>0.45419</v>
      </c>
      <c r="AB408" s="0" t="n">
        <f aca="false">Y408-Y$996</f>
        <v>-2.94</v>
      </c>
      <c r="AC408" s="0" t="n">
        <f aca="false">Z408+AB408</f>
        <v>-2.4772</v>
      </c>
      <c r="AD408" s="0" t="n">
        <f aca="false">AA408</f>
        <v>0.45419</v>
      </c>
      <c r="AE408" s="0" t="n">
        <f aca="false">AC408/2.173</f>
        <v>-1.13999079613438</v>
      </c>
      <c r="AF408" s="0" t="n">
        <f aca="false">AD408/2.173</f>
        <v>0.209015186378279</v>
      </c>
    </row>
    <row r="409" customFormat="false" ht="12.8" hidden="false" customHeight="false" outlineLevel="0" collapsed="false">
      <c r="A409" s="1" t="n">
        <v>3.874</v>
      </c>
      <c r="B409" s="1" t="n">
        <v>0.73324</v>
      </c>
      <c r="C409" s="1" t="n">
        <v>2.035</v>
      </c>
      <c r="D409" s="1" t="n">
        <f aca="false">A409-A$1001</f>
        <v>0.4586</v>
      </c>
      <c r="E409" s="1" t="n">
        <f aca="false">B409-B$1001</f>
        <v>0.6075</v>
      </c>
      <c r="F409" s="1" t="n">
        <f aca="false">C409-C$1001</f>
        <v>-2.96</v>
      </c>
      <c r="G409" s="1" t="n">
        <f aca="false">D409+F409</f>
        <v>-2.5014</v>
      </c>
      <c r="H409" s="1" t="n">
        <f aca="false">E409</f>
        <v>0.6075</v>
      </c>
      <c r="I409" s="1" t="n">
        <f aca="false">G409/2.173</f>
        <v>-1.15112747353889</v>
      </c>
      <c r="J409" s="1" t="n">
        <f aca="false">H409/2.173</f>
        <v>0.279567418315693</v>
      </c>
      <c r="L409" s="1" t="n">
        <v>3.874</v>
      </c>
      <c r="M409" s="1" t="n">
        <v>0.73324</v>
      </c>
      <c r="N409" s="1" t="n">
        <v>2.035</v>
      </c>
      <c r="O409" s="0" t="n">
        <f aca="false">L409-L$999</f>
        <v>0.4606</v>
      </c>
      <c r="P409" s="0" t="n">
        <f aca="false">M409-M$999</f>
        <v>0.53164</v>
      </c>
      <c r="Q409" s="0" t="n">
        <f aca="false">N409-N$999</f>
        <v>-2.95</v>
      </c>
      <c r="R409" s="0" t="n">
        <f aca="false">O409+Q409</f>
        <v>-2.4894</v>
      </c>
      <c r="S409" s="0" t="n">
        <f aca="false">P409</f>
        <v>0.53164</v>
      </c>
      <c r="T409" s="0" t="n">
        <f aca="false">R409/2.173</f>
        <v>-1.14560515416475</v>
      </c>
      <c r="U409" s="0" t="n">
        <f aca="false">S409/2.173</f>
        <v>0.244657156005522</v>
      </c>
      <c r="W409" s="1" t="n">
        <v>3.874</v>
      </c>
      <c r="X409" s="1" t="n">
        <v>0.73324</v>
      </c>
      <c r="Y409" s="1" t="n">
        <v>2.035</v>
      </c>
      <c r="Z409" s="0" t="n">
        <f aca="false">W409-W$996</f>
        <v>0.4622</v>
      </c>
      <c r="AA409" s="0" t="n">
        <f aca="false">X409-X$996</f>
        <v>0.4542</v>
      </c>
      <c r="AB409" s="0" t="n">
        <f aca="false">Y409-Y$996</f>
        <v>-2.935</v>
      </c>
      <c r="AC409" s="0" t="n">
        <f aca="false">Z409+AB409</f>
        <v>-2.4728</v>
      </c>
      <c r="AD409" s="0" t="n">
        <f aca="false">AA409</f>
        <v>0.4542</v>
      </c>
      <c r="AE409" s="0" t="n">
        <f aca="false">AC409/2.173</f>
        <v>-1.13796594569719</v>
      </c>
      <c r="AF409" s="0" t="n">
        <f aca="false">AD409/2.173</f>
        <v>0.209019788311091</v>
      </c>
    </row>
    <row r="410" customFormat="false" ht="12.8" hidden="false" customHeight="false" outlineLevel="0" collapsed="false">
      <c r="A410" s="1" t="n">
        <v>3.8734</v>
      </c>
      <c r="B410" s="1" t="n">
        <v>0.73324</v>
      </c>
      <c r="C410" s="1" t="n">
        <v>2.04</v>
      </c>
      <c r="D410" s="1" t="n">
        <f aca="false">A410-A$1001</f>
        <v>0.458</v>
      </c>
      <c r="E410" s="1" t="n">
        <f aca="false">B410-B$1001</f>
        <v>0.6075</v>
      </c>
      <c r="F410" s="1" t="n">
        <f aca="false">C410-C$1001</f>
        <v>-2.955</v>
      </c>
      <c r="G410" s="1" t="n">
        <f aca="false">D410+F410</f>
        <v>-2.497</v>
      </c>
      <c r="H410" s="1" t="n">
        <f aca="false">E410</f>
        <v>0.6075</v>
      </c>
      <c r="I410" s="1" t="n">
        <f aca="false">G410/2.173</f>
        <v>-1.1491026231017</v>
      </c>
      <c r="J410" s="1" t="n">
        <f aca="false">H410/2.173</f>
        <v>0.279567418315693</v>
      </c>
      <c r="L410" s="1" t="n">
        <v>3.8734</v>
      </c>
      <c r="M410" s="1" t="n">
        <v>0.73324</v>
      </c>
      <c r="N410" s="1" t="n">
        <v>2.04</v>
      </c>
      <c r="O410" s="0" t="n">
        <f aca="false">L410-L$999</f>
        <v>0.46</v>
      </c>
      <c r="P410" s="0" t="n">
        <f aca="false">M410-M$999</f>
        <v>0.53164</v>
      </c>
      <c r="Q410" s="0" t="n">
        <f aca="false">N410-N$999</f>
        <v>-2.945</v>
      </c>
      <c r="R410" s="0" t="n">
        <f aca="false">O410+Q410</f>
        <v>-2.485</v>
      </c>
      <c r="S410" s="0" t="n">
        <f aca="false">P410</f>
        <v>0.53164</v>
      </c>
      <c r="T410" s="0" t="n">
        <f aca="false">R410/2.173</f>
        <v>-1.14358030372757</v>
      </c>
      <c r="U410" s="0" t="n">
        <f aca="false">S410/2.173</f>
        <v>0.244657156005522</v>
      </c>
      <c r="W410" s="1" t="n">
        <v>3.8734</v>
      </c>
      <c r="X410" s="1" t="n">
        <v>0.73324</v>
      </c>
      <c r="Y410" s="1" t="n">
        <v>2.04</v>
      </c>
      <c r="Z410" s="0" t="n">
        <f aca="false">W410-W$996</f>
        <v>0.4616</v>
      </c>
      <c r="AA410" s="0" t="n">
        <f aca="false">X410-X$996</f>
        <v>0.4542</v>
      </c>
      <c r="AB410" s="0" t="n">
        <f aca="false">Y410-Y$996</f>
        <v>-2.93</v>
      </c>
      <c r="AC410" s="0" t="n">
        <f aca="false">Z410+AB410</f>
        <v>-2.4684</v>
      </c>
      <c r="AD410" s="0" t="n">
        <f aca="false">AA410</f>
        <v>0.4542</v>
      </c>
      <c r="AE410" s="0" t="n">
        <f aca="false">AC410/2.173</f>
        <v>-1.13594109526001</v>
      </c>
      <c r="AF410" s="0" t="n">
        <f aca="false">AD410/2.173</f>
        <v>0.209019788311091</v>
      </c>
    </row>
    <row r="411" customFormat="false" ht="12.8" hidden="false" customHeight="false" outlineLevel="0" collapsed="false">
      <c r="A411" s="1" t="n">
        <v>3.8728</v>
      </c>
      <c r="B411" s="1" t="n">
        <v>0.73324</v>
      </c>
      <c r="C411" s="1" t="n">
        <v>2.045</v>
      </c>
      <c r="D411" s="1" t="n">
        <f aca="false">A411-A$1001</f>
        <v>0.4574</v>
      </c>
      <c r="E411" s="1" t="n">
        <f aca="false">B411-B$1001</f>
        <v>0.6075</v>
      </c>
      <c r="F411" s="1" t="n">
        <f aca="false">C411-C$1001</f>
        <v>-2.95</v>
      </c>
      <c r="G411" s="1" t="n">
        <f aca="false">D411+F411</f>
        <v>-2.4926</v>
      </c>
      <c r="H411" s="1" t="n">
        <f aca="false">E411</f>
        <v>0.6075</v>
      </c>
      <c r="I411" s="1" t="n">
        <f aca="false">G411/2.173</f>
        <v>-1.14707777266452</v>
      </c>
      <c r="J411" s="1" t="n">
        <f aca="false">H411/2.173</f>
        <v>0.279567418315693</v>
      </c>
      <c r="L411" s="1" t="n">
        <v>3.8728</v>
      </c>
      <c r="M411" s="1" t="n">
        <v>0.73324</v>
      </c>
      <c r="N411" s="1" t="n">
        <v>2.045</v>
      </c>
      <c r="O411" s="0" t="n">
        <f aca="false">L411-L$999</f>
        <v>0.4594</v>
      </c>
      <c r="P411" s="0" t="n">
        <f aca="false">M411-M$999</f>
        <v>0.53164</v>
      </c>
      <c r="Q411" s="0" t="n">
        <f aca="false">N411-N$999</f>
        <v>-2.94</v>
      </c>
      <c r="R411" s="0" t="n">
        <f aca="false">O411+Q411</f>
        <v>-2.4806</v>
      </c>
      <c r="S411" s="0" t="n">
        <f aca="false">P411</f>
        <v>0.53164</v>
      </c>
      <c r="T411" s="0" t="n">
        <f aca="false">R411/2.173</f>
        <v>-1.14155545329038</v>
      </c>
      <c r="U411" s="0" t="n">
        <f aca="false">S411/2.173</f>
        <v>0.244657156005522</v>
      </c>
      <c r="W411" s="1" t="n">
        <v>3.8728</v>
      </c>
      <c r="X411" s="1" t="n">
        <v>0.73324</v>
      </c>
      <c r="Y411" s="1" t="n">
        <v>2.045</v>
      </c>
      <c r="Z411" s="0" t="n">
        <f aca="false">W411-W$996</f>
        <v>0.461</v>
      </c>
      <c r="AA411" s="0" t="n">
        <f aca="false">X411-X$996</f>
        <v>0.4542</v>
      </c>
      <c r="AB411" s="0" t="n">
        <f aca="false">Y411-Y$996</f>
        <v>-2.925</v>
      </c>
      <c r="AC411" s="0" t="n">
        <f aca="false">Z411+AB411</f>
        <v>-2.464</v>
      </c>
      <c r="AD411" s="0" t="n">
        <f aca="false">AA411</f>
        <v>0.4542</v>
      </c>
      <c r="AE411" s="0" t="n">
        <f aca="false">AC411/2.173</f>
        <v>-1.13391624482283</v>
      </c>
      <c r="AF411" s="0" t="n">
        <f aca="false">AD411/2.173</f>
        <v>0.209019788311091</v>
      </c>
    </row>
    <row r="412" customFormat="false" ht="12.8" hidden="false" customHeight="false" outlineLevel="0" collapsed="false">
      <c r="A412" s="1" t="n">
        <v>3.8722</v>
      </c>
      <c r="B412" s="1" t="n">
        <v>0.73324</v>
      </c>
      <c r="C412" s="1" t="n">
        <v>2.05</v>
      </c>
      <c r="D412" s="1" t="n">
        <f aca="false">A412-A$1001</f>
        <v>0.4568</v>
      </c>
      <c r="E412" s="1" t="n">
        <f aca="false">B412-B$1001</f>
        <v>0.6075</v>
      </c>
      <c r="F412" s="1" t="n">
        <f aca="false">C412-C$1001</f>
        <v>-2.945</v>
      </c>
      <c r="G412" s="1" t="n">
        <f aca="false">D412+F412</f>
        <v>-2.4882</v>
      </c>
      <c r="H412" s="1" t="n">
        <f aca="false">E412</f>
        <v>0.6075</v>
      </c>
      <c r="I412" s="1" t="n">
        <f aca="false">G412/2.173</f>
        <v>-1.14505292222734</v>
      </c>
      <c r="J412" s="1" t="n">
        <f aca="false">H412/2.173</f>
        <v>0.279567418315693</v>
      </c>
      <c r="L412" s="1" t="n">
        <v>3.8722</v>
      </c>
      <c r="M412" s="1" t="n">
        <v>0.73324</v>
      </c>
      <c r="N412" s="1" t="n">
        <v>2.05</v>
      </c>
      <c r="O412" s="0" t="n">
        <f aca="false">L412-L$999</f>
        <v>0.4588</v>
      </c>
      <c r="P412" s="0" t="n">
        <f aca="false">M412-M$999</f>
        <v>0.53164</v>
      </c>
      <c r="Q412" s="0" t="n">
        <f aca="false">N412-N$999</f>
        <v>-2.935</v>
      </c>
      <c r="R412" s="0" t="n">
        <f aca="false">O412+Q412</f>
        <v>-2.4762</v>
      </c>
      <c r="S412" s="0" t="n">
        <f aca="false">P412</f>
        <v>0.53164</v>
      </c>
      <c r="T412" s="0" t="n">
        <f aca="false">R412/2.173</f>
        <v>-1.1395306028532</v>
      </c>
      <c r="U412" s="0" t="n">
        <f aca="false">S412/2.173</f>
        <v>0.244657156005522</v>
      </c>
      <c r="W412" s="1" t="n">
        <v>3.8722</v>
      </c>
      <c r="X412" s="1" t="n">
        <v>0.73324</v>
      </c>
      <c r="Y412" s="1" t="n">
        <v>2.05</v>
      </c>
      <c r="Z412" s="0" t="n">
        <f aca="false">W412-W$996</f>
        <v>0.4604</v>
      </c>
      <c r="AA412" s="0" t="n">
        <f aca="false">X412-X$996</f>
        <v>0.4542</v>
      </c>
      <c r="AB412" s="0" t="n">
        <f aca="false">Y412-Y$996</f>
        <v>-2.92</v>
      </c>
      <c r="AC412" s="0" t="n">
        <f aca="false">Z412+AB412</f>
        <v>-2.4596</v>
      </c>
      <c r="AD412" s="0" t="n">
        <f aca="false">AA412</f>
        <v>0.4542</v>
      </c>
      <c r="AE412" s="0" t="n">
        <f aca="false">AC412/2.173</f>
        <v>-1.13189139438564</v>
      </c>
      <c r="AF412" s="0" t="n">
        <f aca="false">AD412/2.173</f>
        <v>0.209019788311091</v>
      </c>
    </row>
    <row r="413" customFormat="false" ht="12.8" hidden="false" customHeight="false" outlineLevel="0" collapsed="false">
      <c r="A413" s="1" t="n">
        <v>3.8716</v>
      </c>
      <c r="B413" s="1" t="n">
        <v>0.73324</v>
      </c>
      <c r="C413" s="1" t="n">
        <v>2.055</v>
      </c>
      <c r="D413" s="1" t="n">
        <f aca="false">A413-A$1001</f>
        <v>0.4562</v>
      </c>
      <c r="E413" s="1" t="n">
        <f aca="false">B413-B$1001</f>
        <v>0.6075</v>
      </c>
      <c r="F413" s="1" t="n">
        <f aca="false">C413-C$1001</f>
        <v>-2.94</v>
      </c>
      <c r="G413" s="1" t="n">
        <f aca="false">D413+F413</f>
        <v>-2.4838</v>
      </c>
      <c r="H413" s="1" t="n">
        <f aca="false">E413</f>
        <v>0.6075</v>
      </c>
      <c r="I413" s="1" t="n">
        <f aca="false">G413/2.173</f>
        <v>-1.14302807179015</v>
      </c>
      <c r="J413" s="1" t="n">
        <f aca="false">H413/2.173</f>
        <v>0.279567418315693</v>
      </c>
      <c r="L413" s="1" t="n">
        <v>3.8716</v>
      </c>
      <c r="M413" s="1" t="n">
        <v>0.73324</v>
      </c>
      <c r="N413" s="1" t="n">
        <v>2.055</v>
      </c>
      <c r="O413" s="0" t="n">
        <f aca="false">L413-L$999</f>
        <v>0.4582</v>
      </c>
      <c r="P413" s="0" t="n">
        <f aca="false">M413-M$999</f>
        <v>0.53164</v>
      </c>
      <c r="Q413" s="0" t="n">
        <f aca="false">N413-N$999</f>
        <v>-2.93</v>
      </c>
      <c r="R413" s="0" t="n">
        <f aca="false">O413+Q413</f>
        <v>-2.4718</v>
      </c>
      <c r="S413" s="0" t="n">
        <f aca="false">P413</f>
        <v>0.53164</v>
      </c>
      <c r="T413" s="0" t="n">
        <f aca="false">R413/2.173</f>
        <v>-1.13750575241601</v>
      </c>
      <c r="U413" s="0" t="n">
        <f aca="false">S413/2.173</f>
        <v>0.244657156005522</v>
      </c>
      <c r="W413" s="1" t="n">
        <v>3.8716</v>
      </c>
      <c r="X413" s="1" t="n">
        <v>0.73324</v>
      </c>
      <c r="Y413" s="1" t="n">
        <v>2.055</v>
      </c>
      <c r="Z413" s="0" t="n">
        <f aca="false">W413-W$996</f>
        <v>0.4598</v>
      </c>
      <c r="AA413" s="0" t="n">
        <f aca="false">X413-X$996</f>
        <v>0.4542</v>
      </c>
      <c r="AB413" s="0" t="n">
        <f aca="false">Y413-Y$996</f>
        <v>-2.915</v>
      </c>
      <c r="AC413" s="0" t="n">
        <f aca="false">Z413+AB413</f>
        <v>-2.4552</v>
      </c>
      <c r="AD413" s="0" t="n">
        <f aca="false">AA413</f>
        <v>0.4542</v>
      </c>
      <c r="AE413" s="0" t="n">
        <f aca="false">AC413/2.173</f>
        <v>-1.12986654394846</v>
      </c>
      <c r="AF413" s="0" t="n">
        <f aca="false">AD413/2.173</f>
        <v>0.209019788311091</v>
      </c>
    </row>
    <row r="414" customFormat="false" ht="12.8" hidden="false" customHeight="false" outlineLevel="0" collapsed="false">
      <c r="A414" s="1" t="n">
        <v>3.871</v>
      </c>
      <c r="B414" s="1" t="n">
        <v>0.73324</v>
      </c>
      <c r="C414" s="1" t="n">
        <v>2.06</v>
      </c>
      <c r="D414" s="1" t="n">
        <f aca="false">A414-A$1001</f>
        <v>0.4556</v>
      </c>
      <c r="E414" s="1" t="n">
        <f aca="false">B414-B$1001</f>
        <v>0.6075</v>
      </c>
      <c r="F414" s="1" t="n">
        <f aca="false">C414-C$1001</f>
        <v>-2.935</v>
      </c>
      <c r="G414" s="1" t="n">
        <f aca="false">D414+F414</f>
        <v>-2.4794</v>
      </c>
      <c r="H414" s="1" t="n">
        <f aca="false">E414</f>
        <v>0.6075</v>
      </c>
      <c r="I414" s="1" t="n">
        <f aca="false">G414/2.173</f>
        <v>-1.14100322135297</v>
      </c>
      <c r="J414" s="1" t="n">
        <f aca="false">H414/2.173</f>
        <v>0.279567418315693</v>
      </c>
      <c r="L414" s="1" t="n">
        <v>3.871</v>
      </c>
      <c r="M414" s="1" t="n">
        <v>0.73324</v>
      </c>
      <c r="N414" s="1" t="n">
        <v>2.06</v>
      </c>
      <c r="O414" s="0" t="n">
        <f aca="false">L414-L$999</f>
        <v>0.4576</v>
      </c>
      <c r="P414" s="0" t="n">
        <f aca="false">M414-M$999</f>
        <v>0.53164</v>
      </c>
      <c r="Q414" s="0" t="n">
        <f aca="false">N414-N$999</f>
        <v>-2.925</v>
      </c>
      <c r="R414" s="0" t="n">
        <f aca="false">O414+Q414</f>
        <v>-2.4674</v>
      </c>
      <c r="S414" s="0" t="n">
        <f aca="false">P414</f>
        <v>0.53164</v>
      </c>
      <c r="T414" s="0" t="n">
        <f aca="false">R414/2.173</f>
        <v>-1.13548090197883</v>
      </c>
      <c r="U414" s="0" t="n">
        <f aca="false">S414/2.173</f>
        <v>0.244657156005522</v>
      </c>
      <c r="W414" s="1" t="n">
        <v>3.871</v>
      </c>
      <c r="X414" s="1" t="n">
        <v>0.73324</v>
      </c>
      <c r="Y414" s="1" t="n">
        <v>2.06</v>
      </c>
      <c r="Z414" s="0" t="n">
        <f aca="false">W414-W$996</f>
        <v>0.4592</v>
      </c>
      <c r="AA414" s="0" t="n">
        <f aca="false">X414-X$996</f>
        <v>0.4542</v>
      </c>
      <c r="AB414" s="0" t="n">
        <f aca="false">Y414-Y$996</f>
        <v>-2.91</v>
      </c>
      <c r="AC414" s="0" t="n">
        <f aca="false">Z414+AB414</f>
        <v>-2.4508</v>
      </c>
      <c r="AD414" s="0" t="n">
        <f aca="false">AA414</f>
        <v>0.4542</v>
      </c>
      <c r="AE414" s="0" t="n">
        <f aca="false">AC414/2.173</f>
        <v>-1.12784169351127</v>
      </c>
      <c r="AF414" s="0" t="n">
        <f aca="false">AD414/2.173</f>
        <v>0.209019788311091</v>
      </c>
    </row>
    <row r="415" customFormat="false" ht="12.8" hidden="false" customHeight="false" outlineLevel="0" collapsed="false">
      <c r="A415" s="1" t="n">
        <v>3.8704</v>
      </c>
      <c r="B415" s="1" t="n">
        <v>0.73324</v>
      </c>
      <c r="C415" s="1" t="n">
        <v>2.065</v>
      </c>
      <c r="D415" s="1" t="n">
        <f aca="false">A415-A$1001</f>
        <v>0.455</v>
      </c>
      <c r="E415" s="1" t="n">
        <f aca="false">B415-B$1001</f>
        <v>0.6075</v>
      </c>
      <c r="F415" s="1" t="n">
        <f aca="false">C415-C$1001</f>
        <v>-2.93</v>
      </c>
      <c r="G415" s="1" t="n">
        <f aca="false">D415+F415</f>
        <v>-2.475</v>
      </c>
      <c r="H415" s="1" t="n">
        <f aca="false">E415</f>
        <v>0.6075</v>
      </c>
      <c r="I415" s="1" t="n">
        <f aca="false">G415/2.173</f>
        <v>-1.13897837091578</v>
      </c>
      <c r="J415" s="1" t="n">
        <f aca="false">H415/2.173</f>
        <v>0.279567418315693</v>
      </c>
      <c r="L415" s="1" t="n">
        <v>3.8704</v>
      </c>
      <c r="M415" s="1" t="n">
        <v>0.73324</v>
      </c>
      <c r="N415" s="1" t="n">
        <v>2.065</v>
      </c>
      <c r="O415" s="0" t="n">
        <f aca="false">L415-L$999</f>
        <v>0.457</v>
      </c>
      <c r="P415" s="0" t="n">
        <f aca="false">M415-M$999</f>
        <v>0.53164</v>
      </c>
      <c r="Q415" s="0" t="n">
        <f aca="false">N415-N$999</f>
        <v>-2.92</v>
      </c>
      <c r="R415" s="0" t="n">
        <f aca="false">O415+Q415</f>
        <v>-2.463</v>
      </c>
      <c r="S415" s="0" t="n">
        <f aca="false">P415</f>
        <v>0.53164</v>
      </c>
      <c r="T415" s="0" t="n">
        <f aca="false">R415/2.173</f>
        <v>-1.13345605154165</v>
      </c>
      <c r="U415" s="0" t="n">
        <f aca="false">S415/2.173</f>
        <v>0.244657156005522</v>
      </c>
      <c r="W415" s="1" t="n">
        <v>3.8704</v>
      </c>
      <c r="X415" s="1" t="n">
        <v>0.73324</v>
      </c>
      <c r="Y415" s="1" t="n">
        <v>2.065</v>
      </c>
      <c r="Z415" s="0" t="n">
        <f aca="false">W415-W$996</f>
        <v>0.4586</v>
      </c>
      <c r="AA415" s="0" t="n">
        <f aca="false">X415-X$996</f>
        <v>0.4542</v>
      </c>
      <c r="AB415" s="0" t="n">
        <f aca="false">Y415-Y$996</f>
        <v>-2.905</v>
      </c>
      <c r="AC415" s="0" t="n">
        <f aca="false">Z415+AB415</f>
        <v>-2.4464</v>
      </c>
      <c r="AD415" s="0" t="n">
        <f aca="false">AA415</f>
        <v>0.4542</v>
      </c>
      <c r="AE415" s="0" t="n">
        <f aca="false">AC415/2.173</f>
        <v>-1.12581684307409</v>
      </c>
      <c r="AF415" s="0" t="n">
        <f aca="false">AD415/2.173</f>
        <v>0.209019788311091</v>
      </c>
    </row>
    <row r="416" customFormat="false" ht="12.8" hidden="false" customHeight="false" outlineLevel="0" collapsed="false">
      <c r="A416" s="1" t="n">
        <v>3.8698</v>
      </c>
      <c r="B416" s="1" t="n">
        <v>0.73324</v>
      </c>
      <c r="C416" s="1" t="n">
        <v>2.07</v>
      </c>
      <c r="D416" s="1" t="n">
        <f aca="false">A416-A$1001</f>
        <v>0.4544</v>
      </c>
      <c r="E416" s="1" t="n">
        <f aca="false">B416-B$1001</f>
        <v>0.6075</v>
      </c>
      <c r="F416" s="1" t="n">
        <f aca="false">C416-C$1001</f>
        <v>-2.925</v>
      </c>
      <c r="G416" s="1" t="n">
        <f aca="false">D416+F416</f>
        <v>-2.4706</v>
      </c>
      <c r="H416" s="1" t="n">
        <f aca="false">E416</f>
        <v>0.6075</v>
      </c>
      <c r="I416" s="1" t="n">
        <f aca="false">G416/2.173</f>
        <v>-1.1369535204786</v>
      </c>
      <c r="J416" s="1" t="n">
        <f aca="false">H416/2.173</f>
        <v>0.279567418315693</v>
      </c>
      <c r="L416" s="1" t="n">
        <v>3.8698</v>
      </c>
      <c r="M416" s="1" t="n">
        <v>0.73324</v>
      </c>
      <c r="N416" s="1" t="n">
        <v>2.07</v>
      </c>
      <c r="O416" s="0" t="n">
        <f aca="false">L416-L$999</f>
        <v>0.4564</v>
      </c>
      <c r="P416" s="0" t="n">
        <f aca="false">M416-M$999</f>
        <v>0.53164</v>
      </c>
      <c r="Q416" s="0" t="n">
        <f aca="false">N416-N$999</f>
        <v>-2.915</v>
      </c>
      <c r="R416" s="0" t="n">
        <f aca="false">O416+Q416</f>
        <v>-2.4586</v>
      </c>
      <c r="S416" s="0" t="n">
        <f aca="false">P416</f>
        <v>0.53164</v>
      </c>
      <c r="T416" s="0" t="n">
        <f aca="false">R416/2.173</f>
        <v>-1.13143120110446</v>
      </c>
      <c r="U416" s="0" t="n">
        <f aca="false">S416/2.173</f>
        <v>0.244657156005522</v>
      </c>
      <c r="W416" s="1" t="n">
        <v>3.8698</v>
      </c>
      <c r="X416" s="1" t="n">
        <v>0.73324</v>
      </c>
      <c r="Y416" s="1" t="n">
        <v>2.07</v>
      </c>
      <c r="Z416" s="0" t="n">
        <f aca="false">W416-W$996</f>
        <v>0.458</v>
      </c>
      <c r="AA416" s="0" t="n">
        <f aca="false">X416-X$996</f>
        <v>0.4542</v>
      </c>
      <c r="AB416" s="0" t="n">
        <f aca="false">Y416-Y$996</f>
        <v>-2.9</v>
      </c>
      <c r="AC416" s="0" t="n">
        <f aca="false">Z416+AB416</f>
        <v>-2.442</v>
      </c>
      <c r="AD416" s="0" t="n">
        <f aca="false">AA416</f>
        <v>0.4542</v>
      </c>
      <c r="AE416" s="0" t="n">
        <f aca="false">AC416/2.173</f>
        <v>-1.12379199263691</v>
      </c>
      <c r="AF416" s="0" t="n">
        <f aca="false">AD416/2.173</f>
        <v>0.209019788311091</v>
      </c>
    </row>
    <row r="417" customFormat="false" ht="12.8" hidden="false" customHeight="false" outlineLevel="0" collapsed="false">
      <c r="A417" s="1" t="n">
        <v>3.8692</v>
      </c>
      <c r="B417" s="1" t="n">
        <v>0.73324</v>
      </c>
      <c r="C417" s="1" t="n">
        <v>2.075</v>
      </c>
      <c r="D417" s="1" t="n">
        <f aca="false">A417-A$1001</f>
        <v>0.4538</v>
      </c>
      <c r="E417" s="1" t="n">
        <f aca="false">B417-B$1001</f>
        <v>0.6075</v>
      </c>
      <c r="F417" s="1" t="n">
        <f aca="false">C417-C$1001</f>
        <v>-2.92</v>
      </c>
      <c r="G417" s="1" t="n">
        <f aca="false">D417+F417</f>
        <v>-2.4662</v>
      </c>
      <c r="H417" s="1" t="n">
        <f aca="false">E417</f>
        <v>0.6075</v>
      </c>
      <c r="I417" s="1" t="n">
        <f aca="false">G417/2.173</f>
        <v>-1.13492867004142</v>
      </c>
      <c r="J417" s="1" t="n">
        <f aca="false">H417/2.173</f>
        <v>0.279567418315693</v>
      </c>
      <c r="L417" s="1" t="n">
        <v>3.8692</v>
      </c>
      <c r="M417" s="1" t="n">
        <v>0.73324</v>
      </c>
      <c r="N417" s="1" t="n">
        <v>2.075</v>
      </c>
      <c r="O417" s="0" t="n">
        <f aca="false">L417-L$999</f>
        <v>0.4558</v>
      </c>
      <c r="P417" s="0" t="n">
        <f aca="false">M417-M$999</f>
        <v>0.53164</v>
      </c>
      <c r="Q417" s="0" t="n">
        <f aca="false">N417-N$999</f>
        <v>-2.91</v>
      </c>
      <c r="R417" s="0" t="n">
        <f aca="false">O417+Q417</f>
        <v>-2.4542</v>
      </c>
      <c r="S417" s="0" t="n">
        <f aca="false">P417</f>
        <v>0.53164</v>
      </c>
      <c r="T417" s="0" t="n">
        <f aca="false">R417/2.173</f>
        <v>-1.12940635066728</v>
      </c>
      <c r="U417" s="0" t="n">
        <f aca="false">S417/2.173</f>
        <v>0.244657156005522</v>
      </c>
      <c r="W417" s="1" t="n">
        <v>3.8692</v>
      </c>
      <c r="X417" s="1" t="n">
        <v>0.73324</v>
      </c>
      <c r="Y417" s="1" t="n">
        <v>2.075</v>
      </c>
      <c r="Z417" s="0" t="n">
        <f aca="false">W417-W$996</f>
        <v>0.4574</v>
      </c>
      <c r="AA417" s="0" t="n">
        <f aca="false">X417-X$996</f>
        <v>0.4542</v>
      </c>
      <c r="AB417" s="0" t="n">
        <f aca="false">Y417-Y$996</f>
        <v>-2.895</v>
      </c>
      <c r="AC417" s="0" t="n">
        <f aca="false">Z417+AB417</f>
        <v>-2.4376</v>
      </c>
      <c r="AD417" s="0" t="n">
        <f aca="false">AA417</f>
        <v>0.4542</v>
      </c>
      <c r="AE417" s="0" t="n">
        <f aca="false">AC417/2.173</f>
        <v>-1.12176714219972</v>
      </c>
      <c r="AF417" s="0" t="n">
        <f aca="false">AD417/2.173</f>
        <v>0.209019788311091</v>
      </c>
    </row>
    <row r="418" customFormat="false" ht="12.8" hidden="false" customHeight="false" outlineLevel="0" collapsed="false">
      <c r="A418" s="1" t="n">
        <v>3.8686</v>
      </c>
      <c r="B418" s="1" t="n">
        <v>0.73325</v>
      </c>
      <c r="C418" s="1" t="n">
        <v>2.08</v>
      </c>
      <c r="D418" s="1" t="n">
        <f aca="false">A418-A$1001</f>
        <v>0.4532</v>
      </c>
      <c r="E418" s="1" t="n">
        <f aca="false">B418-B$1001</f>
        <v>0.60751</v>
      </c>
      <c r="F418" s="1" t="n">
        <f aca="false">C418-C$1001</f>
        <v>-2.915</v>
      </c>
      <c r="G418" s="1" t="n">
        <f aca="false">D418+F418</f>
        <v>-2.4618</v>
      </c>
      <c r="H418" s="1" t="n">
        <f aca="false">E418</f>
        <v>0.60751</v>
      </c>
      <c r="I418" s="1" t="n">
        <f aca="false">G418/2.173</f>
        <v>-1.13290381960423</v>
      </c>
      <c r="J418" s="1" t="n">
        <f aca="false">H418/2.173</f>
        <v>0.279572020248504</v>
      </c>
      <c r="L418" s="1" t="n">
        <v>3.8686</v>
      </c>
      <c r="M418" s="1" t="n">
        <v>0.73325</v>
      </c>
      <c r="N418" s="1" t="n">
        <v>2.08</v>
      </c>
      <c r="O418" s="0" t="n">
        <f aca="false">L418-L$999</f>
        <v>0.4552</v>
      </c>
      <c r="P418" s="0" t="n">
        <f aca="false">M418-M$999</f>
        <v>0.53165</v>
      </c>
      <c r="Q418" s="0" t="n">
        <f aca="false">N418-N$999</f>
        <v>-2.905</v>
      </c>
      <c r="R418" s="0" t="n">
        <f aca="false">O418+Q418</f>
        <v>-2.4498</v>
      </c>
      <c r="S418" s="0" t="n">
        <f aca="false">P418</f>
        <v>0.53165</v>
      </c>
      <c r="T418" s="0" t="n">
        <f aca="false">R418/2.173</f>
        <v>-1.1273815002301</v>
      </c>
      <c r="U418" s="0" t="n">
        <f aca="false">S418/2.173</f>
        <v>0.244661757938334</v>
      </c>
      <c r="W418" s="1" t="n">
        <v>3.8686</v>
      </c>
      <c r="X418" s="1" t="n">
        <v>0.73325</v>
      </c>
      <c r="Y418" s="1" t="n">
        <v>2.08</v>
      </c>
      <c r="Z418" s="0" t="n">
        <f aca="false">W418-W$996</f>
        <v>0.4568</v>
      </c>
      <c r="AA418" s="0" t="n">
        <f aca="false">X418-X$996</f>
        <v>0.45421</v>
      </c>
      <c r="AB418" s="0" t="n">
        <f aca="false">Y418-Y$996</f>
        <v>-2.89</v>
      </c>
      <c r="AC418" s="0" t="n">
        <f aca="false">Z418+AB418</f>
        <v>-2.4332</v>
      </c>
      <c r="AD418" s="0" t="n">
        <f aca="false">AA418</f>
        <v>0.45421</v>
      </c>
      <c r="AE418" s="0" t="n">
        <f aca="false">AC418/2.173</f>
        <v>-1.11974229176254</v>
      </c>
      <c r="AF418" s="0" t="n">
        <f aca="false">AD418/2.173</f>
        <v>0.209024390243902</v>
      </c>
    </row>
    <row r="419" customFormat="false" ht="12.8" hidden="false" customHeight="false" outlineLevel="0" collapsed="false">
      <c r="A419" s="1" t="n">
        <v>3.868</v>
      </c>
      <c r="B419" s="1" t="n">
        <v>0.73325</v>
      </c>
      <c r="C419" s="1" t="n">
        <v>2.085</v>
      </c>
      <c r="D419" s="1" t="n">
        <f aca="false">A419-A$1001</f>
        <v>0.4526</v>
      </c>
      <c r="E419" s="1" t="n">
        <f aca="false">B419-B$1001</f>
        <v>0.60751</v>
      </c>
      <c r="F419" s="1" t="n">
        <f aca="false">C419-C$1001</f>
        <v>-2.91</v>
      </c>
      <c r="G419" s="1" t="n">
        <f aca="false">D419+F419</f>
        <v>-2.4574</v>
      </c>
      <c r="H419" s="1" t="n">
        <f aca="false">E419</f>
        <v>0.60751</v>
      </c>
      <c r="I419" s="1" t="n">
        <f aca="false">G419/2.173</f>
        <v>-1.13087896916705</v>
      </c>
      <c r="J419" s="1" t="n">
        <f aca="false">H419/2.173</f>
        <v>0.279572020248504</v>
      </c>
      <c r="L419" s="1" t="n">
        <v>3.868</v>
      </c>
      <c r="M419" s="1" t="n">
        <v>0.73325</v>
      </c>
      <c r="N419" s="1" t="n">
        <v>2.085</v>
      </c>
      <c r="O419" s="0" t="n">
        <f aca="false">L419-L$999</f>
        <v>0.4546</v>
      </c>
      <c r="P419" s="0" t="n">
        <f aca="false">M419-M$999</f>
        <v>0.53165</v>
      </c>
      <c r="Q419" s="0" t="n">
        <f aca="false">N419-N$999</f>
        <v>-2.9</v>
      </c>
      <c r="R419" s="0" t="n">
        <f aca="false">O419+Q419</f>
        <v>-2.4454</v>
      </c>
      <c r="S419" s="0" t="n">
        <f aca="false">P419</f>
        <v>0.53165</v>
      </c>
      <c r="T419" s="0" t="n">
        <f aca="false">R419/2.173</f>
        <v>-1.12535664979291</v>
      </c>
      <c r="U419" s="0" t="n">
        <f aca="false">S419/2.173</f>
        <v>0.244661757938334</v>
      </c>
      <c r="W419" s="1" t="n">
        <v>3.868</v>
      </c>
      <c r="X419" s="1" t="n">
        <v>0.73325</v>
      </c>
      <c r="Y419" s="1" t="n">
        <v>2.085</v>
      </c>
      <c r="Z419" s="0" t="n">
        <f aca="false">W419-W$996</f>
        <v>0.4562</v>
      </c>
      <c r="AA419" s="0" t="n">
        <f aca="false">X419-X$996</f>
        <v>0.45421</v>
      </c>
      <c r="AB419" s="0" t="n">
        <f aca="false">Y419-Y$996</f>
        <v>-2.885</v>
      </c>
      <c r="AC419" s="0" t="n">
        <f aca="false">Z419+AB419</f>
        <v>-2.4288</v>
      </c>
      <c r="AD419" s="0" t="n">
        <f aca="false">AA419</f>
        <v>0.45421</v>
      </c>
      <c r="AE419" s="0" t="n">
        <f aca="false">AC419/2.173</f>
        <v>-1.11771744132536</v>
      </c>
      <c r="AF419" s="0" t="n">
        <f aca="false">AD419/2.173</f>
        <v>0.209024390243902</v>
      </c>
    </row>
    <row r="420" customFormat="false" ht="12.8" hidden="false" customHeight="false" outlineLevel="0" collapsed="false">
      <c r="A420" s="1" t="n">
        <v>3.8674</v>
      </c>
      <c r="B420" s="1" t="n">
        <v>0.73325</v>
      </c>
      <c r="C420" s="1" t="n">
        <v>2.09</v>
      </c>
      <c r="D420" s="1" t="n">
        <f aca="false">A420-A$1001</f>
        <v>0.452</v>
      </c>
      <c r="E420" s="1" t="n">
        <f aca="false">B420-B$1001</f>
        <v>0.60751</v>
      </c>
      <c r="F420" s="1" t="n">
        <f aca="false">C420-C$1001</f>
        <v>-2.905</v>
      </c>
      <c r="G420" s="1" t="n">
        <f aca="false">D420+F420</f>
        <v>-2.453</v>
      </c>
      <c r="H420" s="1" t="n">
        <f aca="false">E420</f>
        <v>0.60751</v>
      </c>
      <c r="I420" s="1" t="n">
        <f aca="false">G420/2.173</f>
        <v>-1.12885411872987</v>
      </c>
      <c r="J420" s="1" t="n">
        <f aca="false">H420/2.173</f>
        <v>0.279572020248504</v>
      </c>
      <c r="L420" s="1" t="n">
        <v>3.8674</v>
      </c>
      <c r="M420" s="1" t="n">
        <v>0.73325</v>
      </c>
      <c r="N420" s="1" t="n">
        <v>2.09</v>
      </c>
      <c r="O420" s="0" t="n">
        <f aca="false">L420-L$999</f>
        <v>0.454</v>
      </c>
      <c r="P420" s="0" t="n">
        <f aca="false">M420-M$999</f>
        <v>0.53165</v>
      </c>
      <c r="Q420" s="0" t="n">
        <f aca="false">N420-N$999</f>
        <v>-2.895</v>
      </c>
      <c r="R420" s="0" t="n">
        <f aca="false">O420+Q420</f>
        <v>-2.441</v>
      </c>
      <c r="S420" s="0" t="n">
        <f aca="false">P420</f>
        <v>0.53165</v>
      </c>
      <c r="T420" s="0" t="n">
        <f aca="false">R420/2.173</f>
        <v>-1.12333179935573</v>
      </c>
      <c r="U420" s="0" t="n">
        <f aca="false">S420/2.173</f>
        <v>0.244661757938334</v>
      </c>
      <c r="W420" s="1" t="n">
        <v>3.8674</v>
      </c>
      <c r="X420" s="1" t="n">
        <v>0.73325</v>
      </c>
      <c r="Y420" s="1" t="n">
        <v>2.09</v>
      </c>
      <c r="Z420" s="0" t="n">
        <f aca="false">W420-W$996</f>
        <v>0.4556</v>
      </c>
      <c r="AA420" s="0" t="n">
        <f aca="false">X420-X$996</f>
        <v>0.45421</v>
      </c>
      <c r="AB420" s="0" t="n">
        <f aca="false">Y420-Y$996</f>
        <v>-2.88</v>
      </c>
      <c r="AC420" s="0" t="n">
        <f aca="false">Z420+AB420</f>
        <v>-2.4244</v>
      </c>
      <c r="AD420" s="0" t="n">
        <f aca="false">AA420</f>
        <v>0.45421</v>
      </c>
      <c r="AE420" s="0" t="n">
        <f aca="false">AC420/2.173</f>
        <v>-1.11569259088817</v>
      </c>
      <c r="AF420" s="0" t="n">
        <f aca="false">AD420/2.173</f>
        <v>0.209024390243902</v>
      </c>
    </row>
    <row r="421" customFormat="false" ht="12.8" hidden="false" customHeight="false" outlineLevel="0" collapsed="false">
      <c r="A421" s="1" t="n">
        <v>3.8668</v>
      </c>
      <c r="B421" s="1" t="n">
        <v>0.73325</v>
      </c>
      <c r="C421" s="1" t="n">
        <v>2.095</v>
      </c>
      <c r="D421" s="1" t="n">
        <f aca="false">A421-A$1001</f>
        <v>0.4514</v>
      </c>
      <c r="E421" s="1" t="n">
        <f aca="false">B421-B$1001</f>
        <v>0.60751</v>
      </c>
      <c r="F421" s="1" t="n">
        <f aca="false">C421-C$1001</f>
        <v>-2.9</v>
      </c>
      <c r="G421" s="1" t="n">
        <f aca="false">D421+F421</f>
        <v>-2.4486</v>
      </c>
      <c r="H421" s="1" t="n">
        <f aca="false">E421</f>
        <v>0.60751</v>
      </c>
      <c r="I421" s="1" t="n">
        <f aca="false">G421/2.173</f>
        <v>-1.12682926829268</v>
      </c>
      <c r="J421" s="1" t="n">
        <f aca="false">H421/2.173</f>
        <v>0.279572020248504</v>
      </c>
      <c r="L421" s="1" t="n">
        <v>3.8668</v>
      </c>
      <c r="M421" s="1" t="n">
        <v>0.73325</v>
      </c>
      <c r="N421" s="1" t="n">
        <v>2.095</v>
      </c>
      <c r="O421" s="0" t="n">
        <f aca="false">L421-L$999</f>
        <v>0.4534</v>
      </c>
      <c r="P421" s="0" t="n">
        <f aca="false">M421-M$999</f>
        <v>0.53165</v>
      </c>
      <c r="Q421" s="0" t="n">
        <f aca="false">N421-N$999</f>
        <v>-2.89</v>
      </c>
      <c r="R421" s="0" t="n">
        <f aca="false">O421+Q421</f>
        <v>-2.4366</v>
      </c>
      <c r="S421" s="0" t="n">
        <f aca="false">P421</f>
        <v>0.53165</v>
      </c>
      <c r="T421" s="0" t="n">
        <f aca="false">R421/2.173</f>
        <v>-1.12130694891855</v>
      </c>
      <c r="U421" s="0" t="n">
        <f aca="false">S421/2.173</f>
        <v>0.244661757938334</v>
      </c>
      <c r="W421" s="1" t="n">
        <v>3.8668</v>
      </c>
      <c r="X421" s="1" t="n">
        <v>0.73325</v>
      </c>
      <c r="Y421" s="1" t="n">
        <v>2.095</v>
      </c>
      <c r="Z421" s="0" t="n">
        <f aca="false">W421-W$996</f>
        <v>0.455</v>
      </c>
      <c r="AA421" s="0" t="n">
        <f aca="false">X421-X$996</f>
        <v>0.45421</v>
      </c>
      <c r="AB421" s="0" t="n">
        <f aca="false">Y421-Y$996</f>
        <v>-2.875</v>
      </c>
      <c r="AC421" s="0" t="n">
        <f aca="false">Z421+AB421</f>
        <v>-2.42</v>
      </c>
      <c r="AD421" s="0" t="n">
        <f aca="false">AA421</f>
        <v>0.45421</v>
      </c>
      <c r="AE421" s="0" t="n">
        <f aca="false">AC421/2.173</f>
        <v>-1.11366774045099</v>
      </c>
      <c r="AF421" s="0" t="n">
        <f aca="false">AD421/2.173</f>
        <v>0.209024390243902</v>
      </c>
    </row>
    <row r="422" customFormat="false" ht="12.8" hidden="false" customHeight="false" outlineLevel="0" collapsed="false">
      <c r="A422" s="1" t="n">
        <v>3.8662</v>
      </c>
      <c r="B422" s="1" t="n">
        <v>0.73325</v>
      </c>
      <c r="C422" s="1" t="n">
        <v>2.1</v>
      </c>
      <c r="D422" s="1" t="n">
        <f aca="false">A422-A$1001</f>
        <v>0.4508</v>
      </c>
      <c r="E422" s="1" t="n">
        <f aca="false">B422-B$1001</f>
        <v>0.60751</v>
      </c>
      <c r="F422" s="1" t="n">
        <f aca="false">C422-C$1001</f>
        <v>-2.895</v>
      </c>
      <c r="G422" s="1" t="n">
        <f aca="false">D422+F422</f>
        <v>-2.4442</v>
      </c>
      <c r="H422" s="1" t="n">
        <f aca="false">E422</f>
        <v>0.60751</v>
      </c>
      <c r="I422" s="1" t="n">
        <f aca="false">G422/2.173</f>
        <v>-1.1248044178555</v>
      </c>
      <c r="J422" s="1" t="n">
        <f aca="false">H422/2.173</f>
        <v>0.279572020248504</v>
      </c>
      <c r="L422" s="1" t="n">
        <v>3.8662</v>
      </c>
      <c r="M422" s="1" t="n">
        <v>0.73325</v>
      </c>
      <c r="N422" s="1" t="n">
        <v>2.1</v>
      </c>
      <c r="O422" s="0" t="n">
        <f aca="false">L422-L$999</f>
        <v>0.4528</v>
      </c>
      <c r="P422" s="0" t="n">
        <f aca="false">M422-M$999</f>
        <v>0.53165</v>
      </c>
      <c r="Q422" s="0" t="n">
        <f aca="false">N422-N$999</f>
        <v>-2.885</v>
      </c>
      <c r="R422" s="0" t="n">
        <f aca="false">O422+Q422</f>
        <v>-2.4322</v>
      </c>
      <c r="S422" s="0" t="n">
        <f aca="false">P422</f>
        <v>0.53165</v>
      </c>
      <c r="T422" s="0" t="n">
        <f aca="false">R422/2.173</f>
        <v>-1.11928209848136</v>
      </c>
      <c r="U422" s="0" t="n">
        <f aca="false">S422/2.173</f>
        <v>0.244661757938334</v>
      </c>
      <c r="W422" s="1" t="n">
        <v>3.8662</v>
      </c>
      <c r="X422" s="1" t="n">
        <v>0.73325</v>
      </c>
      <c r="Y422" s="1" t="n">
        <v>2.1</v>
      </c>
      <c r="Z422" s="0" t="n">
        <f aca="false">W422-W$996</f>
        <v>0.4544</v>
      </c>
      <c r="AA422" s="0" t="n">
        <f aca="false">X422-X$996</f>
        <v>0.45421</v>
      </c>
      <c r="AB422" s="0" t="n">
        <f aca="false">Y422-Y$996</f>
        <v>-2.87</v>
      </c>
      <c r="AC422" s="0" t="n">
        <f aca="false">Z422+AB422</f>
        <v>-2.4156</v>
      </c>
      <c r="AD422" s="0" t="n">
        <f aca="false">AA422</f>
        <v>0.45421</v>
      </c>
      <c r="AE422" s="0" t="n">
        <f aca="false">AC422/2.173</f>
        <v>-1.11164289001381</v>
      </c>
      <c r="AF422" s="0" t="n">
        <f aca="false">AD422/2.173</f>
        <v>0.209024390243902</v>
      </c>
    </row>
    <row r="423" customFormat="false" ht="12.8" hidden="false" customHeight="false" outlineLevel="0" collapsed="false">
      <c r="A423" s="1" t="n">
        <v>3.8656</v>
      </c>
      <c r="B423" s="1" t="n">
        <v>0.73325</v>
      </c>
      <c r="C423" s="1" t="n">
        <v>2.105</v>
      </c>
      <c r="D423" s="1" t="n">
        <f aca="false">A423-A$1001</f>
        <v>0.4502</v>
      </c>
      <c r="E423" s="1" t="n">
        <f aca="false">B423-B$1001</f>
        <v>0.60751</v>
      </c>
      <c r="F423" s="1" t="n">
        <f aca="false">C423-C$1001</f>
        <v>-2.89</v>
      </c>
      <c r="G423" s="1" t="n">
        <f aca="false">D423+F423</f>
        <v>-2.4398</v>
      </c>
      <c r="H423" s="1" t="n">
        <f aca="false">E423</f>
        <v>0.60751</v>
      </c>
      <c r="I423" s="1" t="n">
        <f aca="false">G423/2.173</f>
        <v>-1.12277956741832</v>
      </c>
      <c r="J423" s="1" t="n">
        <f aca="false">H423/2.173</f>
        <v>0.279572020248504</v>
      </c>
      <c r="L423" s="1" t="n">
        <v>3.8656</v>
      </c>
      <c r="M423" s="1" t="n">
        <v>0.73325</v>
      </c>
      <c r="N423" s="1" t="n">
        <v>2.105</v>
      </c>
      <c r="O423" s="0" t="n">
        <f aca="false">L423-L$999</f>
        <v>0.4522</v>
      </c>
      <c r="P423" s="0" t="n">
        <f aca="false">M423-M$999</f>
        <v>0.53165</v>
      </c>
      <c r="Q423" s="0" t="n">
        <f aca="false">N423-N$999</f>
        <v>-2.88</v>
      </c>
      <c r="R423" s="0" t="n">
        <f aca="false">O423+Q423</f>
        <v>-2.4278</v>
      </c>
      <c r="S423" s="0" t="n">
        <f aca="false">P423</f>
        <v>0.53165</v>
      </c>
      <c r="T423" s="0" t="n">
        <f aca="false">R423/2.173</f>
        <v>-1.11725724804418</v>
      </c>
      <c r="U423" s="0" t="n">
        <f aca="false">S423/2.173</f>
        <v>0.244661757938334</v>
      </c>
      <c r="W423" s="1" t="n">
        <v>3.8656</v>
      </c>
      <c r="X423" s="1" t="n">
        <v>0.73325</v>
      </c>
      <c r="Y423" s="1" t="n">
        <v>2.105</v>
      </c>
      <c r="Z423" s="0" t="n">
        <f aca="false">W423-W$996</f>
        <v>0.4538</v>
      </c>
      <c r="AA423" s="0" t="n">
        <f aca="false">X423-X$996</f>
        <v>0.45421</v>
      </c>
      <c r="AB423" s="0" t="n">
        <f aca="false">Y423-Y$996</f>
        <v>-2.865</v>
      </c>
      <c r="AC423" s="0" t="n">
        <f aca="false">Z423+AB423</f>
        <v>-2.4112</v>
      </c>
      <c r="AD423" s="0" t="n">
        <f aca="false">AA423</f>
        <v>0.45421</v>
      </c>
      <c r="AE423" s="0" t="n">
        <f aca="false">AC423/2.173</f>
        <v>-1.10961803957662</v>
      </c>
      <c r="AF423" s="0" t="n">
        <f aca="false">AD423/2.173</f>
        <v>0.209024390243902</v>
      </c>
    </row>
    <row r="424" customFormat="false" ht="12.8" hidden="false" customHeight="false" outlineLevel="0" collapsed="false">
      <c r="A424" s="1" t="n">
        <v>3.865</v>
      </c>
      <c r="B424" s="1" t="n">
        <v>0.73325</v>
      </c>
      <c r="C424" s="1" t="n">
        <v>2.11</v>
      </c>
      <c r="D424" s="1" t="n">
        <f aca="false">A424-A$1001</f>
        <v>0.4496</v>
      </c>
      <c r="E424" s="1" t="n">
        <f aca="false">B424-B$1001</f>
        <v>0.60751</v>
      </c>
      <c r="F424" s="1" t="n">
        <f aca="false">C424-C$1001</f>
        <v>-2.885</v>
      </c>
      <c r="G424" s="1" t="n">
        <f aca="false">D424+F424</f>
        <v>-2.4354</v>
      </c>
      <c r="H424" s="1" t="n">
        <f aca="false">E424</f>
        <v>0.60751</v>
      </c>
      <c r="I424" s="1" t="n">
        <f aca="false">G424/2.173</f>
        <v>-1.12075471698113</v>
      </c>
      <c r="J424" s="1" t="n">
        <f aca="false">H424/2.173</f>
        <v>0.279572020248504</v>
      </c>
      <c r="L424" s="1" t="n">
        <v>3.865</v>
      </c>
      <c r="M424" s="1" t="n">
        <v>0.73325</v>
      </c>
      <c r="N424" s="1" t="n">
        <v>2.11</v>
      </c>
      <c r="O424" s="0" t="n">
        <f aca="false">L424-L$999</f>
        <v>0.4516</v>
      </c>
      <c r="P424" s="0" t="n">
        <f aca="false">M424-M$999</f>
        <v>0.53165</v>
      </c>
      <c r="Q424" s="0" t="n">
        <f aca="false">N424-N$999</f>
        <v>-2.875</v>
      </c>
      <c r="R424" s="0" t="n">
        <f aca="false">O424+Q424</f>
        <v>-2.4234</v>
      </c>
      <c r="S424" s="0" t="n">
        <f aca="false">P424</f>
        <v>0.53165</v>
      </c>
      <c r="T424" s="0" t="n">
        <f aca="false">R424/2.173</f>
        <v>-1.115232397607</v>
      </c>
      <c r="U424" s="0" t="n">
        <f aca="false">S424/2.173</f>
        <v>0.244661757938334</v>
      </c>
      <c r="W424" s="1" t="n">
        <v>3.865</v>
      </c>
      <c r="X424" s="1" t="n">
        <v>0.73325</v>
      </c>
      <c r="Y424" s="1" t="n">
        <v>2.11</v>
      </c>
      <c r="Z424" s="0" t="n">
        <f aca="false">W424-W$996</f>
        <v>0.4532</v>
      </c>
      <c r="AA424" s="0" t="n">
        <f aca="false">X424-X$996</f>
        <v>0.45421</v>
      </c>
      <c r="AB424" s="0" t="n">
        <f aca="false">Y424-Y$996</f>
        <v>-2.86</v>
      </c>
      <c r="AC424" s="0" t="n">
        <f aca="false">Z424+AB424</f>
        <v>-2.4068</v>
      </c>
      <c r="AD424" s="0" t="n">
        <f aca="false">AA424</f>
        <v>0.45421</v>
      </c>
      <c r="AE424" s="0" t="n">
        <f aca="false">AC424/2.173</f>
        <v>-1.10759318913944</v>
      </c>
      <c r="AF424" s="0" t="n">
        <f aca="false">AD424/2.173</f>
        <v>0.209024390243902</v>
      </c>
    </row>
    <row r="425" customFormat="false" ht="12.8" hidden="false" customHeight="false" outlineLevel="0" collapsed="false">
      <c r="A425" s="1" t="n">
        <v>3.8644</v>
      </c>
      <c r="B425" s="1" t="n">
        <v>0.73325</v>
      </c>
      <c r="C425" s="1" t="n">
        <v>2.115</v>
      </c>
      <c r="D425" s="1" t="n">
        <f aca="false">A425-A$1001</f>
        <v>0.449</v>
      </c>
      <c r="E425" s="1" t="n">
        <f aca="false">B425-B$1001</f>
        <v>0.60751</v>
      </c>
      <c r="F425" s="1" t="n">
        <f aca="false">C425-C$1001</f>
        <v>-2.88</v>
      </c>
      <c r="G425" s="1" t="n">
        <f aca="false">D425+F425</f>
        <v>-2.431</v>
      </c>
      <c r="H425" s="1" t="n">
        <f aca="false">E425</f>
        <v>0.60751</v>
      </c>
      <c r="I425" s="1" t="n">
        <f aca="false">G425/2.173</f>
        <v>-1.11872986654395</v>
      </c>
      <c r="J425" s="1" t="n">
        <f aca="false">H425/2.173</f>
        <v>0.279572020248504</v>
      </c>
      <c r="L425" s="1" t="n">
        <v>3.8644</v>
      </c>
      <c r="M425" s="1" t="n">
        <v>0.73325</v>
      </c>
      <c r="N425" s="1" t="n">
        <v>2.115</v>
      </c>
      <c r="O425" s="0" t="n">
        <f aca="false">L425-L$999</f>
        <v>0.451</v>
      </c>
      <c r="P425" s="0" t="n">
        <f aca="false">M425-M$999</f>
        <v>0.53165</v>
      </c>
      <c r="Q425" s="0" t="n">
        <f aca="false">N425-N$999</f>
        <v>-2.87</v>
      </c>
      <c r="R425" s="0" t="n">
        <f aca="false">O425+Q425</f>
        <v>-2.419</v>
      </c>
      <c r="S425" s="0" t="n">
        <f aca="false">P425</f>
        <v>0.53165</v>
      </c>
      <c r="T425" s="0" t="n">
        <f aca="false">R425/2.173</f>
        <v>-1.11320754716981</v>
      </c>
      <c r="U425" s="0" t="n">
        <f aca="false">S425/2.173</f>
        <v>0.244661757938334</v>
      </c>
      <c r="W425" s="1" t="n">
        <v>3.8644</v>
      </c>
      <c r="X425" s="1" t="n">
        <v>0.73325</v>
      </c>
      <c r="Y425" s="1" t="n">
        <v>2.115</v>
      </c>
      <c r="Z425" s="0" t="n">
        <f aca="false">W425-W$996</f>
        <v>0.4526</v>
      </c>
      <c r="AA425" s="0" t="n">
        <f aca="false">X425-X$996</f>
        <v>0.45421</v>
      </c>
      <c r="AB425" s="0" t="n">
        <f aca="false">Y425-Y$996</f>
        <v>-2.855</v>
      </c>
      <c r="AC425" s="0" t="n">
        <f aca="false">Z425+AB425</f>
        <v>-2.4024</v>
      </c>
      <c r="AD425" s="0" t="n">
        <f aca="false">AA425</f>
        <v>0.45421</v>
      </c>
      <c r="AE425" s="0" t="n">
        <f aca="false">AC425/2.173</f>
        <v>-1.10556833870225</v>
      </c>
      <c r="AF425" s="0" t="n">
        <f aca="false">AD425/2.173</f>
        <v>0.209024390243902</v>
      </c>
    </row>
    <row r="426" customFormat="false" ht="12.8" hidden="false" customHeight="false" outlineLevel="0" collapsed="false">
      <c r="A426" s="1" t="n">
        <v>3.8638</v>
      </c>
      <c r="B426" s="1" t="n">
        <v>0.73326</v>
      </c>
      <c r="C426" s="1" t="n">
        <v>2.12</v>
      </c>
      <c r="D426" s="1" t="n">
        <f aca="false">A426-A$1001</f>
        <v>0.4484</v>
      </c>
      <c r="E426" s="1" t="n">
        <f aca="false">B426-B$1001</f>
        <v>0.60752</v>
      </c>
      <c r="F426" s="1" t="n">
        <f aca="false">C426-C$1001</f>
        <v>-2.875</v>
      </c>
      <c r="G426" s="1" t="n">
        <f aca="false">D426+F426</f>
        <v>-2.4266</v>
      </c>
      <c r="H426" s="1" t="n">
        <f aca="false">E426</f>
        <v>0.60752</v>
      </c>
      <c r="I426" s="1" t="n">
        <f aca="false">G426/2.173</f>
        <v>-1.11670501610676</v>
      </c>
      <c r="J426" s="1" t="n">
        <f aca="false">H426/2.173</f>
        <v>0.279576622181316</v>
      </c>
      <c r="L426" s="1" t="n">
        <v>3.8638</v>
      </c>
      <c r="M426" s="1" t="n">
        <v>0.73326</v>
      </c>
      <c r="N426" s="1" t="n">
        <v>2.12</v>
      </c>
      <c r="O426" s="0" t="n">
        <f aca="false">L426-L$999</f>
        <v>0.4504</v>
      </c>
      <c r="P426" s="0" t="n">
        <f aca="false">M426-M$999</f>
        <v>0.53166</v>
      </c>
      <c r="Q426" s="0" t="n">
        <f aca="false">N426-N$999</f>
        <v>-2.865</v>
      </c>
      <c r="R426" s="0" t="n">
        <f aca="false">O426+Q426</f>
        <v>-2.4146</v>
      </c>
      <c r="S426" s="0" t="n">
        <f aca="false">P426</f>
        <v>0.53166</v>
      </c>
      <c r="T426" s="0" t="n">
        <f aca="false">R426/2.173</f>
        <v>-1.11118269673263</v>
      </c>
      <c r="U426" s="0" t="n">
        <f aca="false">S426/2.173</f>
        <v>0.244666359871146</v>
      </c>
      <c r="W426" s="1" t="n">
        <v>3.8638</v>
      </c>
      <c r="X426" s="1" t="n">
        <v>0.73326</v>
      </c>
      <c r="Y426" s="1" t="n">
        <v>2.12</v>
      </c>
      <c r="Z426" s="0" t="n">
        <f aca="false">W426-W$996</f>
        <v>0.452</v>
      </c>
      <c r="AA426" s="0" t="n">
        <f aca="false">X426-X$996</f>
        <v>0.45422</v>
      </c>
      <c r="AB426" s="0" t="n">
        <f aca="false">Y426-Y$996</f>
        <v>-2.85</v>
      </c>
      <c r="AC426" s="0" t="n">
        <f aca="false">Z426+AB426</f>
        <v>-2.398</v>
      </c>
      <c r="AD426" s="0" t="n">
        <f aca="false">AA426</f>
        <v>0.45422</v>
      </c>
      <c r="AE426" s="0" t="n">
        <f aca="false">AC426/2.173</f>
        <v>-1.10354348826507</v>
      </c>
      <c r="AF426" s="0" t="n">
        <f aca="false">AD426/2.173</f>
        <v>0.209028992176714</v>
      </c>
    </row>
    <row r="427" customFormat="false" ht="12.8" hidden="false" customHeight="false" outlineLevel="0" collapsed="false">
      <c r="A427" s="1" t="n">
        <v>3.8632</v>
      </c>
      <c r="B427" s="1" t="n">
        <v>0.73326</v>
      </c>
      <c r="C427" s="1" t="n">
        <v>2.125</v>
      </c>
      <c r="D427" s="1" t="n">
        <f aca="false">A427-A$1001</f>
        <v>0.4478</v>
      </c>
      <c r="E427" s="1" t="n">
        <f aca="false">B427-B$1001</f>
        <v>0.60752</v>
      </c>
      <c r="F427" s="1" t="n">
        <f aca="false">C427-C$1001</f>
        <v>-2.87</v>
      </c>
      <c r="G427" s="1" t="n">
        <f aca="false">D427+F427</f>
        <v>-2.4222</v>
      </c>
      <c r="H427" s="1" t="n">
        <f aca="false">E427</f>
        <v>0.60752</v>
      </c>
      <c r="I427" s="1" t="n">
        <f aca="false">G427/2.173</f>
        <v>-1.11468016566958</v>
      </c>
      <c r="J427" s="1" t="n">
        <f aca="false">H427/2.173</f>
        <v>0.279576622181316</v>
      </c>
      <c r="L427" s="1" t="n">
        <v>3.8632</v>
      </c>
      <c r="M427" s="1" t="n">
        <v>0.73326</v>
      </c>
      <c r="N427" s="1" t="n">
        <v>2.125</v>
      </c>
      <c r="O427" s="0" t="n">
        <f aca="false">L427-L$999</f>
        <v>0.4498</v>
      </c>
      <c r="P427" s="0" t="n">
        <f aca="false">M427-M$999</f>
        <v>0.53166</v>
      </c>
      <c r="Q427" s="0" t="n">
        <f aca="false">N427-N$999</f>
        <v>-2.86</v>
      </c>
      <c r="R427" s="0" t="n">
        <f aca="false">O427+Q427</f>
        <v>-2.4102</v>
      </c>
      <c r="S427" s="0" t="n">
        <f aca="false">P427</f>
        <v>0.53166</v>
      </c>
      <c r="T427" s="0" t="n">
        <f aca="false">R427/2.173</f>
        <v>-1.10915784629544</v>
      </c>
      <c r="U427" s="0" t="n">
        <f aca="false">S427/2.173</f>
        <v>0.244666359871146</v>
      </c>
      <c r="W427" s="1" t="n">
        <v>3.8632</v>
      </c>
      <c r="X427" s="1" t="n">
        <v>0.73326</v>
      </c>
      <c r="Y427" s="1" t="n">
        <v>2.125</v>
      </c>
      <c r="Z427" s="0" t="n">
        <f aca="false">W427-W$996</f>
        <v>0.4514</v>
      </c>
      <c r="AA427" s="0" t="n">
        <f aca="false">X427-X$996</f>
        <v>0.45422</v>
      </c>
      <c r="AB427" s="0" t="n">
        <f aca="false">Y427-Y$996</f>
        <v>-2.845</v>
      </c>
      <c r="AC427" s="0" t="n">
        <f aca="false">Z427+AB427</f>
        <v>-2.3936</v>
      </c>
      <c r="AD427" s="0" t="n">
        <f aca="false">AA427</f>
        <v>0.45422</v>
      </c>
      <c r="AE427" s="0" t="n">
        <f aca="false">AC427/2.173</f>
        <v>-1.10151863782789</v>
      </c>
      <c r="AF427" s="0" t="n">
        <f aca="false">AD427/2.173</f>
        <v>0.209028992176714</v>
      </c>
    </row>
    <row r="428" customFormat="false" ht="12.8" hidden="false" customHeight="false" outlineLevel="0" collapsed="false">
      <c r="A428" s="1" t="n">
        <v>3.8626</v>
      </c>
      <c r="B428" s="1" t="n">
        <v>0.73326</v>
      </c>
      <c r="C428" s="1" t="n">
        <v>2.13</v>
      </c>
      <c r="D428" s="1" t="n">
        <f aca="false">A428-A$1001</f>
        <v>0.4472</v>
      </c>
      <c r="E428" s="1" t="n">
        <f aca="false">B428-B$1001</f>
        <v>0.60752</v>
      </c>
      <c r="F428" s="1" t="n">
        <f aca="false">C428-C$1001</f>
        <v>-2.865</v>
      </c>
      <c r="G428" s="1" t="n">
        <f aca="false">D428+F428</f>
        <v>-2.4178</v>
      </c>
      <c r="H428" s="1" t="n">
        <f aca="false">E428</f>
        <v>0.60752</v>
      </c>
      <c r="I428" s="1" t="n">
        <f aca="false">G428/2.173</f>
        <v>-1.1126553152324</v>
      </c>
      <c r="J428" s="1" t="n">
        <f aca="false">H428/2.173</f>
        <v>0.279576622181316</v>
      </c>
      <c r="L428" s="1" t="n">
        <v>3.8626</v>
      </c>
      <c r="M428" s="1" t="n">
        <v>0.73326</v>
      </c>
      <c r="N428" s="1" t="n">
        <v>2.13</v>
      </c>
      <c r="O428" s="0" t="n">
        <f aca="false">L428-L$999</f>
        <v>0.4492</v>
      </c>
      <c r="P428" s="0" t="n">
        <f aca="false">M428-M$999</f>
        <v>0.53166</v>
      </c>
      <c r="Q428" s="0" t="n">
        <f aca="false">N428-N$999</f>
        <v>-2.855</v>
      </c>
      <c r="R428" s="0" t="n">
        <f aca="false">O428+Q428</f>
        <v>-2.4058</v>
      </c>
      <c r="S428" s="0" t="n">
        <f aca="false">P428</f>
        <v>0.53166</v>
      </c>
      <c r="T428" s="0" t="n">
        <f aca="false">R428/2.173</f>
        <v>-1.10713299585826</v>
      </c>
      <c r="U428" s="0" t="n">
        <f aca="false">S428/2.173</f>
        <v>0.244666359871146</v>
      </c>
      <c r="W428" s="1" t="n">
        <v>3.8626</v>
      </c>
      <c r="X428" s="1" t="n">
        <v>0.73326</v>
      </c>
      <c r="Y428" s="1" t="n">
        <v>2.13</v>
      </c>
      <c r="Z428" s="0" t="n">
        <f aca="false">W428-W$996</f>
        <v>0.4508</v>
      </c>
      <c r="AA428" s="0" t="n">
        <f aca="false">X428-X$996</f>
        <v>0.45422</v>
      </c>
      <c r="AB428" s="0" t="n">
        <f aca="false">Y428-Y$996</f>
        <v>-2.84</v>
      </c>
      <c r="AC428" s="0" t="n">
        <f aca="false">Z428+AB428</f>
        <v>-2.3892</v>
      </c>
      <c r="AD428" s="0" t="n">
        <f aca="false">AA428</f>
        <v>0.45422</v>
      </c>
      <c r="AE428" s="0" t="n">
        <f aca="false">AC428/2.173</f>
        <v>-1.0994937873907</v>
      </c>
      <c r="AF428" s="0" t="n">
        <f aca="false">AD428/2.173</f>
        <v>0.209028992176714</v>
      </c>
    </row>
    <row r="429" customFormat="false" ht="12.8" hidden="false" customHeight="false" outlineLevel="0" collapsed="false">
      <c r="A429" s="1" t="n">
        <v>3.862</v>
      </c>
      <c r="B429" s="1" t="n">
        <v>0.73326</v>
      </c>
      <c r="C429" s="1" t="n">
        <v>2.135</v>
      </c>
      <c r="D429" s="1" t="n">
        <f aca="false">A429-A$1001</f>
        <v>0.4466</v>
      </c>
      <c r="E429" s="1" t="n">
        <f aca="false">B429-B$1001</f>
        <v>0.60752</v>
      </c>
      <c r="F429" s="1" t="n">
        <f aca="false">C429-C$1001</f>
        <v>-2.86</v>
      </c>
      <c r="G429" s="1" t="n">
        <f aca="false">D429+F429</f>
        <v>-2.4134</v>
      </c>
      <c r="H429" s="1" t="n">
        <f aca="false">E429</f>
        <v>0.60752</v>
      </c>
      <c r="I429" s="1" t="n">
        <f aca="false">G429/2.173</f>
        <v>-1.11063046479521</v>
      </c>
      <c r="J429" s="1" t="n">
        <f aca="false">H429/2.173</f>
        <v>0.279576622181316</v>
      </c>
      <c r="L429" s="1" t="n">
        <v>3.862</v>
      </c>
      <c r="M429" s="1" t="n">
        <v>0.73326</v>
      </c>
      <c r="N429" s="1" t="n">
        <v>2.135</v>
      </c>
      <c r="O429" s="0" t="n">
        <f aca="false">L429-L$999</f>
        <v>0.4486</v>
      </c>
      <c r="P429" s="0" t="n">
        <f aca="false">M429-M$999</f>
        <v>0.53166</v>
      </c>
      <c r="Q429" s="0" t="n">
        <f aca="false">N429-N$999</f>
        <v>-2.85</v>
      </c>
      <c r="R429" s="0" t="n">
        <f aca="false">O429+Q429</f>
        <v>-2.4014</v>
      </c>
      <c r="S429" s="0" t="n">
        <f aca="false">P429</f>
        <v>0.53166</v>
      </c>
      <c r="T429" s="0" t="n">
        <f aca="false">R429/2.173</f>
        <v>-1.10510814542108</v>
      </c>
      <c r="U429" s="0" t="n">
        <f aca="false">S429/2.173</f>
        <v>0.244666359871146</v>
      </c>
      <c r="W429" s="1" t="n">
        <v>3.862</v>
      </c>
      <c r="X429" s="1" t="n">
        <v>0.73326</v>
      </c>
      <c r="Y429" s="1" t="n">
        <v>2.135</v>
      </c>
      <c r="Z429" s="0" t="n">
        <f aca="false">W429-W$996</f>
        <v>0.4502</v>
      </c>
      <c r="AA429" s="0" t="n">
        <f aca="false">X429-X$996</f>
        <v>0.45422</v>
      </c>
      <c r="AB429" s="0" t="n">
        <f aca="false">Y429-Y$996</f>
        <v>-2.835</v>
      </c>
      <c r="AC429" s="0" t="n">
        <f aca="false">Z429+AB429</f>
        <v>-2.3848</v>
      </c>
      <c r="AD429" s="0" t="n">
        <f aca="false">AA429</f>
        <v>0.45422</v>
      </c>
      <c r="AE429" s="0" t="n">
        <f aca="false">AC429/2.173</f>
        <v>-1.09746893695352</v>
      </c>
      <c r="AF429" s="0" t="n">
        <f aca="false">AD429/2.173</f>
        <v>0.209028992176714</v>
      </c>
    </row>
    <row r="430" customFormat="false" ht="12.8" hidden="false" customHeight="false" outlineLevel="0" collapsed="false">
      <c r="A430" s="1" t="n">
        <v>3.8614</v>
      </c>
      <c r="B430" s="1" t="n">
        <v>0.73326</v>
      </c>
      <c r="C430" s="1" t="n">
        <v>2.14</v>
      </c>
      <c r="D430" s="1" t="n">
        <f aca="false">A430-A$1001</f>
        <v>0.446</v>
      </c>
      <c r="E430" s="1" t="n">
        <f aca="false">B430-B$1001</f>
        <v>0.60752</v>
      </c>
      <c r="F430" s="1" t="n">
        <f aca="false">C430-C$1001</f>
        <v>-2.855</v>
      </c>
      <c r="G430" s="1" t="n">
        <f aca="false">D430+F430</f>
        <v>-2.409</v>
      </c>
      <c r="H430" s="1" t="n">
        <f aca="false">E430</f>
        <v>0.60752</v>
      </c>
      <c r="I430" s="1" t="n">
        <f aca="false">G430/2.173</f>
        <v>-1.10860561435803</v>
      </c>
      <c r="J430" s="1" t="n">
        <f aca="false">H430/2.173</f>
        <v>0.279576622181316</v>
      </c>
      <c r="L430" s="1" t="n">
        <v>3.8614</v>
      </c>
      <c r="M430" s="1" t="n">
        <v>0.73326</v>
      </c>
      <c r="N430" s="1" t="n">
        <v>2.14</v>
      </c>
      <c r="O430" s="0" t="n">
        <f aca="false">L430-L$999</f>
        <v>0.448</v>
      </c>
      <c r="P430" s="0" t="n">
        <f aca="false">M430-M$999</f>
        <v>0.53166</v>
      </c>
      <c r="Q430" s="0" t="n">
        <f aca="false">N430-N$999</f>
        <v>-2.845</v>
      </c>
      <c r="R430" s="0" t="n">
        <f aca="false">O430+Q430</f>
        <v>-2.397</v>
      </c>
      <c r="S430" s="0" t="n">
        <f aca="false">P430</f>
        <v>0.53166</v>
      </c>
      <c r="T430" s="0" t="n">
        <f aca="false">R430/2.173</f>
        <v>-1.10308329498389</v>
      </c>
      <c r="U430" s="0" t="n">
        <f aca="false">S430/2.173</f>
        <v>0.244666359871146</v>
      </c>
      <c r="W430" s="1" t="n">
        <v>3.8614</v>
      </c>
      <c r="X430" s="1" t="n">
        <v>0.73326</v>
      </c>
      <c r="Y430" s="1" t="n">
        <v>2.14</v>
      </c>
      <c r="Z430" s="0" t="n">
        <f aca="false">W430-W$996</f>
        <v>0.4496</v>
      </c>
      <c r="AA430" s="0" t="n">
        <f aca="false">X430-X$996</f>
        <v>0.45422</v>
      </c>
      <c r="AB430" s="0" t="n">
        <f aca="false">Y430-Y$996</f>
        <v>-2.83</v>
      </c>
      <c r="AC430" s="0" t="n">
        <f aca="false">Z430+AB430</f>
        <v>-2.3804</v>
      </c>
      <c r="AD430" s="0" t="n">
        <f aca="false">AA430</f>
        <v>0.45422</v>
      </c>
      <c r="AE430" s="0" t="n">
        <f aca="false">AC430/2.173</f>
        <v>-1.09544408651634</v>
      </c>
      <c r="AF430" s="0" t="n">
        <f aca="false">AD430/2.173</f>
        <v>0.209028992176714</v>
      </c>
    </row>
    <row r="431" customFormat="false" ht="12.8" hidden="false" customHeight="false" outlineLevel="0" collapsed="false">
      <c r="A431" s="1" t="n">
        <v>3.8609</v>
      </c>
      <c r="B431" s="1" t="n">
        <v>0.73326</v>
      </c>
      <c r="C431" s="1" t="n">
        <v>2.145</v>
      </c>
      <c r="D431" s="1" t="n">
        <f aca="false">A431-A$1001</f>
        <v>0.4455</v>
      </c>
      <c r="E431" s="1" t="n">
        <f aca="false">B431-B$1001</f>
        <v>0.60752</v>
      </c>
      <c r="F431" s="1" t="n">
        <f aca="false">C431-C$1001</f>
        <v>-2.85</v>
      </c>
      <c r="G431" s="1" t="n">
        <f aca="false">D431+F431</f>
        <v>-2.4045</v>
      </c>
      <c r="H431" s="1" t="n">
        <f aca="false">E431</f>
        <v>0.60752</v>
      </c>
      <c r="I431" s="1" t="n">
        <f aca="false">G431/2.173</f>
        <v>-1.10653474459273</v>
      </c>
      <c r="J431" s="1" t="n">
        <f aca="false">H431/2.173</f>
        <v>0.279576622181316</v>
      </c>
      <c r="L431" s="1" t="n">
        <v>3.8609</v>
      </c>
      <c r="M431" s="1" t="n">
        <v>0.73326</v>
      </c>
      <c r="N431" s="1" t="n">
        <v>2.145</v>
      </c>
      <c r="O431" s="0" t="n">
        <f aca="false">L431-L$999</f>
        <v>0.4475</v>
      </c>
      <c r="P431" s="0" t="n">
        <f aca="false">M431-M$999</f>
        <v>0.53166</v>
      </c>
      <c r="Q431" s="0" t="n">
        <f aca="false">N431-N$999</f>
        <v>-2.84</v>
      </c>
      <c r="R431" s="0" t="n">
        <f aca="false">O431+Q431</f>
        <v>-2.3925</v>
      </c>
      <c r="S431" s="0" t="n">
        <f aca="false">P431</f>
        <v>0.53166</v>
      </c>
      <c r="T431" s="0" t="n">
        <f aca="false">R431/2.173</f>
        <v>-1.10101242521859</v>
      </c>
      <c r="U431" s="0" t="n">
        <f aca="false">S431/2.173</f>
        <v>0.244666359871146</v>
      </c>
      <c r="W431" s="1" t="n">
        <v>3.8609</v>
      </c>
      <c r="X431" s="1" t="n">
        <v>0.73326</v>
      </c>
      <c r="Y431" s="1" t="n">
        <v>2.145</v>
      </c>
      <c r="Z431" s="0" t="n">
        <f aca="false">W431-W$996</f>
        <v>0.4491</v>
      </c>
      <c r="AA431" s="0" t="n">
        <f aca="false">X431-X$996</f>
        <v>0.45422</v>
      </c>
      <c r="AB431" s="0" t="n">
        <f aca="false">Y431-Y$996</f>
        <v>-2.825</v>
      </c>
      <c r="AC431" s="0" t="n">
        <f aca="false">Z431+AB431</f>
        <v>-2.3759</v>
      </c>
      <c r="AD431" s="0" t="n">
        <f aca="false">AA431</f>
        <v>0.45422</v>
      </c>
      <c r="AE431" s="0" t="n">
        <f aca="false">AC431/2.173</f>
        <v>-1.09337321675104</v>
      </c>
      <c r="AF431" s="0" t="n">
        <f aca="false">AD431/2.173</f>
        <v>0.209028992176714</v>
      </c>
    </row>
    <row r="432" customFormat="false" ht="12.8" hidden="false" customHeight="false" outlineLevel="0" collapsed="false">
      <c r="A432" s="1" t="n">
        <v>3.8603</v>
      </c>
      <c r="B432" s="1" t="n">
        <v>0.73326</v>
      </c>
      <c r="C432" s="1" t="n">
        <v>2.15</v>
      </c>
      <c r="D432" s="1" t="n">
        <f aca="false">A432-A$1001</f>
        <v>0.4449</v>
      </c>
      <c r="E432" s="1" t="n">
        <f aca="false">B432-B$1001</f>
        <v>0.60752</v>
      </c>
      <c r="F432" s="1" t="n">
        <f aca="false">C432-C$1001</f>
        <v>-2.845</v>
      </c>
      <c r="G432" s="1" t="n">
        <f aca="false">D432+F432</f>
        <v>-2.4001</v>
      </c>
      <c r="H432" s="1" t="n">
        <f aca="false">E432</f>
        <v>0.60752</v>
      </c>
      <c r="I432" s="1" t="n">
        <f aca="false">G432/2.173</f>
        <v>-1.10450989415555</v>
      </c>
      <c r="J432" s="1" t="n">
        <f aca="false">H432/2.173</f>
        <v>0.279576622181316</v>
      </c>
      <c r="L432" s="1" t="n">
        <v>3.8603</v>
      </c>
      <c r="M432" s="1" t="n">
        <v>0.73326</v>
      </c>
      <c r="N432" s="1" t="n">
        <v>2.15</v>
      </c>
      <c r="O432" s="0" t="n">
        <f aca="false">L432-L$999</f>
        <v>0.4469</v>
      </c>
      <c r="P432" s="0" t="n">
        <f aca="false">M432-M$999</f>
        <v>0.53166</v>
      </c>
      <c r="Q432" s="0" t="n">
        <f aca="false">N432-N$999</f>
        <v>-2.835</v>
      </c>
      <c r="R432" s="0" t="n">
        <f aca="false">O432+Q432</f>
        <v>-2.3881</v>
      </c>
      <c r="S432" s="0" t="n">
        <f aca="false">P432</f>
        <v>0.53166</v>
      </c>
      <c r="T432" s="0" t="n">
        <f aca="false">R432/2.173</f>
        <v>-1.09898757478141</v>
      </c>
      <c r="U432" s="0" t="n">
        <f aca="false">S432/2.173</f>
        <v>0.244666359871146</v>
      </c>
      <c r="W432" s="1" t="n">
        <v>3.8603</v>
      </c>
      <c r="X432" s="1" t="n">
        <v>0.73326</v>
      </c>
      <c r="Y432" s="1" t="n">
        <v>2.15</v>
      </c>
      <c r="Z432" s="0" t="n">
        <f aca="false">W432-W$996</f>
        <v>0.4485</v>
      </c>
      <c r="AA432" s="0" t="n">
        <f aca="false">X432-X$996</f>
        <v>0.45422</v>
      </c>
      <c r="AB432" s="0" t="n">
        <f aca="false">Y432-Y$996</f>
        <v>-2.82</v>
      </c>
      <c r="AC432" s="0" t="n">
        <f aca="false">Z432+AB432</f>
        <v>-2.3715</v>
      </c>
      <c r="AD432" s="0" t="n">
        <f aca="false">AA432</f>
        <v>0.45422</v>
      </c>
      <c r="AE432" s="0" t="n">
        <f aca="false">AC432/2.173</f>
        <v>-1.09134836631385</v>
      </c>
      <c r="AF432" s="0" t="n">
        <f aca="false">AD432/2.173</f>
        <v>0.209028992176714</v>
      </c>
    </row>
    <row r="433" customFormat="false" ht="12.8" hidden="false" customHeight="false" outlineLevel="0" collapsed="false">
      <c r="A433" s="1" t="n">
        <v>3.8597</v>
      </c>
      <c r="B433" s="1" t="n">
        <v>0.73327</v>
      </c>
      <c r="C433" s="1" t="n">
        <v>2.155</v>
      </c>
      <c r="D433" s="1" t="n">
        <f aca="false">A433-A$1001</f>
        <v>0.4443</v>
      </c>
      <c r="E433" s="1" t="n">
        <f aca="false">B433-B$1001</f>
        <v>0.60753</v>
      </c>
      <c r="F433" s="1" t="n">
        <f aca="false">C433-C$1001</f>
        <v>-2.84</v>
      </c>
      <c r="G433" s="1" t="n">
        <f aca="false">D433+F433</f>
        <v>-2.3957</v>
      </c>
      <c r="H433" s="1" t="n">
        <f aca="false">E433</f>
        <v>0.60753</v>
      </c>
      <c r="I433" s="1" t="n">
        <f aca="false">G433/2.173</f>
        <v>-1.10248504371836</v>
      </c>
      <c r="J433" s="1" t="n">
        <f aca="false">H433/2.173</f>
        <v>0.279581224114128</v>
      </c>
      <c r="L433" s="1" t="n">
        <v>3.8597</v>
      </c>
      <c r="M433" s="1" t="n">
        <v>0.73327</v>
      </c>
      <c r="N433" s="1" t="n">
        <v>2.155</v>
      </c>
      <c r="O433" s="0" t="n">
        <f aca="false">L433-L$999</f>
        <v>0.4463</v>
      </c>
      <c r="P433" s="0" t="n">
        <f aca="false">M433-M$999</f>
        <v>0.53167</v>
      </c>
      <c r="Q433" s="0" t="n">
        <f aca="false">N433-N$999</f>
        <v>-2.83</v>
      </c>
      <c r="R433" s="0" t="n">
        <f aca="false">O433+Q433</f>
        <v>-2.3837</v>
      </c>
      <c r="S433" s="0" t="n">
        <f aca="false">P433</f>
        <v>0.53167</v>
      </c>
      <c r="T433" s="0" t="n">
        <f aca="false">R433/2.173</f>
        <v>-1.09696272434422</v>
      </c>
      <c r="U433" s="0" t="n">
        <f aca="false">S433/2.173</f>
        <v>0.244670961803958</v>
      </c>
      <c r="W433" s="1" t="n">
        <v>3.8597</v>
      </c>
      <c r="X433" s="1" t="n">
        <v>0.73327</v>
      </c>
      <c r="Y433" s="1" t="n">
        <v>2.155</v>
      </c>
      <c r="Z433" s="0" t="n">
        <f aca="false">W433-W$996</f>
        <v>0.4479</v>
      </c>
      <c r="AA433" s="0" t="n">
        <f aca="false">X433-X$996</f>
        <v>0.45423</v>
      </c>
      <c r="AB433" s="0" t="n">
        <f aca="false">Y433-Y$996</f>
        <v>-2.815</v>
      </c>
      <c r="AC433" s="0" t="n">
        <f aca="false">Z433+AB433</f>
        <v>-2.3671</v>
      </c>
      <c r="AD433" s="0" t="n">
        <f aca="false">AA433</f>
        <v>0.45423</v>
      </c>
      <c r="AE433" s="0" t="n">
        <f aca="false">AC433/2.173</f>
        <v>-1.08932351587667</v>
      </c>
      <c r="AF433" s="0" t="n">
        <f aca="false">AD433/2.173</f>
        <v>0.209033594109526</v>
      </c>
    </row>
    <row r="434" customFormat="false" ht="12.8" hidden="false" customHeight="false" outlineLevel="0" collapsed="false">
      <c r="A434" s="1" t="n">
        <v>3.8591</v>
      </c>
      <c r="B434" s="1" t="n">
        <v>0.73327</v>
      </c>
      <c r="C434" s="1" t="n">
        <v>2.16</v>
      </c>
      <c r="D434" s="1" t="n">
        <f aca="false">A434-A$1001</f>
        <v>0.4437</v>
      </c>
      <c r="E434" s="1" t="n">
        <f aca="false">B434-B$1001</f>
        <v>0.60753</v>
      </c>
      <c r="F434" s="1" t="n">
        <f aca="false">C434-C$1001</f>
        <v>-2.835</v>
      </c>
      <c r="G434" s="1" t="n">
        <f aca="false">D434+F434</f>
        <v>-2.3913</v>
      </c>
      <c r="H434" s="1" t="n">
        <f aca="false">E434</f>
        <v>0.60753</v>
      </c>
      <c r="I434" s="1" t="n">
        <f aca="false">G434/2.173</f>
        <v>-1.10046019328118</v>
      </c>
      <c r="J434" s="1" t="n">
        <f aca="false">H434/2.173</f>
        <v>0.279581224114128</v>
      </c>
      <c r="L434" s="1" t="n">
        <v>3.8591</v>
      </c>
      <c r="M434" s="1" t="n">
        <v>0.73327</v>
      </c>
      <c r="N434" s="1" t="n">
        <v>2.16</v>
      </c>
      <c r="O434" s="0" t="n">
        <f aca="false">L434-L$999</f>
        <v>0.4457</v>
      </c>
      <c r="P434" s="0" t="n">
        <f aca="false">M434-M$999</f>
        <v>0.53167</v>
      </c>
      <c r="Q434" s="0" t="n">
        <f aca="false">N434-N$999</f>
        <v>-2.825</v>
      </c>
      <c r="R434" s="0" t="n">
        <f aca="false">O434+Q434</f>
        <v>-2.3793</v>
      </c>
      <c r="S434" s="0" t="n">
        <f aca="false">P434</f>
        <v>0.53167</v>
      </c>
      <c r="T434" s="0" t="n">
        <f aca="false">R434/2.173</f>
        <v>-1.09493787390704</v>
      </c>
      <c r="U434" s="0" t="n">
        <f aca="false">S434/2.173</f>
        <v>0.244670961803958</v>
      </c>
      <c r="W434" s="1" t="n">
        <v>3.8591</v>
      </c>
      <c r="X434" s="1" t="n">
        <v>0.73327</v>
      </c>
      <c r="Y434" s="1" t="n">
        <v>2.16</v>
      </c>
      <c r="Z434" s="0" t="n">
        <f aca="false">W434-W$996</f>
        <v>0.4473</v>
      </c>
      <c r="AA434" s="0" t="n">
        <f aca="false">X434-X$996</f>
        <v>0.45423</v>
      </c>
      <c r="AB434" s="0" t="n">
        <f aca="false">Y434-Y$996</f>
        <v>-2.81</v>
      </c>
      <c r="AC434" s="0" t="n">
        <f aca="false">Z434+AB434</f>
        <v>-2.3627</v>
      </c>
      <c r="AD434" s="0" t="n">
        <f aca="false">AA434</f>
        <v>0.45423</v>
      </c>
      <c r="AE434" s="0" t="n">
        <f aca="false">AC434/2.173</f>
        <v>-1.08729866543948</v>
      </c>
      <c r="AF434" s="0" t="n">
        <f aca="false">AD434/2.173</f>
        <v>0.209033594109526</v>
      </c>
    </row>
    <row r="435" customFormat="false" ht="12.8" hidden="false" customHeight="false" outlineLevel="0" collapsed="false">
      <c r="A435" s="1" t="n">
        <v>3.8585</v>
      </c>
      <c r="B435" s="1" t="n">
        <v>0.73327</v>
      </c>
      <c r="C435" s="1" t="n">
        <v>2.165</v>
      </c>
      <c r="D435" s="1" t="n">
        <f aca="false">A435-A$1001</f>
        <v>0.4431</v>
      </c>
      <c r="E435" s="1" t="n">
        <f aca="false">B435-B$1001</f>
        <v>0.60753</v>
      </c>
      <c r="F435" s="1" t="n">
        <f aca="false">C435-C$1001</f>
        <v>-2.83</v>
      </c>
      <c r="G435" s="1" t="n">
        <f aca="false">D435+F435</f>
        <v>-2.3869</v>
      </c>
      <c r="H435" s="1" t="n">
        <f aca="false">E435</f>
        <v>0.60753</v>
      </c>
      <c r="I435" s="1" t="n">
        <f aca="false">G435/2.173</f>
        <v>-1.09843534284399</v>
      </c>
      <c r="J435" s="1" t="n">
        <f aca="false">H435/2.173</f>
        <v>0.279581224114128</v>
      </c>
      <c r="L435" s="1" t="n">
        <v>3.8585</v>
      </c>
      <c r="M435" s="1" t="n">
        <v>0.73327</v>
      </c>
      <c r="N435" s="1" t="n">
        <v>2.165</v>
      </c>
      <c r="O435" s="0" t="n">
        <f aca="false">L435-L$999</f>
        <v>0.4451</v>
      </c>
      <c r="P435" s="0" t="n">
        <f aca="false">M435-M$999</f>
        <v>0.53167</v>
      </c>
      <c r="Q435" s="0" t="n">
        <f aca="false">N435-N$999</f>
        <v>-2.82</v>
      </c>
      <c r="R435" s="0" t="n">
        <f aca="false">O435+Q435</f>
        <v>-2.3749</v>
      </c>
      <c r="S435" s="0" t="n">
        <f aca="false">P435</f>
        <v>0.53167</v>
      </c>
      <c r="T435" s="0" t="n">
        <f aca="false">R435/2.173</f>
        <v>-1.09291302346986</v>
      </c>
      <c r="U435" s="0" t="n">
        <f aca="false">S435/2.173</f>
        <v>0.244670961803958</v>
      </c>
      <c r="W435" s="1" t="n">
        <v>3.8585</v>
      </c>
      <c r="X435" s="1" t="n">
        <v>0.73327</v>
      </c>
      <c r="Y435" s="1" t="n">
        <v>2.165</v>
      </c>
      <c r="Z435" s="0" t="n">
        <f aca="false">W435-W$996</f>
        <v>0.4467</v>
      </c>
      <c r="AA435" s="0" t="n">
        <f aca="false">X435-X$996</f>
        <v>0.45423</v>
      </c>
      <c r="AB435" s="0" t="n">
        <f aca="false">Y435-Y$996</f>
        <v>-2.805</v>
      </c>
      <c r="AC435" s="0" t="n">
        <f aca="false">Z435+AB435</f>
        <v>-2.3583</v>
      </c>
      <c r="AD435" s="0" t="n">
        <f aca="false">AA435</f>
        <v>0.45423</v>
      </c>
      <c r="AE435" s="0" t="n">
        <f aca="false">AC435/2.173</f>
        <v>-1.0852738150023</v>
      </c>
      <c r="AF435" s="0" t="n">
        <f aca="false">AD435/2.173</f>
        <v>0.209033594109526</v>
      </c>
    </row>
    <row r="436" customFormat="false" ht="12.8" hidden="false" customHeight="false" outlineLevel="0" collapsed="false">
      <c r="A436" s="1" t="n">
        <v>3.8579</v>
      </c>
      <c r="B436" s="1" t="n">
        <v>0.73327</v>
      </c>
      <c r="C436" s="1" t="n">
        <v>2.17</v>
      </c>
      <c r="D436" s="1" t="n">
        <f aca="false">A436-A$1001</f>
        <v>0.4425</v>
      </c>
      <c r="E436" s="1" t="n">
        <f aca="false">B436-B$1001</f>
        <v>0.60753</v>
      </c>
      <c r="F436" s="1" t="n">
        <f aca="false">C436-C$1001</f>
        <v>-2.825</v>
      </c>
      <c r="G436" s="1" t="n">
        <f aca="false">D436+F436</f>
        <v>-2.3825</v>
      </c>
      <c r="H436" s="1" t="n">
        <f aca="false">E436</f>
        <v>0.60753</v>
      </c>
      <c r="I436" s="1" t="n">
        <f aca="false">G436/2.173</f>
        <v>-1.09641049240681</v>
      </c>
      <c r="J436" s="1" t="n">
        <f aca="false">H436/2.173</f>
        <v>0.279581224114128</v>
      </c>
      <c r="L436" s="1" t="n">
        <v>3.8579</v>
      </c>
      <c r="M436" s="1" t="n">
        <v>0.73327</v>
      </c>
      <c r="N436" s="1" t="n">
        <v>2.17</v>
      </c>
      <c r="O436" s="0" t="n">
        <f aca="false">L436-L$999</f>
        <v>0.4445</v>
      </c>
      <c r="P436" s="0" t="n">
        <f aca="false">M436-M$999</f>
        <v>0.53167</v>
      </c>
      <c r="Q436" s="0" t="n">
        <f aca="false">N436-N$999</f>
        <v>-2.815</v>
      </c>
      <c r="R436" s="0" t="n">
        <f aca="false">O436+Q436</f>
        <v>-2.3705</v>
      </c>
      <c r="S436" s="0" t="n">
        <f aca="false">P436</f>
        <v>0.53167</v>
      </c>
      <c r="T436" s="0" t="n">
        <f aca="false">R436/2.173</f>
        <v>-1.09088817303267</v>
      </c>
      <c r="U436" s="0" t="n">
        <f aca="false">S436/2.173</f>
        <v>0.244670961803958</v>
      </c>
      <c r="W436" s="1" t="n">
        <v>3.8579</v>
      </c>
      <c r="X436" s="1" t="n">
        <v>0.73327</v>
      </c>
      <c r="Y436" s="1" t="n">
        <v>2.17</v>
      </c>
      <c r="Z436" s="0" t="n">
        <f aca="false">W436-W$996</f>
        <v>0.4461</v>
      </c>
      <c r="AA436" s="0" t="n">
        <f aca="false">X436-X$996</f>
        <v>0.45423</v>
      </c>
      <c r="AB436" s="0" t="n">
        <f aca="false">Y436-Y$996</f>
        <v>-2.8</v>
      </c>
      <c r="AC436" s="0" t="n">
        <f aca="false">Z436+AB436</f>
        <v>-2.3539</v>
      </c>
      <c r="AD436" s="0" t="n">
        <f aca="false">AA436</f>
        <v>0.45423</v>
      </c>
      <c r="AE436" s="0" t="n">
        <f aca="false">AC436/2.173</f>
        <v>-1.08324896456512</v>
      </c>
      <c r="AF436" s="0" t="n">
        <f aca="false">AD436/2.173</f>
        <v>0.209033594109526</v>
      </c>
    </row>
    <row r="437" customFormat="false" ht="12.8" hidden="false" customHeight="false" outlineLevel="0" collapsed="false">
      <c r="A437" s="1" t="n">
        <v>3.8573</v>
      </c>
      <c r="B437" s="1" t="n">
        <v>0.73327</v>
      </c>
      <c r="C437" s="1" t="n">
        <v>2.175</v>
      </c>
      <c r="D437" s="1" t="n">
        <f aca="false">A437-A$1001</f>
        <v>0.4419</v>
      </c>
      <c r="E437" s="1" t="n">
        <f aca="false">B437-B$1001</f>
        <v>0.60753</v>
      </c>
      <c r="F437" s="1" t="n">
        <f aca="false">C437-C$1001</f>
        <v>-2.82</v>
      </c>
      <c r="G437" s="1" t="n">
        <f aca="false">D437+F437</f>
        <v>-2.3781</v>
      </c>
      <c r="H437" s="1" t="n">
        <f aca="false">E437</f>
        <v>0.60753</v>
      </c>
      <c r="I437" s="1" t="n">
        <f aca="false">G437/2.173</f>
        <v>-1.09438564196963</v>
      </c>
      <c r="J437" s="1" t="n">
        <f aca="false">H437/2.173</f>
        <v>0.279581224114128</v>
      </c>
      <c r="L437" s="1" t="n">
        <v>3.8573</v>
      </c>
      <c r="M437" s="1" t="n">
        <v>0.73327</v>
      </c>
      <c r="N437" s="1" t="n">
        <v>2.175</v>
      </c>
      <c r="O437" s="0" t="n">
        <f aca="false">L437-L$999</f>
        <v>0.4439</v>
      </c>
      <c r="P437" s="0" t="n">
        <f aca="false">M437-M$999</f>
        <v>0.53167</v>
      </c>
      <c r="Q437" s="0" t="n">
        <f aca="false">N437-N$999</f>
        <v>-2.81</v>
      </c>
      <c r="R437" s="0" t="n">
        <f aca="false">O437+Q437</f>
        <v>-2.3661</v>
      </c>
      <c r="S437" s="0" t="n">
        <f aca="false">P437</f>
        <v>0.53167</v>
      </c>
      <c r="T437" s="0" t="n">
        <f aca="false">R437/2.173</f>
        <v>-1.08886332259549</v>
      </c>
      <c r="U437" s="0" t="n">
        <f aca="false">S437/2.173</f>
        <v>0.244670961803958</v>
      </c>
      <c r="W437" s="1" t="n">
        <v>3.8573</v>
      </c>
      <c r="X437" s="1" t="n">
        <v>0.73327</v>
      </c>
      <c r="Y437" s="1" t="n">
        <v>2.175</v>
      </c>
      <c r="Z437" s="0" t="n">
        <f aca="false">W437-W$996</f>
        <v>0.4455</v>
      </c>
      <c r="AA437" s="0" t="n">
        <f aca="false">X437-X$996</f>
        <v>0.45423</v>
      </c>
      <c r="AB437" s="0" t="n">
        <f aca="false">Y437-Y$996</f>
        <v>-2.795</v>
      </c>
      <c r="AC437" s="0" t="n">
        <f aca="false">Z437+AB437</f>
        <v>-2.3495</v>
      </c>
      <c r="AD437" s="0" t="n">
        <f aca="false">AA437</f>
        <v>0.45423</v>
      </c>
      <c r="AE437" s="0" t="n">
        <f aca="false">AC437/2.173</f>
        <v>-1.08122411412793</v>
      </c>
      <c r="AF437" s="0" t="n">
        <f aca="false">AD437/2.173</f>
        <v>0.209033594109526</v>
      </c>
    </row>
    <row r="438" customFormat="false" ht="12.8" hidden="false" customHeight="false" outlineLevel="0" collapsed="false">
      <c r="A438" s="1" t="n">
        <v>3.8567</v>
      </c>
      <c r="B438" s="1" t="n">
        <v>0.73327</v>
      </c>
      <c r="C438" s="1" t="n">
        <v>2.18</v>
      </c>
      <c r="D438" s="1" t="n">
        <f aca="false">A438-A$1001</f>
        <v>0.4413</v>
      </c>
      <c r="E438" s="1" t="n">
        <f aca="false">B438-B$1001</f>
        <v>0.60753</v>
      </c>
      <c r="F438" s="1" t="n">
        <f aca="false">C438-C$1001</f>
        <v>-2.815</v>
      </c>
      <c r="G438" s="1" t="n">
        <f aca="false">D438+F438</f>
        <v>-2.3737</v>
      </c>
      <c r="H438" s="1" t="n">
        <f aca="false">E438</f>
        <v>0.60753</v>
      </c>
      <c r="I438" s="1" t="n">
        <f aca="false">G438/2.173</f>
        <v>-1.09236079153244</v>
      </c>
      <c r="J438" s="1" t="n">
        <f aca="false">H438/2.173</f>
        <v>0.279581224114128</v>
      </c>
      <c r="L438" s="1" t="n">
        <v>3.8567</v>
      </c>
      <c r="M438" s="1" t="n">
        <v>0.73327</v>
      </c>
      <c r="N438" s="1" t="n">
        <v>2.18</v>
      </c>
      <c r="O438" s="0" t="n">
        <f aca="false">L438-L$999</f>
        <v>0.4433</v>
      </c>
      <c r="P438" s="0" t="n">
        <f aca="false">M438-M$999</f>
        <v>0.53167</v>
      </c>
      <c r="Q438" s="0" t="n">
        <f aca="false">N438-N$999</f>
        <v>-2.805</v>
      </c>
      <c r="R438" s="0" t="n">
        <f aca="false">O438+Q438</f>
        <v>-2.3617</v>
      </c>
      <c r="S438" s="0" t="n">
        <f aca="false">P438</f>
        <v>0.53167</v>
      </c>
      <c r="T438" s="0" t="n">
        <f aca="false">R438/2.173</f>
        <v>-1.08683847215831</v>
      </c>
      <c r="U438" s="0" t="n">
        <f aca="false">S438/2.173</f>
        <v>0.244670961803958</v>
      </c>
      <c r="W438" s="1" t="n">
        <v>3.8567</v>
      </c>
      <c r="X438" s="1" t="n">
        <v>0.73327</v>
      </c>
      <c r="Y438" s="1" t="n">
        <v>2.18</v>
      </c>
      <c r="Z438" s="0" t="n">
        <f aca="false">W438-W$996</f>
        <v>0.4449</v>
      </c>
      <c r="AA438" s="0" t="n">
        <f aca="false">X438-X$996</f>
        <v>0.45423</v>
      </c>
      <c r="AB438" s="0" t="n">
        <f aca="false">Y438-Y$996</f>
        <v>-2.79</v>
      </c>
      <c r="AC438" s="0" t="n">
        <f aca="false">Z438+AB438</f>
        <v>-2.3451</v>
      </c>
      <c r="AD438" s="0" t="n">
        <f aca="false">AA438</f>
        <v>0.45423</v>
      </c>
      <c r="AE438" s="0" t="n">
        <f aca="false">AC438/2.173</f>
        <v>-1.07919926369075</v>
      </c>
      <c r="AF438" s="0" t="n">
        <f aca="false">AD438/2.173</f>
        <v>0.209033594109526</v>
      </c>
    </row>
    <row r="439" customFormat="false" ht="12.8" hidden="false" customHeight="false" outlineLevel="0" collapsed="false">
      <c r="A439" s="1" t="n">
        <v>3.8561</v>
      </c>
      <c r="B439" s="1" t="n">
        <v>0.73328</v>
      </c>
      <c r="C439" s="1" t="n">
        <v>2.185</v>
      </c>
      <c r="D439" s="1" t="n">
        <f aca="false">A439-A$1001</f>
        <v>0.4407</v>
      </c>
      <c r="E439" s="1" t="n">
        <f aca="false">B439-B$1001</f>
        <v>0.60754</v>
      </c>
      <c r="F439" s="1" t="n">
        <f aca="false">C439-C$1001</f>
        <v>-2.81</v>
      </c>
      <c r="G439" s="1" t="n">
        <f aca="false">D439+F439</f>
        <v>-2.3693</v>
      </c>
      <c r="H439" s="1" t="n">
        <f aca="false">E439</f>
        <v>0.60754</v>
      </c>
      <c r="I439" s="1" t="n">
        <f aca="false">G439/2.173</f>
        <v>-1.09033594109526</v>
      </c>
      <c r="J439" s="1" t="n">
        <f aca="false">H439/2.173</f>
        <v>0.27958582604694</v>
      </c>
      <c r="L439" s="1" t="n">
        <v>3.8561</v>
      </c>
      <c r="M439" s="1" t="n">
        <v>0.73328</v>
      </c>
      <c r="N439" s="1" t="n">
        <v>2.185</v>
      </c>
      <c r="O439" s="0" t="n">
        <f aca="false">L439-L$999</f>
        <v>0.4427</v>
      </c>
      <c r="P439" s="0" t="n">
        <f aca="false">M439-M$999</f>
        <v>0.53168</v>
      </c>
      <c r="Q439" s="0" t="n">
        <f aca="false">N439-N$999</f>
        <v>-2.8</v>
      </c>
      <c r="R439" s="0" t="n">
        <f aca="false">O439+Q439</f>
        <v>-2.3573</v>
      </c>
      <c r="S439" s="0" t="n">
        <f aca="false">P439</f>
        <v>0.53168</v>
      </c>
      <c r="T439" s="0" t="n">
        <f aca="false">R439/2.173</f>
        <v>-1.08481362172112</v>
      </c>
      <c r="U439" s="0" t="n">
        <f aca="false">S439/2.173</f>
        <v>0.244675563736769</v>
      </c>
      <c r="W439" s="1" t="n">
        <v>3.8561</v>
      </c>
      <c r="X439" s="1" t="n">
        <v>0.73328</v>
      </c>
      <c r="Y439" s="1" t="n">
        <v>2.185</v>
      </c>
      <c r="Z439" s="0" t="n">
        <f aca="false">W439-W$996</f>
        <v>0.4443</v>
      </c>
      <c r="AA439" s="0" t="n">
        <f aca="false">X439-X$996</f>
        <v>0.45424</v>
      </c>
      <c r="AB439" s="0" t="n">
        <f aca="false">Y439-Y$996</f>
        <v>-2.785</v>
      </c>
      <c r="AC439" s="0" t="n">
        <f aca="false">Z439+AB439</f>
        <v>-2.3407</v>
      </c>
      <c r="AD439" s="0" t="n">
        <f aca="false">AA439</f>
        <v>0.45424</v>
      </c>
      <c r="AE439" s="0" t="n">
        <f aca="false">AC439/2.173</f>
        <v>-1.07717441325357</v>
      </c>
      <c r="AF439" s="0" t="n">
        <f aca="false">AD439/2.173</f>
        <v>0.209038196042338</v>
      </c>
    </row>
    <row r="440" customFormat="false" ht="12.8" hidden="false" customHeight="false" outlineLevel="0" collapsed="false">
      <c r="A440" s="1" t="n">
        <v>3.8555</v>
      </c>
      <c r="B440" s="1" t="n">
        <v>0.73328</v>
      </c>
      <c r="C440" s="1" t="n">
        <v>2.19</v>
      </c>
      <c r="D440" s="1" t="n">
        <f aca="false">A440-A$1001</f>
        <v>0.4401</v>
      </c>
      <c r="E440" s="1" t="n">
        <f aca="false">B440-B$1001</f>
        <v>0.60754</v>
      </c>
      <c r="F440" s="1" t="n">
        <f aca="false">C440-C$1001</f>
        <v>-2.805</v>
      </c>
      <c r="G440" s="1" t="n">
        <f aca="false">D440+F440</f>
        <v>-2.3649</v>
      </c>
      <c r="H440" s="1" t="n">
        <f aca="false">E440</f>
        <v>0.60754</v>
      </c>
      <c r="I440" s="1" t="n">
        <f aca="false">G440/2.173</f>
        <v>-1.08831109065808</v>
      </c>
      <c r="J440" s="1" t="n">
        <f aca="false">H440/2.173</f>
        <v>0.27958582604694</v>
      </c>
      <c r="L440" s="1" t="n">
        <v>3.8555</v>
      </c>
      <c r="M440" s="1" t="n">
        <v>0.73328</v>
      </c>
      <c r="N440" s="1" t="n">
        <v>2.19</v>
      </c>
      <c r="O440" s="0" t="n">
        <f aca="false">L440-L$999</f>
        <v>0.4421</v>
      </c>
      <c r="P440" s="0" t="n">
        <f aca="false">M440-M$999</f>
        <v>0.53168</v>
      </c>
      <c r="Q440" s="0" t="n">
        <f aca="false">N440-N$999</f>
        <v>-2.795</v>
      </c>
      <c r="R440" s="0" t="n">
        <f aca="false">O440+Q440</f>
        <v>-2.3529</v>
      </c>
      <c r="S440" s="0" t="n">
        <f aca="false">P440</f>
        <v>0.53168</v>
      </c>
      <c r="T440" s="0" t="n">
        <f aca="false">R440/2.173</f>
        <v>-1.08278877128394</v>
      </c>
      <c r="U440" s="0" t="n">
        <f aca="false">S440/2.173</f>
        <v>0.244675563736769</v>
      </c>
      <c r="W440" s="1" t="n">
        <v>3.8555</v>
      </c>
      <c r="X440" s="1" t="n">
        <v>0.73328</v>
      </c>
      <c r="Y440" s="1" t="n">
        <v>2.19</v>
      </c>
      <c r="Z440" s="0" t="n">
        <f aca="false">W440-W$996</f>
        <v>0.4437</v>
      </c>
      <c r="AA440" s="0" t="n">
        <f aca="false">X440-X$996</f>
        <v>0.45424</v>
      </c>
      <c r="AB440" s="0" t="n">
        <f aca="false">Y440-Y$996</f>
        <v>-2.78</v>
      </c>
      <c r="AC440" s="0" t="n">
        <f aca="false">Z440+AB440</f>
        <v>-2.3363</v>
      </c>
      <c r="AD440" s="0" t="n">
        <f aca="false">AA440</f>
        <v>0.45424</v>
      </c>
      <c r="AE440" s="0" t="n">
        <f aca="false">AC440/2.173</f>
        <v>-1.07514956281638</v>
      </c>
      <c r="AF440" s="0" t="n">
        <f aca="false">AD440/2.173</f>
        <v>0.209038196042338</v>
      </c>
    </row>
    <row r="441" customFormat="false" ht="12.8" hidden="false" customHeight="false" outlineLevel="0" collapsed="false">
      <c r="A441" s="1" t="n">
        <v>3.8549</v>
      </c>
      <c r="B441" s="1" t="n">
        <v>0.73328</v>
      </c>
      <c r="C441" s="1" t="n">
        <v>2.195</v>
      </c>
      <c r="D441" s="1" t="n">
        <f aca="false">A441-A$1001</f>
        <v>0.4395</v>
      </c>
      <c r="E441" s="1" t="n">
        <f aca="false">B441-B$1001</f>
        <v>0.60754</v>
      </c>
      <c r="F441" s="1" t="n">
        <f aca="false">C441-C$1001</f>
        <v>-2.8</v>
      </c>
      <c r="G441" s="1" t="n">
        <f aca="false">D441+F441</f>
        <v>-2.3605</v>
      </c>
      <c r="H441" s="1" t="n">
        <f aca="false">E441</f>
        <v>0.60754</v>
      </c>
      <c r="I441" s="1" t="n">
        <f aca="false">G441/2.173</f>
        <v>-1.08628624022089</v>
      </c>
      <c r="J441" s="1" t="n">
        <f aca="false">H441/2.173</f>
        <v>0.27958582604694</v>
      </c>
      <c r="L441" s="1" t="n">
        <v>3.8549</v>
      </c>
      <c r="M441" s="1" t="n">
        <v>0.73328</v>
      </c>
      <c r="N441" s="1" t="n">
        <v>2.195</v>
      </c>
      <c r="O441" s="0" t="n">
        <f aca="false">L441-L$999</f>
        <v>0.4415</v>
      </c>
      <c r="P441" s="0" t="n">
        <f aca="false">M441-M$999</f>
        <v>0.53168</v>
      </c>
      <c r="Q441" s="0" t="n">
        <f aca="false">N441-N$999</f>
        <v>-2.79</v>
      </c>
      <c r="R441" s="0" t="n">
        <f aca="false">O441+Q441</f>
        <v>-2.3485</v>
      </c>
      <c r="S441" s="0" t="n">
        <f aca="false">P441</f>
        <v>0.53168</v>
      </c>
      <c r="T441" s="0" t="n">
        <f aca="false">R441/2.173</f>
        <v>-1.08076392084676</v>
      </c>
      <c r="U441" s="0" t="n">
        <f aca="false">S441/2.173</f>
        <v>0.244675563736769</v>
      </c>
      <c r="W441" s="1" t="n">
        <v>3.8549</v>
      </c>
      <c r="X441" s="1" t="n">
        <v>0.73328</v>
      </c>
      <c r="Y441" s="1" t="n">
        <v>2.195</v>
      </c>
      <c r="Z441" s="0" t="n">
        <f aca="false">W441-W$996</f>
        <v>0.4431</v>
      </c>
      <c r="AA441" s="0" t="n">
        <f aca="false">X441-X$996</f>
        <v>0.45424</v>
      </c>
      <c r="AB441" s="0" t="n">
        <f aca="false">Y441-Y$996</f>
        <v>-2.775</v>
      </c>
      <c r="AC441" s="0" t="n">
        <f aca="false">Z441+AB441</f>
        <v>-2.3319</v>
      </c>
      <c r="AD441" s="0" t="n">
        <f aca="false">AA441</f>
        <v>0.45424</v>
      </c>
      <c r="AE441" s="0" t="n">
        <f aca="false">AC441/2.173</f>
        <v>-1.0731247123792</v>
      </c>
      <c r="AF441" s="0" t="n">
        <f aca="false">AD441/2.173</f>
        <v>0.209038196042338</v>
      </c>
    </row>
    <row r="442" customFormat="false" ht="12.8" hidden="false" customHeight="false" outlineLevel="0" collapsed="false">
      <c r="A442" s="1" t="n">
        <v>3.8543</v>
      </c>
      <c r="B442" s="1" t="n">
        <v>0.73328</v>
      </c>
      <c r="C442" s="1" t="n">
        <v>2.2</v>
      </c>
      <c r="D442" s="1" t="n">
        <f aca="false">A442-A$1001</f>
        <v>0.4389</v>
      </c>
      <c r="E442" s="1" t="n">
        <f aca="false">B442-B$1001</f>
        <v>0.60754</v>
      </c>
      <c r="F442" s="1" t="n">
        <f aca="false">C442-C$1001</f>
        <v>-2.795</v>
      </c>
      <c r="G442" s="1" t="n">
        <f aca="false">D442+F442</f>
        <v>-2.3561</v>
      </c>
      <c r="H442" s="1" t="n">
        <f aca="false">E442</f>
        <v>0.60754</v>
      </c>
      <c r="I442" s="1" t="n">
        <f aca="false">G442/2.173</f>
        <v>-1.08426138978371</v>
      </c>
      <c r="J442" s="1" t="n">
        <f aca="false">H442/2.173</f>
        <v>0.27958582604694</v>
      </c>
      <c r="L442" s="1" t="n">
        <v>3.8543</v>
      </c>
      <c r="M442" s="1" t="n">
        <v>0.73328</v>
      </c>
      <c r="N442" s="1" t="n">
        <v>2.2</v>
      </c>
      <c r="O442" s="0" t="n">
        <f aca="false">L442-L$999</f>
        <v>0.4409</v>
      </c>
      <c r="P442" s="0" t="n">
        <f aca="false">M442-M$999</f>
        <v>0.53168</v>
      </c>
      <c r="Q442" s="0" t="n">
        <f aca="false">N442-N$999</f>
        <v>-2.785</v>
      </c>
      <c r="R442" s="0" t="n">
        <f aca="false">O442+Q442</f>
        <v>-2.3441</v>
      </c>
      <c r="S442" s="0" t="n">
        <f aca="false">P442</f>
        <v>0.53168</v>
      </c>
      <c r="T442" s="0" t="n">
        <f aca="false">R442/2.173</f>
        <v>-1.07873907040957</v>
      </c>
      <c r="U442" s="0" t="n">
        <f aca="false">S442/2.173</f>
        <v>0.244675563736769</v>
      </c>
      <c r="W442" s="1" t="n">
        <v>3.8543</v>
      </c>
      <c r="X442" s="1" t="n">
        <v>0.73328</v>
      </c>
      <c r="Y442" s="1" t="n">
        <v>2.2</v>
      </c>
      <c r="Z442" s="0" t="n">
        <f aca="false">W442-W$996</f>
        <v>0.4425</v>
      </c>
      <c r="AA442" s="0" t="n">
        <f aca="false">X442-X$996</f>
        <v>0.45424</v>
      </c>
      <c r="AB442" s="0" t="n">
        <f aca="false">Y442-Y$996</f>
        <v>-2.77</v>
      </c>
      <c r="AC442" s="0" t="n">
        <f aca="false">Z442+AB442</f>
        <v>-2.3275</v>
      </c>
      <c r="AD442" s="0" t="n">
        <f aca="false">AA442</f>
        <v>0.45424</v>
      </c>
      <c r="AE442" s="0" t="n">
        <f aca="false">AC442/2.173</f>
        <v>-1.07109986194202</v>
      </c>
      <c r="AF442" s="0" t="n">
        <f aca="false">AD442/2.173</f>
        <v>0.209038196042338</v>
      </c>
    </row>
    <row r="443" customFormat="false" ht="12.8" hidden="false" customHeight="false" outlineLevel="0" collapsed="false">
      <c r="A443" s="1" t="n">
        <v>3.8537</v>
      </c>
      <c r="B443" s="1" t="n">
        <v>0.73328</v>
      </c>
      <c r="C443" s="1" t="n">
        <v>2.205</v>
      </c>
      <c r="D443" s="1" t="n">
        <f aca="false">A443-A$1001</f>
        <v>0.4383</v>
      </c>
      <c r="E443" s="1" t="n">
        <f aca="false">B443-B$1001</f>
        <v>0.60754</v>
      </c>
      <c r="F443" s="1" t="n">
        <f aca="false">C443-C$1001</f>
        <v>-2.79</v>
      </c>
      <c r="G443" s="1" t="n">
        <f aca="false">D443+F443</f>
        <v>-2.3517</v>
      </c>
      <c r="H443" s="1" t="n">
        <f aca="false">E443</f>
        <v>0.60754</v>
      </c>
      <c r="I443" s="1" t="n">
        <f aca="false">G443/2.173</f>
        <v>-1.08223653934653</v>
      </c>
      <c r="J443" s="1" t="n">
        <f aca="false">H443/2.173</f>
        <v>0.27958582604694</v>
      </c>
      <c r="L443" s="1" t="n">
        <v>3.8537</v>
      </c>
      <c r="M443" s="1" t="n">
        <v>0.73328</v>
      </c>
      <c r="N443" s="1" t="n">
        <v>2.205</v>
      </c>
      <c r="O443" s="0" t="n">
        <f aca="false">L443-L$999</f>
        <v>0.4403</v>
      </c>
      <c r="P443" s="0" t="n">
        <f aca="false">M443-M$999</f>
        <v>0.53168</v>
      </c>
      <c r="Q443" s="0" t="n">
        <f aca="false">N443-N$999</f>
        <v>-2.78</v>
      </c>
      <c r="R443" s="0" t="n">
        <f aca="false">O443+Q443</f>
        <v>-2.3397</v>
      </c>
      <c r="S443" s="0" t="n">
        <f aca="false">P443</f>
        <v>0.53168</v>
      </c>
      <c r="T443" s="0" t="n">
        <f aca="false">R443/2.173</f>
        <v>-1.07671421997239</v>
      </c>
      <c r="U443" s="0" t="n">
        <f aca="false">S443/2.173</f>
        <v>0.244675563736769</v>
      </c>
      <c r="W443" s="1" t="n">
        <v>3.8537</v>
      </c>
      <c r="X443" s="1" t="n">
        <v>0.73328</v>
      </c>
      <c r="Y443" s="1" t="n">
        <v>2.205</v>
      </c>
      <c r="Z443" s="0" t="n">
        <f aca="false">W443-W$996</f>
        <v>0.4419</v>
      </c>
      <c r="AA443" s="0" t="n">
        <f aca="false">X443-X$996</f>
        <v>0.45424</v>
      </c>
      <c r="AB443" s="0" t="n">
        <f aca="false">Y443-Y$996</f>
        <v>-2.765</v>
      </c>
      <c r="AC443" s="0" t="n">
        <f aca="false">Z443+AB443</f>
        <v>-2.3231</v>
      </c>
      <c r="AD443" s="0" t="n">
        <f aca="false">AA443</f>
        <v>0.45424</v>
      </c>
      <c r="AE443" s="0" t="n">
        <f aca="false">AC443/2.173</f>
        <v>-1.06907501150483</v>
      </c>
      <c r="AF443" s="0" t="n">
        <f aca="false">AD443/2.173</f>
        <v>0.209038196042338</v>
      </c>
    </row>
    <row r="444" customFormat="false" ht="12.8" hidden="false" customHeight="false" outlineLevel="0" collapsed="false">
      <c r="A444" s="1" t="n">
        <v>3.8531</v>
      </c>
      <c r="B444" s="1" t="n">
        <v>0.73328</v>
      </c>
      <c r="C444" s="1" t="n">
        <v>2.21</v>
      </c>
      <c r="D444" s="1" t="n">
        <f aca="false">A444-A$1001</f>
        <v>0.4377</v>
      </c>
      <c r="E444" s="1" t="n">
        <f aca="false">B444-B$1001</f>
        <v>0.60754</v>
      </c>
      <c r="F444" s="1" t="n">
        <f aca="false">C444-C$1001</f>
        <v>-2.785</v>
      </c>
      <c r="G444" s="1" t="n">
        <f aca="false">D444+F444</f>
        <v>-2.3473</v>
      </c>
      <c r="H444" s="1" t="n">
        <f aca="false">E444</f>
        <v>0.60754</v>
      </c>
      <c r="I444" s="1" t="n">
        <f aca="false">G444/2.173</f>
        <v>-1.08021168890934</v>
      </c>
      <c r="J444" s="1" t="n">
        <f aca="false">H444/2.173</f>
        <v>0.27958582604694</v>
      </c>
      <c r="L444" s="1" t="n">
        <v>3.8531</v>
      </c>
      <c r="M444" s="1" t="n">
        <v>0.73328</v>
      </c>
      <c r="N444" s="1" t="n">
        <v>2.21</v>
      </c>
      <c r="O444" s="0" t="n">
        <f aca="false">L444-L$999</f>
        <v>0.4397</v>
      </c>
      <c r="P444" s="0" t="n">
        <f aca="false">M444-M$999</f>
        <v>0.53168</v>
      </c>
      <c r="Q444" s="0" t="n">
        <f aca="false">N444-N$999</f>
        <v>-2.775</v>
      </c>
      <c r="R444" s="0" t="n">
        <f aca="false">O444+Q444</f>
        <v>-2.3353</v>
      </c>
      <c r="S444" s="0" t="n">
        <f aca="false">P444</f>
        <v>0.53168</v>
      </c>
      <c r="T444" s="0" t="n">
        <f aca="false">R444/2.173</f>
        <v>-1.07468936953521</v>
      </c>
      <c r="U444" s="0" t="n">
        <f aca="false">S444/2.173</f>
        <v>0.244675563736769</v>
      </c>
      <c r="W444" s="1" t="n">
        <v>3.8531</v>
      </c>
      <c r="X444" s="1" t="n">
        <v>0.73328</v>
      </c>
      <c r="Y444" s="1" t="n">
        <v>2.21</v>
      </c>
      <c r="Z444" s="0" t="n">
        <f aca="false">W444-W$996</f>
        <v>0.4413</v>
      </c>
      <c r="AA444" s="0" t="n">
        <f aca="false">X444-X$996</f>
        <v>0.45424</v>
      </c>
      <c r="AB444" s="0" t="n">
        <f aca="false">Y444-Y$996</f>
        <v>-2.76</v>
      </c>
      <c r="AC444" s="0" t="n">
        <f aca="false">Z444+AB444</f>
        <v>-2.3187</v>
      </c>
      <c r="AD444" s="0" t="n">
        <f aca="false">AA444</f>
        <v>0.45424</v>
      </c>
      <c r="AE444" s="0" t="n">
        <f aca="false">AC444/2.173</f>
        <v>-1.06705016106765</v>
      </c>
      <c r="AF444" s="0" t="n">
        <f aca="false">AD444/2.173</f>
        <v>0.209038196042338</v>
      </c>
    </row>
    <row r="445" customFormat="false" ht="12.8" hidden="false" customHeight="false" outlineLevel="0" collapsed="false">
      <c r="A445" s="1" t="n">
        <v>3.8525</v>
      </c>
      <c r="B445" s="1" t="n">
        <v>0.73329</v>
      </c>
      <c r="C445" s="1" t="n">
        <v>2.215</v>
      </c>
      <c r="D445" s="1" t="n">
        <f aca="false">A445-A$1001</f>
        <v>0.4371</v>
      </c>
      <c r="E445" s="1" t="n">
        <f aca="false">B445-B$1001</f>
        <v>0.60755</v>
      </c>
      <c r="F445" s="1" t="n">
        <f aca="false">C445-C$1001</f>
        <v>-2.78</v>
      </c>
      <c r="G445" s="1" t="n">
        <f aca="false">D445+F445</f>
        <v>-2.3429</v>
      </c>
      <c r="H445" s="1" t="n">
        <f aca="false">E445</f>
        <v>0.60755</v>
      </c>
      <c r="I445" s="1" t="n">
        <f aca="false">G445/2.173</f>
        <v>-1.07818683847216</v>
      </c>
      <c r="J445" s="1" t="n">
        <f aca="false">H445/2.173</f>
        <v>0.279590427979751</v>
      </c>
      <c r="L445" s="1" t="n">
        <v>3.8525</v>
      </c>
      <c r="M445" s="1" t="n">
        <v>0.73329</v>
      </c>
      <c r="N445" s="1" t="n">
        <v>2.215</v>
      </c>
      <c r="O445" s="0" t="n">
        <f aca="false">L445-L$999</f>
        <v>0.4391</v>
      </c>
      <c r="P445" s="0" t="n">
        <f aca="false">M445-M$999</f>
        <v>0.53169</v>
      </c>
      <c r="Q445" s="0" t="n">
        <f aca="false">N445-N$999</f>
        <v>-2.77</v>
      </c>
      <c r="R445" s="0" t="n">
        <f aca="false">O445+Q445</f>
        <v>-2.3309</v>
      </c>
      <c r="S445" s="0" t="n">
        <f aca="false">P445</f>
        <v>0.53169</v>
      </c>
      <c r="T445" s="0" t="n">
        <f aca="false">R445/2.173</f>
        <v>-1.07266451909802</v>
      </c>
      <c r="U445" s="0" t="n">
        <f aca="false">S445/2.173</f>
        <v>0.244680165669581</v>
      </c>
      <c r="W445" s="1" t="n">
        <v>3.8525</v>
      </c>
      <c r="X445" s="1" t="n">
        <v>0.73329</v>
      </c>
      <c r="Y445" s="1" t="n">
        <v>2.215</v>
      </c>
      <c r="Z445" s="0" t="n">
        <f aca="false">W445-W$996</f>
        <v>0.4407</v>
      </c>
      <c r="AA445" s="0" t="n">
        <f aca="false">X445-X$996</f>
        <v>0.45425</v>
      </c>
      <c r="AB445" s="0" t="n">
        <f aca="false">Y445-Y$996</f>
        <v>-2.755</v>
      </c>
      <c r="AC445" s="0" t="n">
        <f aca="false">Z445+AB445</f>
        <v>-2.3143</v>
      </c>
      <c r="AD445" s="0" t="n">
        <f aca="false">AA445</f>
        <v>0.45425</v>
      </c>
      <c r="AE445" s="0" t="n">
        <f aca="false">AC445/2.173</f>
        <v>-1.06502531063046</v>
      </c>
      <c r="AF445" s="0" t="n">
        <f aca="false">AD445/2.173</f>
        <v>0.20904279797515</v>
      </c>
    </row>
    <row r="446" customFormat="false" ht="12.8" hidden="false" customHeight="false" outlineLevel="0" collapsed="false">
      <c r="A446" s="1" t="n">
        <v>3.8519</v>
      </c>
      <c r="B446" s="1" t="n">
        <v>0.73329</v>
      </c>
      <c r="C446" s="1" t="n">
        <v>2.22</v>
      </c>
      <c r="D446" s="1" t="n">
        <f aca="false">A446-A$1001</f>
        <v>0.4365</v>
      </c>
      <c r="E446" s="1" t="n">
        <f aca="false">B446-B$1001</f>
        <v>0.60755</v>
      </c>
      <c r="F446" s="1" t="n">
        <f aca="false">C446-C$1001</f>
        <v>-2.775</v>
      </c>
      <c r="G446" s="1" t="n">
        <f aca="false">D446+F446</f>
        <v>-2.3385</v>
      </c>
      <c r="H446" s="1" t="n">
        <f aca="false">E446</f>
        <v>0.60755</v>
      </c>
      <c r="I446" s="1" t="n">
        <f aca="false">G446/2.173</f>
        <v>-1.07616198803497</v>
      </c>
      <c r="J446" s="1" t="n">
        <f aca="false">H446/2.173</f>
        <v>0.279590427979751</v>
      </c>
      <c r="L446" s="1" t="n">
        <v>3.8519</v>
      </c>
      <c r="M446" s="1" t="n">
        <v>0.73329</v>
      </c>
      <c r="N446" s="1" t="n">
        <v>2.22</v>
      </c>
      <c r="O446" s="0" t="n">
        <f aca="false">L446-L$999</f>
        <v>0.4385</v>
      </c>
      <c r="P446" s="0" t="n">
        <f aca="false">M446-M$999</f>
        <v>0.53169</v>
      </c>
      <c r="Q446" s="0" t="n">
        <f aca="false">N446-N$999</f>
        <v>-2.765</v>
      </c>
      <c r="R446" s="0" t="n">
        <f aca="false">O446+Q446</f>
        <v>-2.3265</v>
      </c>
      <c r="S446" s="0" t="n">
        <f aca="false">P446</f>
        <v>0.53169</v>
      </c>
      <c r="T446" s="0" t="n">
        <f aca="false">R446/2.173</f>
        <v>-1.07063966866084</v>
      </c>
      <c r="U446" s="0" t="n">
        <f aca="false">S446/2.173</f>
        <v>0.244680165669581</v>
      </c>
      <c r="W446" s="1" t="n">
        <v>3.8519</v>
      </c>
      <c r="X446" s="1" t="n">
        <v>0.73329</v>
      </c>
      <c r="Y446" s="1" t="n">
        <v>2.22</v>
      </c>
      <c r="Z446" s="0" t="n">
        <f aca="false">W446-W$996</f>
        <v>0.4401</v>
      </c>
      <c r="AA446" s="0" t="n">
        <f aca="false">X446-X$996</f>
        <v>0.45425</v>
      </c>
      <c r="AB446" s="0" t="n">
        <f aca="false">Y446-Y$996</f>
        <v>-2.75</v>
      </c>
      <c r="AC446" s="0" t="n">
        <f aca="false">Z446+AB446</f>
        <v>-2.3099</v>
      </c>
      <c r="AD446" s="0" t="n">
        <f aca="false">AA446</f>
        <v>0.45425</v>
      </c>
      <c r="AE446" s="0" t="n">
        <f aca="false">AC446/2.173</f>
        <v>-1.06300046019328</v>
      </c>
      <c r="AF446" s="0" t="n">
        <f aca="false">AD446/2.173</f>
        <v>0.20904279797515</v>
      </c>
    </row>
    <row r="447" customFormat="false" ht="12.8" hidden="false" customHeight="false" outlineLevel="0" collapsed="false">
      <c r="A447" s="1" t="n">
        <v>3.8513</v>
      </c>
      <c r="B447" s="1" t="n">
        <v>0.73329</v>
      </c>
      <c r="C447" s="1" t="n">
        <v>2.225</v>
      </c>
      <c r="D447" s="1" t="n">
        <f aca="false">A447-A$1001</f>
        <v>0.4359</v>
      </c>
      <c r="E447" s="1" t="n">
        <f aca="false">B447-B$1001</f>
        <v>0.60755</v>
      </c>
      <c r="F447" s="1" t="n">
        <f aca="false">C447-C$1001</f>
        <v>-2.77</v>
      </c>
      <c r="G447" s="1" t="n">
        <f aca="false">D447+F447</f>
        <v>-2.3341</v>
      </c>
      <c r="H447" s="1" t="n">
        <f aca="false">E447</f>
        <v>0.60755</v>
      </c>
      <c r="I447" s="1" t="n">
        <f aca="false">G447/2.173</f>
        <v>-1.07413713759779</v>
      </c>
      <c r="J447" s="1" t="n">
        <f aca="false">H447/2.173</f>
        <v>0.279590427979751</v>
      </c>
      <c r="L447" s="1" t="n">
        <v>3.8513</v>
      </c>
      <c r="M447" s="1" t="n">
        <v>0.73329</v>
      </c>
      <c r="N447" s="1" t="n">
        <v>2.225</v>
      </c>
      <c r="O447" s="0" t="n">
        <f aca="false">L447-L$999</f>
        <v>0.4379</v>
      </c>
      <c r="P447" s="0" t="n">
        <f aca="false">M447-M$999</f>
        <v>0.53169</v>
      </c>
      <c r="Q447" s="0" t="n">
        <f aca="false">N447-N$999</f>
        <v>-2.76</v>
      </c>
      <c r="R447" s="0" t="n">
        <f aca="false">O447+Q447</f>
        <v>-2.3221</v>
      </c>
      <c r="S447" s="0" t="n">
        <f aca="false">P447</f>
        <v>0.53169</v>
      </c>
      <c r="T447" s="0" t="n">
        <f aca="false">R447/2.173</f>
        <v>-1.06861481822365</v>
      </c>
      <c r="U447" s="0" t="n">
        <f aca="false">S447/2.173</f>
        <v>0.244680165669581</v>
      </c>
      <c r="W447" s="1" t="n">
        <v>3.8513</v>
      </c>
      <c r="X447" s="1" t="n">
        <v>0.73329</v>
      </c>
      <c r="Y447" s="1" t="n">
        <v>2.225</v>
      </c>
      <c r="Z447" s="0" t="n">
        <f aca="false">W447-W$996</f>
        <v>0.4395</v>
      </c>
      <c r="AA447" s="0" t="n">
        <f aca="false">X447-X$996</f>
        <v>0.45425</v>
      </c>
      <c r="AB447" s="0" t="n">
        <f aca="false">Y447-Y$996</f>
        <v>-2.745</v>
      </c>
      <c r="AC447" s="0" t="n">
        <f aca="false">Z447+AB447</f>
        <v>-2.3055</v>
      </c>
      <c r="AD447" s="0" t="n">
        <f aca="false">AA447</f>
        <v>0.45425</v>
      </c>
      <c r="AE447" s="0" t="n">
        <f aca="false">AC447/2.173</f>
        <v>-1.0609756097561</v>
      </c>
      <c r="AF447" s="0" t="n">
        <f aca="false">AD447/2.173</f>
        <v>0.20904279797515</v>
      </c>
    </row>
    <row r="448" customFormat="false" ht="12.8" hidden="false" customHeight="false" outlineLevel="0" collapsed="false">
      <c r="A448" s="1" t="n">
        <v>3.8507</v>
      </c>
      <c r="B448" s="1" t="n">
        <v>0.73329</v>
      </c>
      <c r="C448" s="1" t="n">
        <v>2.23</v>
      </c>
      <c r="D448" s="1" t="n">
        <f aca="false">A448-A$1001</f>
        <v>0.4353</v>
      </c>
      <c r="E448" s="1" t="n">
        <f aca="false">B448-B$1001</f>
        <v>0.60755</v>
      </c>
      <c r="F448" s="1" t="n">
        <f aca="false">C448-C$1001</f>
        <v>-2.765</v>
      </c>
      <c r="G448" s="1" t="n">
        <f aca="false">D448+F448</f>
        <v>-2.3297</v>
      </c>
      <c r="H448" s="1" t="n">
        <f aca="false">E448</f>
        <v>0.60755</v>
      </c>
      <c r="I448" s="1" t="n">
        <f aca="false">G448/2.173</f>
        <v>-1.07211228716061</v>
      </c>
      <c r="J448" s="1" t="n">
        <f aca="false">H448/2.173</f>
        <v>0.279590427979751</v>
      </c>
      <c r="L448" s="1" t="n">
        <v>3.8507</v>
      </c>
      <c r="M448" s="1" t="n">
        <v>0.73329</v>
      </c>
      <c r="N448" s="1" t="n">
        <v>2.23</v>
      </c>
      <c r="O448" s="0" t="n">
        <f aca="false">L448-L$999</f>
        <v>0.4373</v>
      </c>
      <c r="P448" s="0" t="n">
        <f aca="false">M448-M$999</f>
        <v>0.53169</v>
      </c>
      <c r="Q448" s="0" t="n">
        <f aca="false">N448-N$999</f>
        <v>-2.755</v>
      </c>
      <c r="R448" s="0" t="n">
        <f aca="false">O448+Q448</f>
        <v>-2.3177</v>
      </c>
      <c r="S448" s="0" t="n">
        <f aca="false">P448</f>
        <v>0.53169</v>
      </c>
      <c r="T448" s="0" t="n">
        <f aca="false">R448/2.173</f>
        <v>-1.06658996778647</v>
      </c>
      <c r="U448" s="0" t="n">
        <f aca="false">S448/2.173</f>
        <v>0.244680165669581</v>
      </c>
      <c r="W448" s="1" t="n">
        <v>3.8507</v>
      </c>
      <c r="X448" s="1" t="n">
        <v>0.73329</v>
      </c>
      <c r="Y448" s="1" t="n">
        <v>2.23</v>
      </c>
      <c r="Z448" s="0" t="n">
        <f aca="false">W448-W$996</f>
        <v>0.4389</v>
      </c>
      <c r="AA448" s="0" t="n">
        <f aca="false">X448-X$996</f>
        <v>0.45425</v>
      </c>
      <c r="AB448" s="0" t="n">
        <f aca="false">Y448-Y$996</f>
        <v>-2.74</v>
      </c>
      <c r="AC448" s="0" t="n">
        <f aca="false">Z448+AB448</f>
        <v>-2.3011</v>
      </c>
      <c r="AD448" s="0" t="n">
        <f aca="false">AA448</f>
        <v>0.45425</v>
      </c>
      <c r="AE448" s="0" t="n">
        <f aca="false">AC448/2.173</f>
        <v>-1.05895075931891</v>
      </c>
      <c r="AF448" s="0" t="n">
        <f aca="false">AD448/2.173</f>
        <v>0.20904279797515</v>
      </c>
    </row>
    <row r="449" customFormat="false" ht="12.8" hidden="false" customHeight="false" outlineLevel="0" collapsed="false">
      <c r="A449" s="1" t="n">
        <v>3.8501</v>
      </c>
      <c r="B449" s="1" t="n">
        <v>0.73329</v>
      </c>
      <c r="C449" s="1" t="n">
        <v>2.235</v>
      </c>
      <c r="D449" s="1" t="n">
        <f aca="false">A449-A$1001</f>
        <v>0.4347</v>
      </c>
      <c r="E449" s="1" t="n">
        <f aca="false">B449-B$1001</f>
        <v>0.60755</v>
      </c>
      <c r="F449" s="1" t="n">
        <f aca="false">C449-C$1001</f>
        <v>-2.76</v>
      </c>
      <c r="G449" s="1" t="n">
        <f aca="false">D449+F449</f>
        <v>-2.3253</v>
      </c>
      <c r="H449" s="1" t="n">
        <f aca="false">E449</f>
        <v>0.60755</v>
      </c>
      <c r="I449" s="1" t="n">
        <f aca="false">G449/2.173</f>
        <v>-1.07008743672342</v>
      </c>
      <c r="J449" s="1" t="n">
        <f aca="false">H449/2.173</f>
        <v>0.279590427979751</v>
      </c>
      <c r="L449" s="1" t="n">
        <v>3.8501</v>
      </c>
      <c r="M449" s="1" t="n">
        <v>0.73329</v>
      </c>
      <c r="N449" s="1" t="n">
        <v>2.235</v>
      </c>
      <c r="O449" s="0" t="n">
        <f aca="false">L449-L$999</f>
        <v>0.4367</v>
      </c>
      <c r="P449" s="0" t="n">
        <f aca="false">M449-M$999</f>
        <v>0.53169</v>
      </c>
      <c r="Q449" s="0" t="n">
        <f aca="false">N449-N$999</f>
        <v>-2.75</v>
      </c>
      <c r="R449" s="0" t="n">
        <f aca="false">O449+Q449</f>
        <v>-2.3133</v>
      </c>
      <c r="S449" s="0" t="n">
        <f aca="false">P449</f>
        <v>0.53169</v>
      </c>
      <c r="T449" s="0" t="n">
        <f aca="false">R449/2.173</f>
        <v>-1.06456511734929</v>
      </c>
      <c r="U449" s="0" t="n">
        <f aca="false">S449/2.173</f>
        <v>0.244680165669581</v>
      </c>
      <c r="W449" s="1" t="n">
        <v>3.8501</v>
      </c>
      <c r="X449" s="1" t="n">
        <v>0.73329</v>
      </c>
      <c r="Y449" s="1" t="n">
        <v>2.235</v>
      </c>
      <c r="Z449" s="0" t="n">
        <f aca="false">W449-W$996</f>
        <v>0.4383</v>
      </c>
      <c r="AA449" s="0" t="n">
        <f aca="false">X449-X$996</f>
        <v>0.45425</v>
      </c>
      <c r="AB449" s="0" t="n">
        <f aca="false">Y449-Y$996</f>
        <v>-2.735</v>
      </c>
      <c r="AC449" s="0" t="n">
        <f aca="false">Z449+AB449</f>
        <v>-2.2967</v>
      </c>
      <c r="AD449" s="0" t="n">
        <f aca="false">AA449</f>
        <v>0.45425</v>
      </c>
      <c r="AE449" s="0" t="n">
        <f aca="false">AC449/2.173</f>
        <v>-1.05692590888173</v>
      </c>
      <c r="AF449" s="0" t="n">
        <f aca="false">AD449/2.173</f>
        <v>0.20904279797515</v>
      </c>
    </row>
    <row r="450" customFormat="false" ht="12.8" hidden="false" customHeight="false" outlineLevel="0" collapsed="false">
      <c r="A450" s="1" t="n">
        <v>3.8495</v>
      </c>
      <c r="B450" s="1" t="n">
        <v>0.73329</v>
      </c>
      <c r="C450" s="1" t="n">
        <v>2.24</v>
      </c>
      <c r="D450" s="1" t="n">
        <f aca="false">A450-A$1001</f>
        <v>0.4341</v>
      </c>
      <c r="E450" s="1" t="n">
        <f aca="false">B450-B$1001</f>
        <v>0.60755</v>
      </c>
      <c r="F450" s="1" t="n">
        <f aca="false">C450-C$1001</f>
        <v>-2.755</v>
      </c>
      <c r="G450" s="1" t="n">
        <f aca="false">D450+F450</f>
        <v>-2.3209</v>
      </c>
      <c r="H450" s="1" t="n">
        <f aca="false">E450</f>
        <v>0.60755</v>
      </c>
      <c r="I450" s="1" t="n">
        <f aca="false">G450/2.173</f>
        <v>-1.06806258628624</v>
      </c>
      <c r="J450" s="1" t="n">
        <f aca="false">H450/2.173</f>
        <v>0.279590427979751</v>
      </c>
      <c r="L450" s="1" t="n">
        <v>3.8495</v>
      </c>
      <c r="M450" s="1" t="n">
        <v>0.73329</v>
      </c>
      <c r="N450" s="1" t="n">
        <v>2.24</v>
      </c>
      <c r="O450" s="0" t="n">
        <f aca="false">L450-L$999</f>
        <v>0.4361</v>
      </c>
      <c r="P450" s="0" t="n">
        <f aca="false">M450-M$999</f>
        <v>0.53169</v>
      </c>
      <c r="Q450" s="0" t="n">
        <f aca="false">N450-N$999</f>
        <v>-2.745</v>
      </c>
      <c r="R450" s="0" t="n">
        <f aca="false">O450+Q450</f>
        <v>-2.3089</v>
      </c>
      <c r="S450" s="0" t="n">
        <f aca="false">P450</f>
        <v>0.53169</v>
      </c>
      <c r="T450" s="0" t="n">
        <f aca="false">R450/2.173</f>
        <v>-1.0625402669121</v>
      </c>
      <c r="U450" s="0" t="n">
        <f aca="false">S450/2.173</f>
        <v>0.244680165669581</v>
      </c>
      <c r="W450" s="1" t="n">
        <v>3.8495</v>
      </c>
      <c r="X450" s="1" t="n">
        <v>0.73329</v>
      </c>
      <c r="Y450" s="1" t="n">
        <v>2.24</v>
      </c>
      <c r="Z450" s="0" t="n">
        <f aca="false">W450-W$996</f>
        <v>0.4377</v>
      </c>
      <c r="AA450" s="0" t="n">
        <f aca="false">X450-X$996</f>
        <v>0.45425</v>
      </c>
      <c r="AB450" s="0" t="n">
        <f aca="false">Y450-Y$996</f>
        <v>-2.73</v>
      </c>
      <c r="AC450" s="0" t="n">
        <f aca="false">Z450+AB450</f>
        <v>-2.2923</v>
      </c>
      <c r="AD450" s="0" t="n">
        <f aca="false">AA450</f>
        <v>0.45425</v>
      </c>
      <c r="AE450" s="0" t="n">
        <f aca="false">AC450/2.173</f>
        <v>-1.05490105844455</v>
      </c>
      <c r="AF450" s="0" t="n">
        <f aca="false">AD450/2.173</f>
        <v>0.20904279797515</v>
      </c>
    </row>
    <row r="451" customFormat="false" ht="12.8" hidden="false" customHeight="false" outlineLevel="0" collapsed="false">
      <c r="A451" s="1" t="n">
        <v>3.8489</v>
      </c>
      <c r="B451" s="1" t="n">
        <v>0.7333</v>
      </c>
      <c r="C451" s="1" t="n">
        <v>2.245</v>
      </c>
      <c r="D451" s="1" t="n">
        <f aca="false">A451-A$1001</f>
        <v>0.4335</v>
      </c>
      <c r="E451" s="1" t="n">
        <f aca="false">B451-B$1001</f>
        <v>0.60756</v>
      </c>
      <c r="F451" s="1" t="n">
        <f aca="false">C451-C$1001</f>
        <v>-2.75</v>
      </c>
      <c r="G451" s="1" t="n">
        <f aca="false">D451+F451</f>
        <v>-2.3165</v>
      </c>
      <c r="H451" s="1" t="n">
        <f aca="false">E451</f>
        <v>0.60756</v>
      </c>
      <c r="I451" s="1" t="n">
        <f aca="false">G451/2.173</f>
        <v>-1.06603773584906</v>
      </c>
      <c r="J451" s="1" t="n">
        <f aca="false">H451/2.173</f>
        <v>0.279595029912563</v>
      </c>
      <c r="L451" s="1" t="n">
        <v>3.8489</v>
      </c>
      <c r="M451" s="1" t="n">
        <v>0.7333</v>
      </c>
      <c r="N451" s="1" t="n">
        <v>2.245</v>
      </c>
      <c r="O451" s="0" t="n">
        <f aca="false">L451-L$999</f>
        <v>0.4355</v>
      </c>
      <c r="P451" s="0" t="n">
        <f aca="false">M451-M$999</f>
        <v>0.5317</v>
      </c>
      <c r="Q451" s="0" t="n">
        <f aca="false">N451-N$999</f>
        <v>-2.74</v>
      </c>
      <c r="R451" s="0" t="n">
        <f aca="false">O451+Q451</f>
        <v>-2.3045</v>
      </c>
      <c r="S451" s="0" t="n">
        <f aca="false">P451</f>
        <v>0.5317</v>
      </c>
      <c r="T451" s="0" t="n">
        <f aca="false">R451/2.173</f>
        <v>-1.06051541647492</v>
      </c>
      <c r="U451" s="0" t="n">
        <f aca="false">S451/2.173</f>
        <v>0.244684767602393</v>
      </c>
      <c r="W451" s="1" t="n">
        <v>3.8489</v>
      </c>
      <c r="X451" s="1" t="n">
        <v>0.7333</v>
      </c>
      <c r="Y451" s="1" t="n">
        <v>2.245</v>
      </c>
      <c r="Z451" s="0" t="n">
        <f aca="false">W451-W$996</f>
        <v>0.4371</v>
      </c>
      <c r="AA451" s="0" t="n">
        <f aca="false">X451-X$996</f>
        <v>0.45426</v>
      </c>
      <c r="AB451" s="0" t="n">
        <f aca="false">Y451-Y$996</f>
        <v>-2.725</v>
      </c>
      <c r="AC451" s="0" t="n">
        <f aca="false">Z451+AB451</f>
        <v>-2.2879</v>
      </c>
      <c r="AD451" s="0" t="n">
        <f aca="false">AA451</f>
        <v>0.45426</v>
      </c>
      <c r="AE451" s="0" t="n">
        <f aca="false">AC451/2.173</f>
        <v>-1.05287620800736</v>
      </c>
      <c r="AF451" s="0" t="n">
        <f aca="false">AD451/2.173</f>
        <v>0.209047399907961</v>
      </c>
    </row>
    <row r="452" customFormat="false" ht="12.8" hidden="false" customHeight="false" outlineLevel="0" collapsed="false">
      <c r="A452" s="1" t="n">
        <v>3.8483</v>
      </c>
      <c r="B452" s="1" t="n">
        <v>0.7333</v>
      </c>
      <c r="C452" s="1" t="n">
        <v>2.25</v>
      </c>
      <c r="D452" s="1" t="n">
        <f aca="false">A452-A$1001</f>
        <v>0.4329</v>
      </c>
      <c r="E452" s="1" t="n">
        <f aca="false">B452-B$1001</f>
        <v>0.60756</v>
      </c>
      <c r="F452" s="1" t="n">
        <f aca="false">C452-C$1001</f>
        <v>-2.745</v>
      </c>
      <c r="G452" s="1" t="n">
        <f aca="false">D452+F452</f>
        <v>-2.3121</v>
      </c>
      <c r="H452" s="1" t="n">
        <f aca="false">E452</f>
        <v>0.60756</v>
      </c>
      <c r="I452" s="1" t="n">
        <f aca="false">G452/2.173</f>
        <v>-1.06401288541187</v>
      </c>
      <c r="J452" s="1" t="n">
        <f aca="false">H452/2.173</f>
        <v>0.279595029912563</v>
      </c>
      <c r="L452" s="1" t="n">
        <v>3.8483</v>
      </c>
      <c r="M452" s="1" t="n">
        <v>0.7333</v>
      </c>
      <c r="N452" s="1" t="n">
        <v>2.25</v>
      </c>
      <c r="O452" s="0" t="n">
        <f aca="false">L452-L$999</f>
        <v>0.4349</v>
      </c>
      <c r="P452" s="0" t="n">
        <f aca="false">M452-M$999</f>
        <v>0.5317</v>
      </c>
      <c r="Q452" s="0" t="n">
        <f aca="false">N452-N$999</f>
        <v>-2.735</v>
      </c>
      <c r="R452" s="0" t="n">
        <f aca="false">O452+Q452</f>
        <v>-2.3001</v>
      </c>
      <c r="S452" s="0" t="n">
        <f aca="false">P452</f>
        <v>0.5317</v>
      </c>
      <c r="T452" s="0" t="n">
        <f aca="false">R452/2.173</f>
        <v>-1.05849056603774</v>
      </c>
      <c r="U452" s="0" t="n">
        <f aca="false">S452/2.173</f>
        <v>0.244684767602393</v>
      </c>
      <c r="W452" s="1" t="n">
        <v>3.8483</v>
      </c>
      <c r="X452" s="1" t="n">
        <v>0.7333</v>
      </c>
      <c r="Y452" s="1" t="n">
        <v>2.25</v>
      </c>
      <c r="Z452" s="0" t="n">
        <f aca="false">W452-W$996</f>
        <v>0.4365</v>
      </c>
      <c r="AA452" s="0" t="n">
        <f aca="false">X452-X$996</f>
        <v>0.45426</v>
      </c>
      <c r="AB452" s="0" t="n">
        <f aca="false">Y452-Y$996</f>
        <v>-2.72</v>
      </c>
      <c r="AC452" s="0" t="n">
        <f aca="false">Z452+AB452</f>
        <v>-2.2835</v>
      </c>
      <c r="AD452" s="0" t="n">
        <f aca="false">AA452</f>
        <v>0.45426</v>
      </c>
      <c r="AE452" s="0" t="n">
        <f aca="false">AC452/2.173</f>
        <v>-1.05085135757018</v>
      </c>
      <c r="AF452" s="0" t="n">
        <f aca="false">AD452/2.173</f>
        <v>0.209047399907961</v>
      </c>
    </row>
    <row r="453" customFormat="false" ht="12.8" hidden="false" customHeight="false" outlineLevel="0" collapsed="false">
      <c r="A453" s="1" t="n">
        <v>3.8477</v>
      </c>
      <c r="B453" s="1" t="n">
        <v>0.7333</v>
      </c>
      <c r="C453" s="1" t="n">
        <v>2.255</v>
      </c>
      <c r="D453" s="1" t="n">
        <f aca="false">A453-A$1001</f>
        <v>0.4323</v>
      </c>
      <c r="E453" s="1" t="n">
        <f aca="false">B453-B$1001</f>
        <v>0.60756</v>
      </c>
      <c r="F453" s="1" t="n">
        <f aca="false">C453-C$1001</f>
        <v>-2.74</v>
      </c>
      <c r="G453" s="1" t="n">
        <f aca="false">D453+F453</f>
        <v>-2.3077</v>
      </c>
      <c r="H453" s="1" t="n">
        <f aca="false">E453</f>
        <v>0.60756</v>
      </c>
      <c r="I453" s="1" t="n">
        <f aca="false">G453/2.173</f>
        <v>-1.06198803497469</v>
      </c>
      <c r="J453" s="1" t="n">
        <f aca="false">H453/2.173</f>
        <v>0.279595029912563</v>
      </c>
      <c r="L453" s="1" t="n">
        <v>3.8477</v>
      </c>
      <c r="M453" s="1" t="n">
        <v>0.7333</v>
      </c>
      <c r="N453" s="1" t="n">
        <v>2.255</v>
      </c>
      <c r="O453" s="0" t="n">
        <f aca="false">L453-L$999</f>
        <v>0.4343</v>
      </c>
      <c r="P453" s="0" t="n">
        <f aca="false">M453-M$999</f>
        <v>0.5317</v>
      </c>
      <c r="Q453" s="0" t="n">
        <f aca="false">N453-N$999</f>
        <v>-2.73</v>
      </c>
      <c r="R453" s="0" t="n">
        <f aca="false">O453+Q453</f>
        <v>-2.2957</v>
      </c>
      <c r="S453" s="0" t="n">
        <f aca="false">P453</f>
        <v>0.5317</v>
      </c>
      <c r="T453" s="0" t="n">
        <f aca="false">R453/2.173</f>
        <v>-1.05646571560055</v>
      </c>
      <c r="U453" s="0" t="n">
        <f aca="false">S453/2.173</f>
        <v>0.244684767602393</v>
      </c>
      <c r="W453" s="1" t="n">
        <v>3.8477</v>
      </c>
      <c r="X453" s="1" t="n">
        <v>0.7333</v>
      </c>
      <c r="Y453" s="1" t="n">
        <v>2.255</v>
      </c>
      <c r="Z453" s="0" t="n">
        <f aca="false">W453-W$996</f>
        <v>0.4359</v>
      </c>
      <c r="AA453" s="0" t="n">
        <f aca="false">X453-X$996</f>
        <v>0.45426</v>
      </c>
      <c r="AB453" s="0" t="n">
        <f aca="false">Y453-Y$996</f>
        <v>-2.715</v>
      </c>
      <c r="AC453" s="0" t="n">
        <f aca="false">Z453+AB453</f>
        <v>-2.2791</v>
      </c>
      <c r="AD453" s="0" t="n">
        <f aca="false">AA453</f>
        <v>0.45426</v>
      </c>
      <c r="AE453" s="0" t="n">
        <f aca="false">AC453/2.173</f>
        <v>-1.048826507133</v>
      </c>
      <c r="AF453" s="0" t="n">
        <f aca="false">AD453/2.173</f>
        <v>0.209047399907961</v>
      </c>
    </row>
    <row r="454" customFormat="false" ht="12.8" hidden="false" customHeight="false" outlineLevel="0" collapsed="false">
      <c r="A454" s="1" t="n">
        <v>3.8471</v>
      </c>
      <c r="B454" s="1" t="n">
        <v>0.7333</v>
      </c>
      <c r="C454" s="1" t="n">
        <v>2.26</v>
      </c>
      <c r="D454" s="1" t="n">
        <f aca="false">A454-A$1001</f>
        <v>0.4317</v>
      </c>
      <c r="E454" s="1" t="n">
        <f aca="false">B454-B$1001</f>
        <v>0.60756</v>
      </c>
      <c r="F454" s="1" t="n">
        <f aca="false">C454-C$1001</f>
        <v>-2.735</v>
      </c>
      <c r="G454" s="1" t="n">
        <f aca="false">D454+F454</f>
        <v>-2.3033</v>
      </c>
      <c r="H454" s="1" t="n">
        <f aca="false">E454</f>
        <v>0.60756</v>
      </c>
      <c r="I454" s="1" t="n">
        <f aca="false">G454/2.173</f>
        <v>-1.05996318453751</v>
      </c>
      <c r="J454" s="1" t="n">
        <f aca="false">H454/2.173</f>
        <v>0.279595029912563</v>
      </c>
      <c r="L454" s="1" t="n">
        <v>3.8471</v>
      </c>
      <c r="M454" s="1" t="n">
        <v>0.7333</v>
      </c>
      <c r="N454" s="1" t="n">
        <v>2.26</v>
      </c>
      <c r="O454" s="0" t="n">
        <f aca="false">L454-L$999</f>
        <v>0.4337</v>
      </c>
      <c r="P454" s="0" t="n">
        <f aca="false">M454-M$999</f>
        <v>0.5317</v>
      </c>
      <c r="Q454" s="0" t="n">
        <f aca="false">N454-N$999</f>
        <v>-2.725</v>
      </c>
      <c r="R454" s="0" t="n">
        <f aca="false">O454+Q454</f>
        <v>-2.2913</v>
      </c>
      <c r="S454" s="0" t="n">
        <f aca="false">P454</f>
        <v>0.5317</v>
      </c>
      <c r="T454" s="0" t="n">
        <f aca="false">R454/2.173</f>
        <v>-1.05444086516337</v>
      </c>
      <c r="U454" s="0" t="n">
        <f aca="false">S454/2.173</f>
        <v>0.244684767602393</v>
      </c>
      <c r="W454" s="1" t="n">
        <v>3.8471</v>
      </c>
      <c r="X454" s="1" t="n">
        <v>0.7333</v>
      </c>
      <c r="Y454" s="1" t="n">
        <v>2.26</v>
      </c>
      <c r="Z454" s="0" t="n">
        <f aca="false">W454-W$996</f>
        <v>0.4353</v>
      </c>
      <c r="AA454" s="0" t="n">
        <f aca="false">X454-X$996</f>
        <v>0.45426</v>
      </c>
      <c r="AB454" s="0" t="n">
        <f aca="false">Y454-Y$996</f>
        <v>-2.71</v>
      </c>
      <c r="AC454" s="0" t="n">
        <f aca="false">Z454+AB454</f>
        <v>-2.2747</v>
      </c>
      <c r="AD454" s="0" t="n">
        <f aca="false">AA454</f>
        <v>0.45426</v>
      </c>
      <c r="AE454" s="0" t="n">
        <f aca="false">AC454/2.173</f>
        <v>-1.04680165669581</v>
      </c>
      <c r="AF454" s="0" t="n">
        <f aca="false">AD454/2.173</f>
        <v>0.209047399907961</v>
      </c>
    </row>
    <row r="455" customFormat="false" ht="12.8" hidden="false" customHeight="false" outlineLevel="0" collapsed="false">
      <c r="A455" s="1" t="n">
        <v>3.8465</v>
      </c>
      <c r="B455" s="1" t="n">
        <v>0.7333</v>
      </c>
      <c r="C455" s="1" t="n">
        <v>2.265</v>
      </c>
      <c r="D455" s="1" t="n">
        <f aca="false">A455-A$1001</f>
        <v>0.4311</v>
      </c>
      <c r="E455" s="1" t="n">
        <f aca="false">B455-B$1001</f>
        <v>0.60756</v>
      </c>
      <c r="F455" s="1" t="n">
        <f aca="false">C455-C$1001</f>
        <v>-2.73</v>
      </c>
      <c r="G455" s="1" t="n">
        <f aca="false">D455+F455</f>
        <v>-2.2989</v>
      </c>
      <c r="H455" s="1" t="n">
        <f aca="false">E455</f>
        <v>0.60756</v>
      </c>
      <c r="I455" s="1" t="n">
        <f aca="false">G455/2.173</f>
        <v>-1.05793833410032</v>
      </c>
      <c r="J455" s="1" t="n">
        <f aca="false">H455/2.173</f>
        <v>0.279595029912563</v>
      </c>
      <c r="L455" s="1" t="n">
        <v>3.8465</v>
      </c>
      <c r="M455" s="1" t="n">
        <v>0.7333</v>
      </c>
      <c r="N455" s="1" t="n">
        <v>2.265</v>
      </c>
      <c r="O455" s="0" t="n">
        <f aca="false">L455-L$999</f>
        <v>0.4331</v>
      </c>
      <c r="P455" s="0" t="n">
        <f aca="false">M455-M$999</f>
        <v>0.5317</v>
      </c>
      <c r="Q455" s="0" t="n">
        <f aca="false">N455-N$999</f>
        <v>-2.72</v>
      </c>
      <c r="R455" s="0" t="n">
        <f aca="false">O455+Q455</f>
        <v>-2.2869</v>
      </c>
      <c r="S455" s="0" t="n">
        <f aca="false">P455</f>
        <v>0.5317</v>
      </c>
      <c r="T455" s="0" t="n">
        <f aca="false">R455/2.173</f>
        <v>-1.05241601472619</v>
      </c>
      <c r="U455" s="0" t="n">
        <f aca="false">S455/2.173</f>
        <v>0.244684767602393</v>
      </c>
      <c r="W455" s="1" t="n">
        <v>3.8465</v>
      </c>
      <c r="X455" s="1" t="n">
        <v>0.7333</v>
      </c>
      <c r="Y455" s="1" t="n">
        <v>2.265</v>
      </c>
      <c r="Z455" s="0" t="n">
        <f aca="false">W455-W$996</f>
        <v>0.4347</v>
      </c>
      <c r="AA455" s="0" t="n">
        <f aca="false">X455-X$996</f>
        <v>0.45426</v>
      </c>
      <c r="AB455" s="0" t="n">
        <f aca="false">Y455-Y$996</f>
        <v>-2.705</v>
      </c>
      <c r="AC455" s="0" t="n">
        <f aca="false">Z455+AB455</f>
        <v>-2.2703</v>
      </c>
      <c r="AD455" s="0" t="n">
        <f aca="false">AA455</f>
        <v>0.45426</v>
      </c>
      <c r="AE455" s="0" t="n">
        <f aca="false">AC455/2.173</f>
        <v>-1.04477680625863</v>
      </c>
      <c r="AF455" s="0" t="n">
        <f aca="false">AD455/2.173</f>
        <v>0.209047399907961</v>
      </c>
    </row>
    <row r="456" customFormat="false" ht="12.8" hidden="false" customHeight="false" outlineLevel="0" collapsed="false">
      <c r="A456" s="1" t="n">
        <v>3.8459</v>
      </c>
      <c r="B456" s="1" t="n">
        <v>0.73331</v>
      </c>
      <c r="C456" s="1" t="n">
        <v>2.27</v>
      </c>
      <c r="D456" s="1" t="n">
        <f aca="false">A456-A$1001</f>
        <v>0.4305</v>
      </c>
      <c r="E456" s="1" t="n">
        <f aca="false">B456-B$1001</f>
        <v>0.60757</v>
      </c>
      <c r="F456" s="1" t="n">
        <f aca="false">C456-C$1001</f>
        <v>-2.725</v>
      </c>
      <c r="G456" s="1" t="n">
        <f aca="false">D456+F456</f>
        <v>-2.2945</v>
      </c>
      <c r="H456" s="1" t="n">
        <f aca="false">E456</f>
        <v>0.60757</v>
      </c>
      <c r="I456" s="1" t="n">
        <f aca="false">G456/2.173</f>
        <v>-1.05591348366314</v>
      </c>
      <c r="J456" s="1" t="n">
        <f aca="false">H456/2.173</f>
        <v>0.279599631845375</v>
      </c>
      <c r="L456" s="1" t="n">
        <v>3.8459</v>
      </c>
      <c r="M456" s="1" t="n">
        <v>0.73331</v>
      </c>
      <c r="N456" s="1" t="n">
        <v>2.27</v>
      </c>
      <c r="O456" s="0" t="n">
        <f aca="false">L456-L$999</f>
        <v>0.4325</v>
      </c>
      <c r="P456" s="0" t="n">
        <f aca="false">M456-M$999</f>
        <v>0.53171</v>
      </c>
      <c r="Q456" s="0" t="n">
        <f aca="false">N456-N$999</f>
        <v>-2.715</v>
      </c>
      <c r="R456" s="0" t="n">
        <f aca="false">O456+Q456</f>
        <v>-2.2825</v>
      </c>
      <c r="S456" s="0" t="n">
        <f aca="false">P456</f>
        <v>0.53171</v>
      </c>
      <c r="T456" s="0" t="n">
        <f aca="false">R456/2.173</f>
        <v>-1.050391164289</v>
      </c>
      <c r="U456" s="0" t="n">
        <f aca="false">S456/2.173</f>
        <v>0.244689369535205</v>
      </c>
      <c r="W456" s="1" t="n">
        <v>3.8459</v>
      </c>
      <c r="X456" s="1" t="n">
        <v>0.73331</v>
      </c>
      <c r="Y456" s="1" t="n">
        <v>2.27</v>
      </c>
      <c r="Z456" s="0" t="n">
        <f aca="false">W456-W$996</f>
        <v>0.4341</v>
      </c>
      <c r="AA456" s="0" t="n">
        <f aca="false">X456-X$996</f>
        <v>0.45427</v>
      </c>
      <c r="AB456" s="0" t="n">
        <f aca="false">Y456-Y$996</f>
        <v>-2.7</v>
      </c>
      <c r="AC456" s="0" t="n">
        <f aca="false">Z456+AB456</f>
        <v>-2.2659</v>
      </c>
      <c r="AD456" s="0" t="n">
        <f aca="false">AA456</f>
        <v>0.45427</v>
      </c>
      <c r="AE456" s="0" t="n">
        <f aca="false">AC456/2.173</f>
        <v>-1.04275195582144</v>
      </c>
      <c r="AF456" s="0" t="n">
        <f aca="false">AD456/2.173</f>
        <v>0.209052001840773</v>
      </c>
    </row>
    <row r="457" customFormat="false" ht="12.8" hidden="false" customHeight="false" outlineLevel="0" collapsed="false">
      <c r="A457" s="1" t="n">
        <v>3.8453</v>
      </c>
      <c r="B457" s="1" t="n">
        <v>0.73331</v>
      </c>
      <c r="C457" s="1" t="n">
        <v>2.275</v>
      </c>
      <c r="D457" s="1" t="n">
        <f aca="false">A457-A$1001</f>
        <v>0.4299</v>
      </c>
      <c r="E457" s="1" t="n">
        <f aca="false">B457-B$1001</f>
        <v>0.60757</v>
      </c>
      <c r="F457" s="1" t="n">
        <f aca="false">C457-C$1001</f>
        <v>-2.72</v>
      </c>
      <c r="G457" s="1" t="n">
        <f aca="false">D457+F457</f>
        <v>-2.2901</v>
      </c>
      <c r="H457" s="1" t="n">
        <f aca="false">E457</f>
        <v>0.60757</v>
      </c>
      <c r="I457" s="1" t="n">
        <f aca="false">G457/2.173</f>
        <v>-1.05388863322596</v>
      </c>
      <c r="J457" s="1" t="n">
        <f aca="false">H457/2.173</f>
        <v>0.279599631845375</v>
      </c>
      <c r="L457" s="1" t="n">
        <v>3.8453</v>
      </c>
      <c r="M457" s="1" t="n">
        <v>0.73331</v>
      </c>
      <c r="N457" s="1" t="n">
        <v>2.275</v>
      </c>
      <c r="O457" s="0" t="n">
        <f aca="false">L457-L$999</f>
        <v>0.4319</v>
      </c>
      <c r="P457" s="0" t="n">
        <f aca="false">M457-M$999</f>
        <v>0.53171</v>
      </c>
      <c r="Q457" s="0" t="n">
        <f aca="false">N457-N$999</f>
        <v>-2.71</v>
      </c>
      <c r="R457" s="0" t="n">
        <f aca="false">O457+Q457</f>
        <v>-2.2781</v>
      </c>
      <c r="S457" s="0" t="n">
        <f aca="false">P457</f>
        <v>0.53171</v>
      </c>
      <c r="T457" s="0" t="n">
        <f aca="false">R457/2.173</f>
        <v>-1.04836631385182</v>
      </c>
      <c r="U457" s="0" t="n">
        <f aca="false">S457/2.173</f>
        <v>0.244689369535205</v>
      </c>
      <c r="W457" s="1" t="n">
        <v>3.8453</v>
      </c>
      <c r="X457" s="1" t="n">
        <v>0.73331</v>
      </c>
      <c r="Y457" s="1" t="n">
        <v>2.275</v>
      </c>
      <c r="Z457" s="0" t="n">
        <f aca="false">W457-W$996</f>
        <v>0.4335</v>
      </c>
      <c r="AA457" s="0" t="n">
        <f aca="false">X457-X$996</f>
        <v>0.45427</v>
      </c>
      <c r="AB457" s="0" t="n">
        <f aca="false">Y457-Y$996</f>
        <v>-2.695</v>
      </c>
      <c r="AC457" s="0" t="n">
        <f aca="false">Z457+AB457</f>
        <v>-2.2615</v>
      </c>
      <c r="AD457" s="0" t="n">
        <f aca="false">AA457</f>
        <v>0.45427</v>
      </c>
      <c r="AE457" s="0" t="n">
        <f aca="false">AC457/2.173</f>
        <v>-1.04072710538426</v>
      </c>
      <c r="AF457" s="0" t="n">
        <f aca="false">AD457/2.173</f>
        <v>0.209052001840773</v>
      </c>
    </row>
    <row r="458" customFormat="false" ht="12.8" hidden="false" customHeight="false" outlineLevel="0" collapsed="false">
      <c r="A458" s="1" t="n">
        <v>3.8448</v>
      </c>
      <c r="B458" s="1" t="n">
        <v>0.73331</v>
      </c>
      <c r="C458" s="1" t="n">
        <v>2.28</v>
      </c>
      <c r="D458" s="1" t="n">
        <f aca="false">A458-A$1001</f>
        <v>0.4294</v>
      </c>
      <c r="E458" s="1" t="n">
        <f aca="false">B458-B$1001</f>
        <v>0.60757</v>
      </c>
      <c r="F458" s="1" t="n">
        <f aca="false">C458-C$1001</f>
        <v>-2.715</v>
      </c>
      <c r="G458" s="1" t="n">
        <f aca="false">D458+F458</f>
        <v>-2.2856</v>
      </c>
      <c r="H458" s="1" t="n">
        <f aca="false">E458</f>
        <v>0.60757</v>
      </c>
      <c r="I458" s="1" t="n">
        <f aca="false">G458/2.173</f>
        <v>-1.05181776346065</v>
      </c>
      <c r="J458" s="1" t="n">
        <f aca="false">H458/2.173</f>
        <v>0.279599631845375</v>
      </c>
      <c r="L458" s="1" t="n">
        <v>3.8448</v>
      </c>
      <c r="M458" s="1" t="n">
        <v>0.73331</v>
      </c>
      <c r="N458" s="1" t="n">
        <v>2.28</v>
      </c>
      <c r="O458" s="0" t="n">
        <f aca="false">L458-L$999</f>
        <v>0.4314</v>
      </c>
      <c r="P458" s="0" t="n">
        <f aca="false">M458-M$999</f>
        <v>0.53171</v>
      </c>
      <c r="Q458" s="0" t="n">
        <f aca="false">N458-N$999</f>
        <v>-2.705</v>
      </c>
      <c r="R458" s="0" t="n">
        <f aca="false">O458+Q458</f>
        <v>-2.2736</v>
      </c>
      <c r="S458" s="0" t="n">
        <f aca="false">P458</f>
        <v>0.53171</v>
      </c>
      <c r="T458" s="0" t="n">
        <f aca="false">R458/2.173</f>
        <v>-1.04629544408652</v>
      </c>
      <c r="U458" s="0" t="n">
        <f aca="false">S458/2.173</f>
        <v>0.244689369535205</v>
      </c>
      <c r="W458" s="1" t="n">
        <v>3.8448</v>
      </c>
      <c r="X458" s="1" t="n">
        <v>0.73331</v>
      </c>
      <c r="Y458" s="1" t="n">
        <v>2.28</v>
      </c>
      <c r="Z458" s="0" t="n">
        <f aca="false">W458-W$996</f>
        <v>0.433</v>
      </c>
      <c r="AA458" s="0" t="n">
        <f aca="false">X458-X$996</f>
        <v>0.45427</v>
      </c>
      <c r="AB458" s="0" t="n">
        <f aca="false">Y458-Y$996</f>
        <v>-2.69</v>
      </c>
      <c r="AC458" s="0" t="n">
        <f aca="false">Z458+AB458</f>
        <v>-2.257</v>
      </c>
      <c r="AD458" s="0" t="n">
        <f aca="false">AA458</f>
        <v>0.45427</v>
      </c>
      <c r="AE458" s="0" t="n">
        <f aca="false">AC458/2.173</f>
        <v>-1.03865623561896</v>
      </c>
      <c r="AF458" s="0" t="n">
        <f aca="false">AD458/2.173</f>
        <v>0.209052001840773</v>
      </c>
    </row>
    <row r="459" customFormat="false" ht="12.8" hidden="false" customHeight="false" outlineLevel="0" collapsed="false">
      <c r="A459" s="1" t="n">
        <v>3.8442</v>
      </c>
      <c r="B459" s="1" t="n">
        <v>0.73331</v>
      </c>
      <c r="C459" s="1" t="n">
        <v>2.285</v>
      </c>
      <c r="D459" s="1" t="n">
        <f aca="false">A459-A$1001</f>
        <v>0.4288</v>
      </c>
      <c r="E459" s="1" t="n">
        <f aca="false">B459-B$1001</f>
        <v>0.60757</v>
      </c>
      <c r="F459" s="1" t="n">
        <f aca="false">C459-C$1001</f>
        <v>-2.71</v>
      </c>
      <c r="G459" s="1" t="n">
        <f aca="false">D459+F459</f>
        <v>-2.2812</v>
      </c>
      <c r="H459" s="1" t="n">
        <f aca="false">E459</f>
        <v>0.60757</v>
      </c>
      <c r="I459" s="1" t="n">
        <f aca="false">G459/2.173</f>
        <v>-1.04979291302347</v>
      </c>
      <c r="J459" s="1" t="n">
        <f aca="false">H459/2.173</f>
        <v>0.279599631845375</v>
      </c>
      <c r="L459" s="1" t="n">
        <v>3.8442</v>
      </c>
      <c r="M459" s="1" t="n">
        <v>0.73331</v>
      </c>
      <c r="N459" s="1" t="n">
        <v>2.285</v>
      </c>
      <c r="O459" s="0" t="n">
        <f aca="false">L459-L$999</f>
        <v>0.4308</v>
      </c>
      <c r="P459" s="0" t="n">
        <f aca="false">M459-M$999</f>
        <v>0.53171</v>
      </c>
      <c r="Q459" s="0" t="n">
        <f aca="false">N459-N$999</f>
        <v>-2.7</v>
      </c>
      <c r="R459" s="0" t="n">
        <f aca="false">O459+Q459</f>
        <v>-2.2692</v>
      </c>
      <c r="S459" s="0" t="n">
        <f aca="false">P459</f>
        <v>0.53171</v>
      </c>
      <c r="T459" s="0" t="n">
        <f aca="false">R459/2.173</f>
        <v>-1.04427059364933</v>
      </c>
      <c r="U459" s="0" t="n">
        <f aca="false">S459/2.173</f>
        <v>0.244689369535205</v>
      </c>
      <c r="W459" s="1" t="n">
        <v>3.8442</v>
      </c>
      <c r="X459" s="1" t="n">
        <v>0.73331</v>
      </c>
      <c r="Y459" s="1" t="n">
        <v>2.285</v>
      </c>
      <c r="Z459" s="0" t="n">
        <f aca="false">W459-W$996</f>
        <v>0.4324</v>
      </c>
      <c r="AA459" s="0" t="n">
        <f aca="false">X459-X$996</f>
        <v>0.45427</v>
      </c>
      <c r="AB459" s="0" t="n">
        <f aca="false">Y459-Y$996</f>
        <v>-2.685</v>
      </c>
      <c r="AC459" s="0" t="n">
        <f aca="false">Z459+AB459</f>
        <v>-2.2526</v>
      </c>
      <c r="AD459" s="0" t="n">
        <f aca="false">AA459</f>
        <v>0.45427</v>
      </c>
      <c r="AE459" s="0" t="n">
        <f aca="false">AC459/2.173</f>
        <v>-1.03663138518178</v>
      </c>
      <c r="AF459" s="0" t="n">
        <f aca="false">AD459/2.173</f>
        <v>0.209052001840773</v>
      </c>
    </row>
    <row r="460" customFormat="false" ht="12.8" hidden="false" customHeight="false" outlineLevel="0" collapsed="false">
      <c r="A460" s="1" t="n">
        <v>3.8436</v>
      </c>
      <c r="B460" s="1" t="n">
        <v>0.73331</v>
      </c>
      <c r="C460" s="1" t="n">
        <v>2.29</v>
      </c>
      <c r="D460" s="1" t="n">
        <f aca="false">A460-A$1001</f>
        <v>0.4282</v>
      </c>
      <c r="E460" s="1" t="n">
        <f aca="false">B460-B$1001</f>
        <v>0.60757</v>
      </c>
      <c r="F460" s="1" t="n">
        <f aca="false">C460-C$1001</f>
        <v>-2.705</v>
      </c>
      <c r="G460" s="1" t="n">
        <f aca="false">D460+F460</f>
        <v>-2.2768</v>
      </c>
      <c r="H460" s="1" t="n">
        <f aca="false">E460</f>
        <v>0.60757</v>
      </c>
      <c r="I460" s="1" t="n">
        <f aca="false">G460/2.173</f>
        <v>-1.04776806258629</v>
      </c>
      <c r="J460" s="1" t="n">
        <f aca="false">H460/2.173</f>
        <v>0.279599631845375</v>
      </c>
      <c r="L460" s="1" t="n">
        <v>3.8436</v>
      </c>
      <c r="M460" s="1" t="n">
        <v>0.73331</v>
      </c>
      <c r="N460" s="1" t="n">
        <v>2.29</v>
      </c>
      <c r="O460" s="0" t="n">
        <f aca="false">L460-L$999</f>
        <v>0.4302</v>
      </c>
      <c r="P460" s="0" t="n">
        <f aca="false">M460-M$999</f>
        <v>0.53171</v>
      </c>
      <c r="Q460" s="0" t="n">
        <f aca="false">N460-N$999</f>
        <v>-2.695</v>
      </c>
      <c r="R460" s="0" t="n">
        <f aca="false">O460+Q460</f>
        <v>-2.2648</v>
      </c>
      <c r="S460" s="0" t="n">
        <f aca="false">P460</f>
        <v>0.53171</v>
      </c>
      <c r="T460" s="0" t="n">
        <f aca="false">R460/2.173</f>
        <v>-1.04224574321215</v>
      </c>
      <c r="U460" s="0" t="n">
        <f aca="false">S460/2.173</f>
        <v>0.244689369535205</v>
      </c>
      <c r="W460" s="1" t="n">
        <v>3.8436</v>
      </c>
      <c r="X460" s="1" t="n">
        <v>0.73331</v>
      </c>
      <c r="Y460" s="1" t="n">
        <v>2.29</v>
      </c>
      <c r="Z460" s="0" t="n">
        <f aca="false">W460-W$996</f>
        <v>0.4318</v>
      </c>
      <c r="AA460" s="0" t="n">
        <f aca="false">X460-X$996</f>
        <v>0.45427</v>
      </c>
      <c r="AB460" s="0" t="n">
        <f aca="false">Y460-Y$996</f>
        <v>-2.68</v>
      </c>
      <c r="AC460" s="0" t="n">
        <f aca="false">Z460+AB460</f>
        <v>-2.2482</v>
      </c>
      <c r="AD460" s="0" t="n">
        <f aca="false">AA460</f>
        <v>0.45427</v>
      </c>
      <c r="AE460" s="0" t="n">
        <f aca="false">AC460/2.173</f>
        <v>-1.03460653474459</v>
      </c>
      <c r="AF460" s="0" t="n">
        <f aca="false">AD460/2.173</f>
        <v>0.209052001840773</v>
      </c>
    </row>
    <row r="461" customFormat="false" ht="12.8" hidden="false" customHeight="false" outlineLevel="0" collapsed="false">
      <c r="A461" s="1" t="n">
        <v>3.843</v>
      </c>
      <c r="B461" s="1" t="n">
        <v>0.73332</v>
      </c>
      <c r="C461" s="1" t="n">
        <v>2.295</v>
      </c>
      <c r="D461" s="1" t="n">
        <f aca="false">A461-A$1001</f>
        <v>0.4276</v>
      </c>
      <c r="E461" s="1" t="n">
        <f aca="false">B461-B$1001</f>
        <v>0.60758</v>
      </c>
      <c r="F461" s="1" t="n">
        <f aca="false">C461-C$1001</f>
        <v>-2.7</v>
      </c>
      <c r="G461" s="1" t="n">
        <f aca="false">D461+F461</f>
        <v>-2.2724</v>
      </c>
      <c r="H461" s="1" t="n">
        <f aca="false">E461</f>
        <v>0.60758</v>
      </c>
      <c r="I461" s="1" t="n">
        <f aca="false">G461/2.173</f>
        <v>-1.0457432121491</v>
      </c>
      <c r="J461" s="1" t="n">
        <f aca="false">H461/2.173</f>
        <v>0.279604233778187</v>
      </c>
      <c r="L461" s="1" t="n">
        <v>3.843</v>
      </c>
      <c r="M461" s="1" t="n">
        <v>0.73332</v>
      </c>
      <c r="N461" s="1" t="n">
        <v>2.295</v>
      </c>
      <c r="O461" s="0" t="n">
        <f aca="false">L461-L$999</f>
        <v>0.4296</v>
      </c>
      <c r="P461" s="0" t="n">
        <f aca="false">M461-M$999</f>
        <v>0.53172</v>
      </c>
      <c r="Q461" s="0" t="n">
        <f aca="false">N461-N$999</f>
        <v>-2.69</v>
      </c>
      <c r="R461" s="0" t="n">
        <f aca="false">O461+Q461</f>
        <v>-2.2604</v>
      </c>
      <c r="S461" s="0" t="n">
        <f aca="false">P461</f>
        <v>0.53172</v>
      </c>
      <c r="T461" s="0" t="n">
        <f aca="false">R461/2.173</f>
        <v>-1.04022089277497</v>
      </c>
      <c r="U461" s="0" t="n">
        <f aca="false">S461/2.173</f>
        <v>0.244693971468017</v>
      </c>
      <c r="W461" s="1" t="n">
        <v>3.843</v>
      </c>
      <c r="X461" s="1" t="n">
        <v>0.73332</v>
      </c>
      <c r="Y461" s="1" t="n">
        <v>2.295</v>
      </c>
      <c r="Z461" s="0" t="n">
        <f aca="false">W461-W$996</f>
        <v>0.4312</v>
      </c>
      <c r="AA461" s="0" t="n">
        <f aca="false">X461-X$996</f>
        <v>0.45428</v>
      </c>
      <c r="AB461" s="0" t="n">
        <f aca="false">Y461-Y$996</f>
        <v>-2.675</v>
      </c>
      <c r="AC461" s="0" t="n">
        <f aca="false">Z461+AB461</f>
        <v>-2.2438</v>
      </c>
      <c r="AD461" s="0" t="n">
        <f aca="false">AA461</f>
        <v>0.45428</v>
      </c>
      <c r="AE461" s="0" t="n">
        <f aca="false">AC461/2.173</f>
        <v>-1.03258168430741</v>
      </c>
      <c r="AF461" s="0" t="n">
        <f aca="false">AD461/2.173</f>
        <v>0.209056603773585</v>
      </c>
    </row>
    <row r="462" customFormat="false" ht="12.8" hidden="false" customHeight="false" outlineLevel="0" collapsed="false">
      <c r="A462" s="1" t="n">
        <v>3.8424</v>
      </c>
      <c r="B462" s="1" t="n">
        <v>0.73332</v>
      </c>
      <c r="C462" s="1" t="n">
        <v>2.3</v>
      </c>
      <c r="D462" s="1" t="n">
        <f aca="false">A462-A$1001</f>
        <v>0.427</v>
      </c>
      <c r="E462" s="1" t="n">
        <f aca="false">B462-B$1001</f>
        <v>0.60758</v>
      </c>
      <c r="F462" s="1" t="n">
        <f aca="false">C462-C$1001</f>
        <v>-2.695</v>
      </c>
      <c r="G462" s="1" t="n">
        <f aca="false">D462+F462</f>
        <v>-2.268</v>
      </c>
      <c r="H462" s="1" t="n">
        <f aca="false">E462</f>
        <v>0.60758</v>
      </c>
      <c r="I462" s="1" t="n">
        <f aca="false">G462/2.173</f>
        <v>-1.04371836171192</v>
      </c>
      <c r="J462" s="1" t="n">
        <f aca="false">H462/2.173</f>
        <v>0.279604233778187</v>
      </c>
      <c r="L462" s="1" t="n">
        <v>3.8424</v>
      </c>
      <c r="M462" s="1" t="n">
        <v>0.73332</v>
      </c>
      <c r="N462" s="1" t="n">
        <v>2.3</v>
      </c>
      <c r="O462" s="0" t="n">
        <f aca="false">L462-L$999</f>
        <v>0.429</v>
      </c>
      <c r="P462" s="0" t="n">
        <f aca="false">M462-M$999</f>
        <v>0.53172</v>
      </c>
      <c r="Q462" s="0" t="n">
        <f aca="false">N462-N$999</f>
        <v>-2.685</v>
      </c>
      <c r="R462" s="0" t="n">
        <f aca="false">O462+Q462</f>
        <v>-2.256</v>
      </c>
      <c r="S462" s="0" t="n">
        <f aca="false">P462</f>
        <v>0.53172</v>
      </c>
      <c r="T462" s="0" t="n">
        <f aca="false">R462/2.173</f>
        <v>-1.03819604233778</v>
      </c>
      <c r="U462" s="0" t="n">
        <f aca="false">S462/2.173</f>
        <v>0.244693971468017</v>
      </c>
      <c r="W462" s="1" t="n">
        <v>3.8424</v>
      </c>
      <c r="X462" s="1" t="n">
        <v>0.73332</v>
      </c>
      <c r="Y462" s="1" t="n">
        <v>2.3</v>
      </c>
      <c r="Z462" s="0" t="n">
        <f aca="false">W462-W$996</f>
        <v>0.4306</v>
      </c>
      <c r="AA462" s="0" t="n">
        <f aca="false">X462-X$996</f>
        <v>0.45428</v>
      </c>
      <c r="AB462" s="0" t="n">
        <f aca="false">Y462-Y$996</f>
        <v>-2.67</v>
      </c>
      <c r="AC462" s="0" t="n">
        <f aca="false">Z462+AB462</f>
        <v>-2.2394</v>
      </c>
      <c r="AD462" s="0" t="n">
        <f aca="false">AA462</f>
        <v>0.45428</v>
      </c>
      <c r="AE462" s="0" t="n">
        <f aca="false">AC462/2.173</f>
        <v>-1.03055683387023</v>
      </c>
      <c r="AF462" s="0" t="n">
        <f aca="false">AD462/2.173</f>
        <v>0.209056603773585</v>
      </c>
    </row>
    <row r="463" customFormat="false" ht="12.8" hidden="false" customHeight="false" outlineLevel="0" collapsed="false">
      <c r="A463" s="1" t="n">
        <v>3.8418</v>
      </c>
      <c r="B463" s="1" t="n">
        <v>0.73332</v>
      </c>
      <c r="C463" s="1" t="n">
        <v>2.305</v>
      </c>
      <c r="D463" s="1" t="n">
        <f aca="false">A463-A$1001</f>
        <v>0.4264</v>
      </c>
      <c r="E463" s="1" t="n">
        <f aca="false">B463-B$1001</f>
        <v>0.60758</v>
      </c>
      <c r="F463" s="1" t="n">
        <f aca="false">C463-C$1001</f>
        <v>-2.69</v>
      </c>
      <c r="G463" s="1" t="n">
        <f aca="false">D463+F463</f>
        <v>-2.2636</v>
      </c>
      <c r="H463" s="1" t="n">
        <f aca="false">E463</f>
        <v>0.60758</v>
      </c>
      <c r="I463" s="1" t="n">
        <f aca="false">G463/2.173</f>
        <v>-1.04169351127474</v>
      </c>
      <c r="J463" s="1" t="n">
        <f aca="false">H463/2.173</f>
        <v>0.279604233778187</v>
      </c>
      <c r="L463" s="1" t="n">
        <v>3.8418</v>
      </c>
      <c r="M463" s="1" t="n">
        <v>0.73332</v>
      </c>
      <c r="N463" s="1" t="n">
        <v>2.305</v>
      </c>
      <c r="O463" s="0" t="n">
        <f aca="false">L463-L$999</f>
        <v>0.4284</v>
      </c>
      <c r="P463" s="0" t="n">
        <f aca="false">M463-M$999</f>
        <v>0.53172</v>
      </c>
      <c r="Q463" s="0" t="n">
        <f aca="false">N463-N$999</f>
        <v>-2.68</v>
      </c>
      <c r="R463" s="0" t="n">
        <f aca="false">O463+Q463</f>
        <v>-2.2516</v>
      </c>
      <c r="S463" s="0" t="n">
        <f aca="false">P463</f>
        <v>0.53172</v>
      </c>
      <c r="T463" s="0" t="n">
        <f aca="false">R463/2.173</f>
        <v>-1.0361711919006</v>
      </c>
      <c r="U463" s="0" t="n">
        <f aca="false">S463/2.173</f>
        <v>0.244693971468017</v>
      </c>
      <c r="W463" s="1" t="n">
        <v>3.8418</v>
      </c>
      <c r="X463" s="1" t="n">
        <v>0.73332</v>
      </c>
      <c r="Y463" s="1" t="n">
        <v>2.305</v>
      </c>
      <c r="Z463" s="0" t="n">
        <f aca="false">W463-W$996</f>
        <v>0.43</v>
      </c>
      <c r="AA463" s="0" t="n">
        <f aca="false">X463-X$996</f>
        <v>0.45428</v>
      </c>
      <c r="AB463" s="0" t="n">
        <f aca="false">Y463-Y$996</f>
        <v>-2.665</v>
      </c>
      <c r="AC463" s="0" t="n">
        <f aca="false">Z463+AB463</f>
        <v>-2.235</v>
      </c>
      <c r="AD463" s="0" t="n">
        <f aca="false">AA463</f>
        <v>0.45428</v>
      </c>
      <c r="AE463" s="0" t="n">
        <f aca="false">AC463/2.173</f>
        <v>-1.02853198343304</v>
      </c>
      <c r="AF463" s="0" t="n">
        <f aca="false">AD463/2.173</f>
        <v>0.209056603773585</v>
      </c>
    </row>
    <row r="464" customFormat="false" ht="12.8" hidden="false" customHeight="false" outlineLevel="0" collapsed="false">
      <c r="A464" s="1" t="n">
        <v>3.8412</v>
      </c>
      <c r="B464" s="1" t="n">
        <v>0.73332</v>
      </c>
      <c r="C464" s="1" t="n">
        <v>2.31</v>
      </c>
      <c r="D464" s="1" t="n">
        <f aca="false">A464-A$1001</f>
        <v>0.4258</v>
      </c>
      <c r="E464" s="1" t="n">
        <f aca="false">B464-B$1001</f>
        <v>0.60758</v>
      </c>
      <c r="F464" s="1" t="n">
        <f aca="false">C464-C$1001</f>
        <v>-2.685</v>
      </c>
      <c r="G464" s="1" t="n">
        <f aca="false">D464+F464</f>
        <v>-2.2592</v>
      </c>
      <c r="H464" s="1" t="n">
        <f aca="false">E464</f>
        <v>0.60758</v>
      </c>
      <c r="I464" s="1" t="n">
        <f aca="false">G464/2.173</f>
        <v>-1.03966866083755</v>
      </c>
      <c r="J464" s="1" t="n">
        <f aca="false">H464/2.173</f>
        <v>0.279604233778187</v>
      </c>
      <c r="L464" s="1" t="n">
        <v>3.8412</v>
      </c>
      <c r="M464" s="1" t="n">
        <v>0.73332</v>
      </c>
      <c r="N464" s="1" t="n">
        <v>2.31</v>
      </c>
      <c r="O464" s="0" t="n">
        <f aca="false">L464-L$999</f>
        <v>0.4278</v>
      </c>
      <c r="P464" s="0" t="n">
        <f aca="false">M464-M$999</f>
        <v>0.53172</v>
      </c>
      <c r="Q464" s="0" t="n">
        <f aca="false">N464-N$999</f>
        <v>-2.675</v>
      </c>
      <c r="R464" s="0" t="n">
        <f aca="false">O464+Q464</f>
        <v>-2.2472</v>
      </c>
      <c r="S464" s="0" t="n">
        <f aca="false">P464</f>
        <v>0.53172</v>
      </c>
      <c r="T464" s="0" t="n">
        <f aca="false">R464/2.173</f>
        <v>-1.03414634146341</v>
      </c>
      <c r="U464" s="0" t="n">
        <f aca="false">S464/2.173</f>
        <v>0.244693971468017</v>
      </c>
      <c r="W464" s="1" t="n">
        <v>3.8412</v>
      </c>
      <c r="X464" s="1" t="n">
        <v>0.73332</v>
      </c>
      <c r="Y464" s="1" t="n">
        <v>2.31</v>
      </c>
      <c r="Z464" s="0" t="n">
        <f aca="false">W464-W$996</f>
        <v>0.4294</v>
      </c>
      <c r="AA464" s="0" t="n">
        <f aca="false">X464-X$996</f>
        <v>0.45428</v>
      </c>
      <c r="AB464" s="0" t="n">
        <f aca="false">Y464-Y$996</f>
        <v>-2.66</v>
      </c>
      <c r="AC464" s="0" t="n">
        <f aca="false">Z464+AB464</f>
        <v>-2.2306</v>
      </c>
      <c r="AD464" s="0" t="n">
        <f aca="false">AA464</f>
        <v>0.45428</v>
      </c>
      <c r="AE464" s="0" t="n">
        <f aca="false">AC464/2.173</f>
        <v>-1.02650713299586</v>
      </c>
      <c r="AF464" s="0" t="n">
        <f aca="false">AD464/2.173</f>
        <v>0.209056603773585</v>
      </c>
    </row>
    <row r="465" customFormat="false" ht="12.8" hidden="false" customHeight="false" outlineLevel="0" collapsed="false">
      <c r="A465" s="1" t="n">
        <v>3.8406</v>
      </c>
      <c r="B465" s="1" t="n">
        <v>0.73333</v>
      </c>
      <c r="C465" s="1" t="n">
        <v>2.315</v>
      </c>
      <c r="D465" s="1" t="n">
        <f aca="false">A465-A$1001</f>
        <v>0.4252</v>
      </c>
      <c r="E465" s="1" t="n">
        <f aca="false">B465-B$1001</f>
        <v>0.60759</v>
      </c>
      <c r="F465" s="1" t="n">
        <f aca="false">C465-C$1001</f>
        <v>-2.68</v>
      </c>
      <c r="G465" s="1" t="n">
        <f aca="false">D465+F465</f>
        <v>-2.2548</v>
      </c>
      <c r="H465" s="1" t="n">
        <f aca="false">E465</f>
        <v>0.60759</v>
      </c>
      <c r="I465" s="1" t="n">
        <f aca="false">G465/2.173</f>
        <v>-1.03764381040037</v>
      </c>
      <c r="J465" s="1" t="n">
        <f aca="false">H465/2.173</f>
        <v>0.279608835710999</v>
      </c>
      <c r="L465" s="1" t="n">
        <v>3.8406</v>
      </c>
      <c r="M465" s="1" t="n">
        <v>0.73333</v>
      </c>
      <c r="N465" s="1" t="n">
        <v>2.315</v>
      </c>
      <c r="O465" s="0" t="n">
        <f aca="false">L465-L$999</f>
        <v>0.4272</v>
      </c>
      <c r="P465" s="0" t="n">
        <f aca="false">M465-M$999</f>
        <v>0.53173</v>
      </c>
      <c r="Q465" s="0" t="n">
        <f aca="false">N465-N$999</f>
        <v>-2.67</v>
      </c>
      <c r="R465" s="0" t="n">
        <f aca="false">O465+Q465</f>
        <v>-2.2428</v>
      </c>
      <c r="S465" s="0" t="n">
        <f aca="false">P465</f>
        <v>0.53173</v>
      </c>
      <c r="T465" s="0" t="n">
        <f aca="false">R465/2.173</f>
        <v>-1.03212149102623</v>
      </c>
      <c r="U465" s="0" t="n">
        <f aca="false">S465/2.173</f>
        <v>0.244698573400828</v>
      </c>
      <c r="W465" s="1" t="n">
        <v>3.8406</v>
      </c>
      <c r="X465" s="1" t="n">
        <v>0.73333</v>
      </c>
      <c r="Y465" s="1" t="n">
        <v>2.315</v>
      </c>
      <c r="Z465" s="0" t="n">
        <f aca="false">W465-W$996</f>
        <v>0.4288</v>
      </c>
      <c r="AA465" s="0" t="n">
        <f aca="false">X465-X$996</f>
        <v>0.45429</v>
      </c>
      <c r="AB465" s="0" t="n">
        <f aca="false">Y465-Y$996</f>
        <v>-2.655</v>
      </c>
      <c r="AC465" s="0" t="n">
        <f aca="false">Z465+AB465</f>
        <v>-2.2262</v>
      </c>
      <c r="AD465" s="0" t="n">
        <f aca="false">AA465</f>
        <v>0.45429</v>
      </c>
      <c r="AE465" s="0" t="n">
        <f aca="false">AC465/2.173</f>
        <v>-1.02448228255867</v>
      </c>
      <c r="AF465" s="0" t="n">
        <f aca="false">AD465/2.173</f>
        <v>0.209061205706397</v>
      </c>
    </row>
    <row r="466" customFormat="false" ht="12.8" hidden="false" customHeight="false" outlineLevel="0" collapsed="false">
      <c r="A466" s="1" t="n">
        <v>3.84</v>
      </c>
      <c r="B466" s="1" t="n">
        <v>0.73333</v>
      </c>
      <c r="C466" s="1" t="n">
        <v>2.32</v>
      </c>
      <c r="D466" s="1" t="n">
        <f aca="false">A466-A$1001</f>
        <v>0.4246</v>
      </c>
      <c r="E466" s="1" t="n">
        <f aca="false">B466-B$1001</f>
        <v>0.60759</v>
      </c>
      <c r="F466" s="1" t="n">
        <f aca="false">C466-C$1001</f>
        <v>-2.675</v>
      </c>
      <c r="G466" s="1" t="n">
        <f aca="false">D466+F466</f>
        <v>-2.2504</v>
      </c>
      <c r="H466" s="1" t="n">
        <f aca="false">E466</f>
        <v>0.60759</v>
      </c>
      <c r="I466" s="1" t="n">
        <f aca="false">G466/2.173</f>
        <v>-1.03561895996318</v>
      </c>
      <c r="J466" s="1" t="n">
        <f aca="false">H466/2.173</f>
        <v>0.279608835710999</v>
      </c>
      <c r="L466" s="1" t="n">
        <v>3.84</v>
      </c>
      <c r="M466" s="1" t="n">
        <v>0.73333</v>
      </c>
      <c r="N466" s="1" t="n">
        <v>2.32</v>
      </c>
      <c r="O466" s="0" t="n">
        <f aca="false">L466-L$999</f>
        <v>0.4266</v>
      </c>
      <c r="P466" s="0" t="n">
        <f aca="false">M466-M$999</f>
        <v>0.53173</v>
      </c>
      <c r="Q466" s="0" t="n">
        <f aca="false">N466-N$999</f>
        <v>-2.665</v>
      </c>
      <c r="R466" s="0" t="n">
        <f aca="false">O466+Q466</f>
        <v>-2.2384</v>
      </c>
      <c r="S466" s="0" t="n">
        <f aca="false">P466</f>
        <v>0.53173</v>
      </c>
      <c r="T466" s="0" t="n">
        <f aca="false">R466/2.173</f>
        <v>-1.03009664058905</v>
      </c>
      <c r="U466" s="0" t="n">
        <f aca="false">S466/2.173</f>
        <v>0.244698573400828</v>
      </c>
      <c r="W466" s="1" t="n">
        <v>3.84</v>
      </c>
      <c r="X466" s="1" t="n">
        <v>0.73333</v>
      </c>
      <c r="Y466" s="1" t="n">
        <v>2.32</v>
      </c>
      <c r="Z466" s="0" t="n">
        <f aca="false">W466-W$996</f>
        <v>0.4282</v>
      </c>
      <c r="AA466" s="0" t="n">
        <f aca="false">X466-X$996</f>
        <v>0.45429</v>
      </c>
      <c r="AB466" s="0" t="n">
        <f aca="false">Y466-Y$996</f>
        <v>-2.65</v>
      </c>
      <c r="AC466" s="0" t="n">
        <f aca="false">Z466+AB466</f>
        <v>-2.2218</v>
      </c>
      <c r="AD466" s="0" t="n">
        <f aca="false">AA466</f>
        <v>0.45429</v>
      </c>
      <c r="AE466" s="0" t="n">
        <f aca="false">AC466/2.173</f>
        <v>-1.02245743212149</v>
      </c>
      <c r="AF466" s="0" t="n">
        <f aca="false">AD466/2.173</f>
        <v>0.209061205706397</v>
      </c>
    </row>
    <row r="467" customFormat="false" ht="12.8" hidden="false" customHeight="false" outlineLevel="0" collapsed="false">
      <c r="A467" s="1" t="n">
        <v>3.8394</v>
      </c>
      <c r="B467" s="1" t="n">
        <v>0.73333</v>
      </c>
      <c r="C467" s="1" t="n">
        <v>2.325</v>
      </c>
      <c r="D467" s="1" t="n">
        <f aca="false">A467-A$1001</f>
        <v>0.424</v>
      </c>
      <c r="E467" s="1" t="n">
        <f aca="false">B467-B$1001</f>
        <v>0.60759</v>
      </c>
      <c r="F467" s="1" t="n">
        <f aca="false">C467-C$1001</f>
        <v>-2.67</v>
      </c>
      <c r="G467" s="1" t="n">
        <f aca="false">D467+F467</f>
        <v>-2.246</v>
      </c>
      <c r="H467" s="1" t="n">
        <f aca="false">E467</f>
        <v>0.60759</v>
      </c>
      <c r="I467" s="1" t="n">
        <f aca="false">G467/2.173</f>
        <v>-1.033594109526</v>
      </c>
      <c r="J467" s="1" t="n">
        <f aca="false">H467/2.173</f>
        <v>0.279608835710999</v>
      </c>
      <c r="L467" s="1" t="n">
        <v>3.8394</v>
      </c>
      <c r="M467" s="1" t="n">
        <v>0.73333</v>
      </c>
      <c r="N467" s="1" t="n">
        <v>2.325</v>
      </c>
      <c r="O467" s="0" t="n">
        <f aca="false">L467-L$999</f>
        <v>0.426</v>
      </c>
      <c r="P467" s="0" t="n">
        <f aca="false">M467-M$999</f>
        <v>0.53173</v>
      </c>
      <c r="Q467" s="0" t="n">
        <f aca="false">N467-N$999</f>
        <v>-2.66</v>
      </c>
      <c r="R467" s="0" t="n">
        <f aca="false">O467+Q467</f>
        <v>-2.234</v>
      </c>
      <c r="S467" s="0" t="n">
        <f aca="false">P467</f>
        <v>0.53173</v>
      </c>
      <c r="T467" s="0" t="n">
        <f aca="false">R467/2.173</f>
        <v>-1.02807179015186</v>
      </c>
      <c r="U467" s="0" t="n">
        <f aca="false">S467/2.173</f>
        <v>0.244698573400828</v>
      </c>
      <c r="W467" s="1" t="n">
        <v>3.8394</v>
      </c>
      <c r="X467" s="1" t="n">
        <v>0.73333</v>
      </c>
      <c r="Y467" s="1" t="n">
        <v>2.325</v>
      </c>
      <c r="Z467" s="0" t="n">
        <f aca="false">W467-W$996</f>
        <v>0.4276</v>
      </c>
      <c r="AA467" s="0" t="n">
        <f aca="false">X467-X$996</f>
        <v>0.45429</v>
      </c>
      <c r="AB467" s="0" t="n">
        <f aca="false">Y467-Y$996</f>
        <v>-2.645</v>
      </c>
      <c r="AC467" s="0" t="n">
        <f aca="false">Z467+AB467</f>
        <v>-2.2174</v>
      </c>
      <c r="AD467" s="0" t="n">
        <f aca="false">AA467</f>
        <v>0.45429</v>
      </c>
      <c r="AE467" s="0" t="n">
        <f aca="false">AC467/2.173</f>
        <v>-1.02043258168431</v>
      </c>
      <c r="AF467" s="0" t="n">
        <f aca="false">AD467/2.173</f>
        <v>0.209061205706397</v>
      </c>
    </row>
    <row r="468" customFormat="false" ht="12.8" hidden="false" customHeight="false" outlineLevel="0" collapsed="false">
      <c r="A468" s="1" t="n">
        <v>3.8388</v>
      </c>
      <c r="B468" s="1" t="n">
        <v>0.73333</v>
      </c>
      <c r="C468" s="1" t="n">
        <v>2.33</v>
      </c>
      <c r="D468" s="1" t="n">
        <f aca="false">A468-A$1001</f>
        <v>0.4234</v>
      </c>
      <c r="E468" s="1" t="n">
        <f aca="false">B468-B$1001</f>
        <v>0.60759</v>
      </c>
      <c r="F468" s="1" t="n">
        <f aca="false">C468-C$1001</f>
        <v>-2.665</v>
      </c>
      <c r="G468" s="1" t="n">
        <f aca="false">D468+F468</f>
        <v>-2.2416</v>
      </c>
      <c r="H468" s="1" t="n">
        <f aca="false">E468</f>
        <v>0.60759</v>
      </c>
      <c r="I468" s="1" t="n">
        <f aca="false">G468/2.173</f>
        <v>-1.03156925908882</v>
      </c>
      <c r="J468" s="1" t="n">
        <f aca="false">H468/2.173</f>
        <v>0.279608835710999</v>
      </c>
      <c r="L468" s="1" t="n">
        <v>3.8388</v>
      </c>
      <c r="M468" s="1" t="n">
        <v>0.73333</v>
      </c>
      <c r="N468" s="1" t="n">
        <v>2.33</v>
      </c>
      <c r="O468" s="0" t="n">
        <f aca="false">L468-L$999</f>
        <v>0.4254</v>
      </c>
      <c r="P468" s="0" t="n">
        <f aca="false">M468-M$999</f>
        <v>0.53173</v>
      </c>
      <c r="Q468" s="0" t="n">
        <f aca="false">N468-N$999</f>
        <v>-2.655</v>
      </c>
      <c r="R468" s="0" t="n">
        <f aca="false">O468+Q468</f>
        <v>-2.2296</v>
      </c>
      <c r="S468" s="0" t="n">
        <f aca="false">P468</f>
        <v>0.53173</v>
      </c>
      <c r="T468" s="0" t="n">
        <f aca="false">R468/2.173</f>
        <v>-1.02604693971468</v>
      </c>
      <c r="U468" s="0" t="n">
        <f aca="false">S468/2.173</f>
        <v>0.244698573400828</v>
      </c>
      <c r="W468" s="1" t="n">
        <v>3.8388</v>
      </c>
      <c r="X468" s="1" t="n">
        <v>0.73333</v>
      </c>
      <c r="Y468" s="1" t="n">
        <v>2.33</v>
      </c>
      <c r="Z468" s="0" t="n">
        <f aca="false">W468-W$996</f>
        <v>0.427</v>
      </c>
      <c r="AA468" s="0" t="n">
        <f aca="false">X468-X$996</f>
        <v>0.45429</v>
      </c>
      <c r="AB468" s="0" t="n">
        <f aca="false">Y468-Y$996</f>
        <v>-2.64</v>
      </c>
      <c r="AC468" s="0" t="n">
        <f aca="false">Z468+AB468</f>
        <v>-2.213</v>
      </c>
      <c r="AD468" s="0" t="n">
        <f aca="false">AA468</f>
        <v>0.45429</v>
      </c>
      <c r="AE468" s="0" t="n">
        <f aca="false">AC468/2.173</f>
        <v>-1.01840773124712</v>
      </c>
      <c r="AF468" s="0" t="n">
        <f aca="false">AD468/2.173</f>
        <v>0.209061205706397</v>
      </c>
    </row>
    <row r="469" customFormat="false" ht="12.8" hidden="false" customHeight="false" outlineLevel="0" collapsed="false">
      <c r="A469" s="1" t="n">
        <v>3.8382</v>
      </c>
      <c r="B469" s="1" t="n">
        <v>0.73334</v>
      </c>
      <c r="C469" s="1" t="n">
        <v>2.335</v>
      </c>
      <c r="D469" s="1" t="n">
        <f aca="false">A469-A$1001</f>
        <v>0.4228</v>
      </c>
      <c r="E469" s="1" t="n">
        <f aca="false">B469-B$1001</f>
        <v>0.6076</v>
      </c>
      <c r="F469" s="1" t="n">
        <f aca="false">C469-C$1001</f>
        <v>-2.66</v>
      </c>
      <c r="G469" s="1" t="n">
        <f aca="false">D469+F469</f>
        <v>-2.2372</v>
      </c>
      <c r="H469" s="1" t="n">
        <f aca="false">E469</f>
        <v>0.6076</v>
      </c>
      <c r="I469" s="1" t="n">
        <f aca="false">G469/2.173</f>
        <v>-1.02954440865163</v>
      </c>
      <c r="J469" s="1" t="n">
        <f aca="false">H469/2.173</f>
        <v>0.27961343764381</v>
      </c>
      <c r="L469" s="1" t="n">
        <v>3.8382</v>
      </c>
      <c r="M469" s="1" t="n">
        <v>0.73334</v>
      </c>
      <c r="N469" s="1" t="n">
        <v>2.335</v>
      </c>
      <c r="O469" s="0" t="n">
        <f aca="false">L469-L$999</f>
        <v>0.4248</v>
      </c>
      <c r="P469" s="0" t="n">
        <f aca="false">M469-M$999</f>
        <v>0.53174</v>
      </c>
      <c r="Q469" s="0" t="n">
        <f aca="false">N469-N$999</f>
        <v>-2.65</v>
      </c>
      <c r="R469" s="0" t="n">
        <f aca="false">O469+Q469</f>
        <v>-2.2252</v>
      </c>
      <c r="S469" s="0" t="n">
        <f aca="false">P469</f>
        <v>0.53174</v>
      </c>
      <c r="T469" s="0" t="n">
        <f aca="false">R469/2.173</f>
        <v>-1.0240220892775</v>
      </c>
      <c r="U469" s="0" t="n">
        <f aca="false">S469/2.173</f>
        <v>0.24470317533364</v>
      </c>
      <c r="W469" s="1" t="n">
        <v>3.8382</v>
      </c>
      <c r="X469" s="1" t="n">
        <v>0.73334</v>
      </c>
      <c r="Y469" s="1" t="n">
        <v>2.335</v>
      </c>
      <c r="Z469" s="0" t="n">
        <f aca="false">W469-W$996</f>
        <v>0.4264</v>
      </c>
      <c r="AA469" s="0" t="n">
        <f aca="false">X469-X$996</f>
        <v>0.4543</v>
      </c>
      <c r="AB469" s="0" t="n">
        <f aca="false">Y469-Y$996</f>
        <v>-2.635</v>
      </c>
      <c r="AC469" s="0" t="n">
        <f aca="false">Z469+AB469</f>
        <v>-2.2086</v>
      </c>
      <c r="AD469" s="0" t="n">
        <f aca="false">AA469</f>
        <v>0.4543</v>
      </c>
      <c r="AE469" s="0" t="n">
        <f aca="false">AC469/2.173</f>
        <v>-1.01638288080994</v>
      </c>
      <c r="AF469" s="0" t="n">
        <f aca="false">AD469/2.173</f>
        <v>0.209065807639208</v>
      </c>
    </row>
    <row r="470" customFormat="false" ht="12.8" hidden="false" customHeight="false" outlineLevel="0" collapsed="false">
      <c r="A470" s="1" t="n">
        <v>3.8376</v>
      </c>
      <c r="B470" s="1" t="n">
        <v>0.73334</v>
      </c>
      <c r="C470" s="1" t="n">
        <v>2.34</v>
      </c>
      <c r="D470" s="1" t="n">
        <f aca="false">A470-A$1001</f>
        <v>0.4222</v>
      </c>
      <c r="E470" s="1" t="n">
        <f aca="false">B470-B$1001</f>
        <v>0.6076</v>
      </c>
      <c r="F470" s="1" t="n">
        <f aca="false">C470-C$1001</f>
        <v>-2.655</v>
      </c>
      <c r="G470" s="1" t="n">
        <f aca="false">D470+F470</f>
        <v>-2.2328</v>
      </c>
      <c r="H470" s="1" t="n">
        <f aca="false">E470</f>
        <v>0.6076</v>
      </c>
      <c r="I470" s="1" t="n">
        <f aca="false">G470/2.173</f>
        <v>-1.02751955821445</v>
      </c>
      <c r="J470" s="1" t="n">
        <f aca="false">H470/2.173</f>
        <v>0.27961343764381</v>
      </c>
      <c r="L470" s="1" t="n">
        <v>3.8376</v>
      </c>
      <c r="M470" s="1" t="n">
        <v>0.73334</v>
      </c>
      <c r="N470" s="1" t="n">
        <v>2.34</v>
      </c>
      <c r="O470" s="0" t="n">
        <f aca="false">L470-L$999</f>
        <v>0.4242</v>
      </c>
      <c r="P470" s="0" t="n">
        <f aca="false">M470-M$999</f>
        <v>0.53174</v>
      </c>
      <c r="Q470" s="0" t="n">
        <f aca="false">N470-N$999</f>
        <v>-2.645</v>
      </c>
      <c r="R470" s="0" t="n">
        <f aca="false">O470+Q470</f>
        <v>-2.2208</v>
      </c>
      <c r="S470" s="0" t="n">
        <f aca="false">P470</f>
        <v>0.53174</v>
      </c>
      <c r="T470" s="0" t="n">
        <f aca="false">R470/2.173</f>
        <v>-1.02199723884031</v>
      </c>
      <c r="U470" s="0" t="n">
        <f aca="false">S470/2.173</f>
        <v>0.24470317533364</v>
      </c>
      <c r="W470" s="1" t="n">
        <v>3.8376</v>
      </c>
      <c r="X470" s="1" t="n">
        <v>0.73334</v>
      </c>
      <c r="Y470" s="1" t="n">
        <v>2.34</v>
      </c>
      <c r="Z470" s="0" t="n">
        <f aca="false">W470-W$996</f>
        <v>0.4258</v>
      </c>
      <c r="AA470" s="0" t="n">
        <f aca="false">X470-X$996</f>
        <v>0.4543</v>
      </c>
      <c r="AB470" s="0" t="n">
        <f aca="false">Y470-Y$996</f>
        <v>-2.63</v>
      </c>
      <c r="AC470" s="0" t="n">
        <f aca="false">Z470+AB470</f>
        <v>-2.2042</v>
      </c>
      <c r="AD470" s="0" t="n">
        <f aca="false">AA470</f>
        <v>0.4543</v>
      </c>
      <c r="AE470" s="0" t="n">
        <f aca="false">AC470/2.173</f>
        <v>-1.01435803037276</v>
      </c>
      <c r="AF470" s="0" t="n">
        <f aca="false">AD470/2.173</f>
        <v>0.209065807639208</v>
      </c>
    </row>
    <row r="471" customFormat="false" ht="12.8" hidden="false" customHeight="false" outlineLevel="0" collapsed="false">
      <c r="A471" s="1" t="n">
        <v>3.837</v>
      </c>
      <c r="B471" s="1" t="n">
        <v>0.73334</v>
      </c>
      <c r="C471" s="1" t="n">
        <v>2.345</v>
      </c>
      <c r="D471" s="1" t="n">
        <f aca="false">A471-A$1001</f>
        <v>0.4216</v>
      </c>
      <c r="E471" s="1" t="n">
        <f aca="false">B471-B$1001</f>
        <v>0.6076</v>
      </c>
      <c r="F471" s="1" t="n">
        <f aca="false">C471-C$1001</f>
        <v>-2.65</v>
      </c>
      <c r="G471" s="1" t="n">
        <f aca="false">D471+F471</f>
        <v>-2.2284</v>
      </c>
      <c r="H471" s="1" t="n">
        <f aca="false">E471</f>
        <v>0.6076</v>
      </c>
      <c r="I471" s="1" t="n">
        <f aca="false">G471/2.173</f>
        <v>-1.02549470777727</v>
      </c>
      <c r="J471" s="1" t="n">
        <f aca="false">H471/2.173</f>
        <v>0.27961343764381</v>
      </c>
      <c r="L471" s="1" t="n">
        <v>3.837</v>
      </c>
      <c r="M471" s="1" t="n">
        <v>0.73334</v>
      </c>
      <c r="N471" s="1" t="n">
        <v>2.345</v>
      </c>
      <c r="O471" s="0" t="n">
        <f aca="false">L471-L$999</f>
        <v>0.4236</v>
      </c>
      <c r="P471" s="0" t="n">
        <f aca="false">M471-M$999</f>
        <v>0.53174</v>
      </c>
      <c r="Q471" s="0" t="n">
        <f aca="false">N471-N$999</f>
        <v>-2.64</v>
      </c>
      <c r="R471" s="0" t="n">
        <f aca="false">O471+Q471</f>
        <v>-2.2164</v>
      </c>
      <c r="S471" s="0" t="n">
        <f aca="false">P471</f>
        <v>0.53174</v>
      </c>
      <c r="T471" s="0" t="n">
        <f aca="false">R471/2.173</f>
        <v>-1.01997238840313</v>
      </c>
      <c r="U471" s="0" t="n">
        <f aca="false">S471/2.173</f>
        <v>0.24470317533364</v>
      </c>
      <c r="W471" s="1" t="n">
        <v>3.837</v>
      </c>
      <c r="X471" s="1" t="n">
        <v>0.73334</v>
      </c>
      <c r="Y471" s="1" t="n">
        <v>2.345</v>
      </c>
      <c r="Z471" s="0" t="n">
        <f aca="false">W471-W$996</f>
        <v>0.4252</v>
      </c>
      <c r="AA471" s="0" t="n">
        <f aca="false">X471-X$996</f>
        <v>0.4543</v>
      </c>
      <c r="AB471" s="0" t="n">
        <f aca="false">Y471-Y$996</f>
        <v>-2.625</v>
      </c>
      <c r="AC471" s="0" t="n">
        <f aca="false">Z471+AB471</f>
        <v>-2.1998</v>
      </c>
      <c r="AD471" s="0" t="n">
        <f aca="false">AA471</f>
        <v>0.4543</v>
      </c>
      <c r="AE471" s="0" t="n">
        <f aca="false">AC471/2.173</f>
        <v>-1.01233317993557</v>
      </c>
      <c r="AF471" s="0" t="n">
        <f aca="false">AD471/2.173</f>
        <v>0.209065807639208</v>
      </c>
    </row>
    <row r="472" customFormat="false" ht="12.8" hidden="false" customHeight="false" outlineLevel="0" collapsed="false">
      <c r="A472" s="1" t="n">
        <v>3.8364</v>
      </c>
      <c r="B472" s="1" t="n">
        <v>0.73334</v>
      </c>
      <c r="C472" s="1" t="n">
        <v>2.35</v>
      </c>
      <c r="D472" s="1" t="n">
        <f aca="false">A472-A$1001</f>
        <v>0.421</v>
      </c>
      <c r="E472" s="1" t="n">
        <f aca="false">B472-B$1001</f>
        <v>0.6076</v>
      </c>
      <c r="F472" s="1" t="n">
        <f aca="false">C472-C$1001</f>
        <v>-2.645</v>
      </c>
      <c r="G472" s="1" t="n">
        <f aca="false">D472+F472</f>
        <v>-2.224</v>
      </c>
      <c r="H472" s="1" t="n">
        <f aca="false">E472</f>
        <v>0.6076</v>
      </c>
      <c r="I472" s="1" t="n">
        <f aca="false">G472/2.173</f>
        <v>-1.02346985734008</v>
      </c>
      <c r="J472" s="1" t="n">
        <f aca="false">H472/2.173</f>
        <v>0.27961343764381</v>
      </c>
      <c r="L472" s="1" t="n">
        <v>3.8364</v>
      </c>
      <c r="M472" s="1" t="n">
        <v>0.73334</v>
      </c>
      <c r="N472" s="1" t="n">
        <v>2.35</v>
      </c>
      <c r="O472" s="0" t="n">
        <f aca="false">L472-L$999</f>
        <v>0.423</v>
      </c>
      <c r="P472" s="0" t="n">
        <f aca="false">M472-M$999</f>
        <v>0.53174</v>
      </c>
      <c r="Q472" s="0" t="n">
        <f aca="false">N472-N$999</f>
        <v>-2.635</v>
      </c>
      <c r="R472" s="0" t="n">
        <f aca="false">O472+Q472</f>
        <v>-2.212</v>
      </c>
      <c r="S472" s="0" t="n">
        <f aca="false">P472</f>
        <v>0.53174</v>
      </c>
      <c r="T472" s="0" t="n">
        <f aca="false">R472/2.173</f>
        <v>-1.01794753796595</v>
      </c>
      <c r="U472" s="0" t="n">
        <f aca="false">S472/2.173</f>
        <v>0.24470317533364</v>
      </c>
      <c r="W472" s="1" t="n">
        <v>3.8364</v>
      </c>
      <c r="X472" s="1" t="n">
        <v>0.73334</v>
      </c>
      <c r="Y472" s="1" t="n">
        <v>2.35</v>
      </c>
      <c r="Z472" s="0" t="n">
        <f aca="false">W472-W$996</f>
        <v>0.4246</v>
      </c>
      <c r="AA472" s="0" t="n">
        <f aca="false">X472-X$996</f>
        <v>0.4543</v>
      </c>
      <c r="AB472" s="0" t="n">
        <f aca="false">Y472-Y$996</f>
        <v>-2.62</v>
      </c>
      <c r="AC472" s="0" t="n">
        <f aca="false">Z472+AB472</f>
        <v>-2.1954</v>
      </c>
      <c r="AD472" s="0" t="n">
        <f aca="false">AA472</f>
        <v>0.4543</v>
      </c>
      <c r="AE472" s="0" t="n">
        <f aca="false">AC472/2.173</f>
        <v>-1.01030832949839</v>
      </c>
      <c r="AF472" s="0" t="n">
        <f aca="false">AD472/2.173</f>
        <v>0.209065807639208</v>
      </c>
    </row>
    <row r="473" customFormat="false" ht="12.8" hidden="false" customHeight="false" outlineLevel="0" collapsed="false">
      <c r="A473" s="1" t="n">
        <v>3.8358</v>
      </c>
      <c r="B473" s="1" t="n">
        <v>0.73334</v>
      </c>
      <c r="C473" s="1" t="n">
        <v>2.355</v>
      </c>
      <c r="D473" s="1" t="n">
        <f aca="false">A473-A$1001</f>
        <v>0.4204</v>
      </c>
      <c r="E473" s="1" t="n">
        <f aca="false">B473-B$1001</f>
        <v>0.6076</v>
      </c>
      <c r="F473" s="1" t="n">
        <f aca="false">C473-C$1001</f>
        <v>-2.64</v>
      </c>
      <c r="G473" s="1" t="n">
        <f aca="false">D473+F473</f>
        <v>-2.2196</v>
      </c>
      <c r="H473" s="1" t="n">
        <f aca="false">E473</f>
        <v>0.6076</v>
      </c>
      <c r="I473" s="1" t="n">
        <f aca="false">G473/2.173</f>
        <v>-1.0214450069029</v>
      </c>
      <c r="J473" s="1" t="n">
        <f aca="false">H473/2.173</f>
        <v>0.27961343764381</v>
      </c>
      <c r="L473" s="1" t="n">
        <v>3.8358</v>
      </c>
      <c r="M473" s="1" t="n">
        <v>0.73334</v>
      </c>
      <c r="N473" s="1" t="n">
        <v>2.355</v>
      </c>
      <c r="O473" s="0" t="n">
        <f aca="false">L473-L$999</f>
        <v>0.4224</v>
      </c>
      <c r="P473" s="0" t="n">
        <f aca="false">M473-M$999</f>
        <v>0.53174</v>
      </c>
      <c r="Q473" s="0" t="n">
        <f aca="false">N473-N$999</f>
        <v>-2.63</v>
      </c>
      <c r="R473" s="0" t="n">
        <f aca="false">O473+Q473</f>
        <v>-2.2076</v>
      </c>
      <c r="S473" s="0" t="n">
        <f aca="false">P473</f>
        <v>0.53174</v>
      </c>
      <c r="T473" s="0" t="n">
        <f aca="false">R473/2.173</f>
        <v>-1.01592268752876</v>
      </c>
      <c r="U473" s="0" t="n">
        <f aca="false">S473/2.173</f>
        <v>0.24470317533364</v>
      </c>
      <c r="W473" s="1" t="n">
        <v>3.8358</v>
      </c>
      <c r="X473" s="1" t="n">
        <v>0.73334</v>
      </c>
      <c r="Y473" s="1" t="n">
        <v>2.355</v>
      </c>
      <c r="Z473" s="0" t="n">
        <f aca="false">W473-W$996</f>
        <v>0.424</v>
      </c>
      <c r="AA473" s="0" t="n">
        <f aca="false">X473-X$996</f>
        <v>0.4543</v>
      </c>
      <c r="AB473" s="0" t="n">
        <f aca="false">Y473-Y$996</f>
        <v>-2.615</v>
      </c>
      <c r="AC473" s="0" t="n">
        <f aca="false">Z473+AB473</f>
        <v>-2.191</v>
      </c>
      <c r="AD473" s="0" t="n">
        <f aca="false">AA473</f>
        <v>0.4543</v>
      </c>
      <c r="AE473" s="0" t="n">
        <f aca="false">AC473/2.173</f>
        <v>-1.00828347906121</v>
      </c>
      <c r="AF473" s="0" t="n">
        <f aca="false">AD473/2.173</f>
        <v>0.209065807639208</v>
      </c>
    </row>
    <row r="474" customFormat="false" ht="12.8" hidden="false" customHeight="false" outlineLevel="0" collapsed="false">
      <c r="A474" s="1" t="n">
        <v>3.8352</v>
      </c>
      <c r="B474" s="1" t="n">
        <v>0.73335</v>
      </c>
      <c r="C474" s="1" t="n">
        <v>2.36</v>
      </c>
      <c r="D474" s="1" t="n">
        <f aca="false">A474-A$1001</f>
        <v>0.4198</v>
      </c>
      <c r="E474" s="1" t="n">
        <f aca="false">B474-B$1001</f>
        <v>0.60761</v>
      </c>
      <c r="F474" s="1" t="n">
        <f aca="false">C474-C$1001</f>
        <v>-2.635</v>
      </c>
      <c r="G474" s="1" t="n">
        <f aca="false">D474+F474</f>
        <v>-2.2152</v>
      </c>
      <c r="H474" s="1" t="n">
        <f aca="false">E474</f>
        <v>0.60761</v>
      </c>
      <c r="I474" s="1" t="n">
        <f aca="false">G474/2.173</f>
        <v>-1.01942015646572</v>
      </c>
      <c r="J474" s="1" t="n">
        <f aca="false">H474/2.173</f>
        <v>0.279618039576622</v>
      </c>
      <c r="L474" s="1" t="n">
        <v>3.8352</v>
      </c>
      <c r="M474" s="1" t="n">
        <v>0.73335</v>
      </c>
      <c r="N474" s="1" t="n">
        <v>2.36</v>
      </c>
      <c r="O474" s="0" t="n">
        <f aca="false">L474-L$999</f>
        <v>0.4218</v>
      </c>
      <c r="P474" s="0" t="n">
        <f aca="false">M474-M$999</f>
        <v>0.53175</v>
      </c>
      <c r="Q474" s="0" t="n">
        <f aca="false">N474-N$999</f>
        <v>-2.625</v>
      </c>
      <c r="R474" s="0" t="n">
        <f aca="false">O474+Q474</f>
        <v>-2.2032</v>
      </c>
      <c r="S474" s="0" t="n">
        <f aca="false">P474</f>
        <v>0.53175</v>
      </c>
      <c r="T474" s="0" t="n">
        <f aca="false">R474/2.173</f>
        <v>-1.01389783709158</v>
      </c>
      <c r="U474" s="0" t="n">
        <f aca="false">S474/2.173</f>
        <v>0.244707777266452</v>
      </c>
      <c r="W474" s="1" t="n">
        <v>3.8352</v>
      </c>
      <c r="X474" s="1" t="n">
        <v>0.73335</v>
      </c>
      <c r="Y474" s="1" t="n">
        <v>2.36</v>
      </c>
      <c r="Z474" s="0" t="n">
        <f aca="false">W474-W$996</f>
        <v>0.4234</v>
      </c>
      <c r="AA474" s="0" t="n">
        <f aca="false">X474-X$996</f>
        <v>0.45431</v>
      </c>
      <c r="AB474" s="0" t="n">
        <f aca="false">Y474-Y$996</f>
        <v>-2.61</v>
      </c>
      <c r="AC474" s="0" t="n">
        <f aca="false">Z474+AB474</f>
        <v>-2.1866</v>
      </c>
      <c r="AD474" s="0" t="n">
        <f aca="false">AA474</f>
        <v>0.45431</v>
      </c>
      <c r="AE474" s="0" t="n">
        <f aca="false">AC474/2.173</f>
        <v>-1.00625862862402</v>
      </c>
      <c r="AF474" s="0" t="n">
        <f aca="false">AD474/2.173</f>
        <v>0.20907040957202</v>
      </c>
    </row>
    <row r="475" customFormat="false" ht="12.8" hidden="false" customHeight="false" outlineLevel="0" collapsed="false">
      <c r="A475" s="1" t="n">
        <v>3.8346</v>
      </c>
      <c r="B475" s="1" t="n">
        <v>0.73335</v>
      </c>
      <c r="C475" s="1" t="n">
        <v>2.365</v>
      </c>
      <c r="D475" s="1" t="n">
        <f aca="false">A475-A$1001</f>
        <v>0.4192</v>
      </c>
      <c r="E475" s="1" t="n">
        <f aca="false">B475-B$1001</f>
        <v>0.60761</v>
      </c>
      <c r="F475" s="1" t="n">
        <f aca="false">C475-C$1001</f>
        <v>-2.63</v>
      </c>
      <c r="G475" s="1" t="n">
        <f aca="false">D475+F475</f>
        <v>-2.2108</v>
      </c>
      <c r="H475" s="1" t="n">
        <f aca="false">E475</f>
        <v>0.60761</v>
      </c>
      <c r="I475" s="1" t="n">
        <f aca="false">G475/2.173</f>
        <v>-1.01739530602853</v>
      </c>
      <c r="J475" s="1" t="n">
        <f aca="false">H475/2.173</f>
        <v>0.279618039576622</v>
      </c>
      <c r="L475" s="1" t="n">
        <v>3.8346</v>
      </c>
      <c r="M475" s="1" t="n">
        <v>0.73335</v>
      </c>
      <c r="N475" s="1" t="n">
        <v>2.365</v>
      </c>
      <c r="O475" s="0" t="n">
        <f aca="false">L475-L$999</f>
        <v>0.4212</v>
      </c>
      <c r="P475" s="0" t="n">
        <f aca="false">M475-M$999</f>
        <v>0.53175</v>
      </c>
      <c r="Q475" s="0" t="n">
        <f aca="false">N475-N$999</f>
        <v>-2.62</v>
      </c>
      <c r="R475" s="0" t="n">
        <f aca="false">O475+Q475</f>
        <v>-2.1988</v>
      </c>
      <c r="S475" s="0" t="n">
        <f aca="false">P475</f>
        <v>0.53175</v>
      </c>
      <c r="T475" s="0" t="n">
        <f aca="false">R475/2.173</f>
        <v>-1.0118729866544</v>
      </c>
      <c r="U475" s="0" t="n">
        <f aca="false">S475/2.173</f>
        <v>0.244707777266452</v>
      </c>
      <c r="W475" s="1" t="n">
        <v>3.8346</v>
      </c>
      <c r="X475" s="1" t="n">
        <v>0.73335</v>
      </c>
      <c r="Y475" s="1" t="n">
        <v>2.365</v>
      </c>
      <c r="Z475" s="0" t="n">
        <f aca="false">W475-W$996</f>
        <v>0.4228</v>
      </c>
      <c r="AA475" s="0" t="n">
        <f aca="false">X475-X$996</f>
        <v>0.45431</v>
      </c>
      <c r="AB475" s="0" t="n">
        <f aca="false">Y475-Y$996</f>
        <v>-2.605</v>
      </c>
      <c r="AC475" s="0" t="n">
        <f aca="false">Z475+AB475</f>
        <v>-2.1822</v>
      </c>
      <c r="AD475" s="0" t="n">
        <f aca="false">AA475</f>
        <v>0.45431</v>
      </c>
      <c r="AE475" s="0" t="n">
        <f aca="false">AC475/2.173</f>
        <v>-1.00423377818684</v>
      </c>
      <c r="AF475" s="0" t="n">
        <f aca="false">AD475/2.173</f>
        <v>0.20907040957202</v>
      </c>
    </row>
    <row r="476" customFormat="false" ht="12.8" hidden="false" customHeight="false" outlineLevel="0" collapsed="false">
      <c r="A476" s="1" t="n">
        <v>3.834</v>
      </c>
      <c r="B476" s="1" t="n">
        <v>0.73335</v>
      </c>
      <c r="C476" s="1" t="n">
        <v>2.37</v>
      </c>
      <c r="D476" s="1" t="n">
        <f aca="false">A476-A$1001</f>
        <v>0.4186</v>
      </c>
      <c r="E476" s="1" t="n">
        <f aca="false">B476-B$1001</f>
        <v>0.60761</v>
      </c>
      <c r="F476" s="1" t="n">
        <f aca="false">C476-C$1001</f>
        <v>-2.625</v>
      </c>
      <c r="G476" s="1" t="n">
        <f aca="false">D476+F476</f>
        <v>-2.2064</v>
      </c>
      <c r="H476" s="1" t="n">
        <f aca="false">E476</f>
        <v>0.60761</v>
      </c>
      <c r="I476" s="1" t="n">
        <f aca="false">G476/2.173</f>
        <v>-1.01537045559135</v>
      </c>
      <c r="J476" s="1" t="n">
        <f aca="false">H476/2.173</f>
        <v>0.279618039576622</v>
      </c>
      <c r="L476" s="1" t="n">
        <v>3.834</v>
      </c>
      <c r="M476" s="1" t="n">
        <v>0.73335</v>
      </c>
      <c r="N476" s="1" t="n">
        <v>2.37</v>
      </c>
      <c r="O476" s="0" t="n">
        <f aca="false">L476-L$999</f>
        <v>0.4206</v>
      </c>
      <c r="P476" s="0" t="n">
        <f aca="false">M476-M$999</f>
        <v>0.53175</v>
      </c>
      <c r="Q476" s="0" t="n">
        <f aca="false">N476-N$999</f>
        <v>-2.615</v>
      </c>
      <c r="R476" s="0" t="n">
        <f aca="false">O476+Q476</f>
        <v>-2.1944</v>
      </c>
      <c r="S476" s="0" t="n">
        <f aca="false">P476</f>
        <v>0.53175</v>
      </c>
      <c r="T476" s="0" t="n">
        <f aca="false">R476/2.173</f>
        <v>-1.00984813621721</v>
      </c>
      <c r="U476" s="0" t="n">
        <f aca="false">S476/2.173</f>
        <v>0.244707777266452</v>
      </c>
      <c r="W476" s="1" t="n">
        <v>3.834</v>
      </c>
      <c r="X476" s="1" t="n">
        <v>0.73335</v>
      </c>
      <c r="Y476" s="1" t="n">
        <v>2.37</v>
      </c>
      <c r="Z476" s="0" t="n">
        <f aca="false">W476-W$996</f>
        <v>0.4222</v>
      </c>
      <c r="AA476" s="0" t="n">
        <f aca="false">X476-X$996</f>
        <v>0.45431</v>
      </c>
      <c r="AB476" s="0" t="n">
        <f aca="false">Y476-Y$996</f>
        <v>-2.6</v>
      </c>
      <c r="AC476" s="0" t="n">
        <f aca="false">Z476+AB476</f>
        <v>-2.1778</v>
      </c>
      <c r="AD476" s="0" t="n">
        <f aca="false">AA476</f>
        <v>0.45431</v>
      </c>
      <c r="AE476" s="0" t="n">
        <f aca="false">AC476/2.173</f>
        <v>-1.00220892774965</v>
      </c>
      <c r="AF476" s="0" t="n">
        <f aca="false">AD476/2.173</f>
        <v>0.20907040957202</v>
      </c>
    </row>
    <row r="477" customFormat="false" ht="12.8" hidden="false" customHeight="false" outlineLevel="0" collapsed="false">
      <c r="A477" s="1" t="n">
        <v>3.8334</v>
      </c>
      <c r="B477" s="1" t="n">
        <v>0.73335</v>
      </c>
      <c r="C477" s="1" t="n">
        <v>2.375</v>
      </c>
      <c r="D477" s="1" t="n">
        <f aca="false">A477-A$1001</f>
        <v>0.418</v>
      </c>
      <c r="E477" s="1" t="n">
        <f aca="false">B477-B$1001</f>
        <v>0.60761</v>
      </c>
      <c r="F477" s="1" t="n">
        <f aca="false">C477-C$1001</f>
        <v>-2.62</v>
      </c>
      <c r="G477" s="1" t="n">
        <f aca="false">D477+F477</f>
        <v>-2.202</v>
      </c>
      <c r="H477" s="1" t="n">
        <f aca="false">E477</f>
        <v>0.60761</v>
      </c>
      <c r="I477" s="1" t="n">
        <f aca="false">G477/2.173</f>
        <v>-1.01334560515416</v>
      </c>
      <c r="J477" s="1" t="n">
        <f aca="false">H477/2.173</f>
        <v>0.279618039576622</v>
      </c>
      <c r="L477" s="1" t="n">
        <v>3.8334</v>
      </c>
      <c r="M477" s="1" t="n">
        <v>0.73335</v>
      </c>
      <c r="N477" s="1" t="n">
        <v>2.375</v>
      </c>
      <c r="O477" s="0" t="n">
        <f aca="false">L477-L$999</f>
        <v>0.42</v>
      </c>
      <c r="P477" s="0" t="n">
        <f aca="false">M477-M$999</f>
        <v>0.53175</v>
      </c>
      <c r="Q477" s="0" t="n">
        <f aca="false">N477-N$999</f>
        <v>-2.61</v>
      </c>
      <c r="R477" s="0" t="n">
        <f aca="false">O477+Q477</f>
        <v>-2.19</v>
      </c>
      <c r="S477" s="0" t="n">
        <f aca="false">P477</f>
        <v>0.53175</v>
      </c>
      <c r="T477" s="0" t="n">
        <f aca="false">R477/2.173</f>
        <v>-1.00782328578003</v>
      </c>
      <c r="U477" s="0" t="n">
        <f aca="false">S477/2.173</f>
        <v>0.244707777266452</v>
      </c>
      <c r="W477" s="1" t="n">
        <v>3.8334</v>
      </c>
      <c r="X477" s="1" t="n">
        <v>0.73335</v>
      </c>
      <c r="Y477" s="1" t="n">
        <v>2.375</v>
      </c>
      <c r="Z477" s="0" t="n">
        <f aca="false">W477-W$996</f>
        <v>0.4216</v>
      </c>
      <c r="AA477" s="0" t="n">
        <f aca="false">X477-X$996</f>
        <v>0.45431</v>
      </c>
      <c r="AB477" s="0" t="n">
        <f aca="false">Y477-Y$996</f>
        <v>-2.595</v>
      </c>
      <c r="AC477" s="0" t="n">
        <f aca="false">Z477+AB477</f>
        <v>-2.1734</v>
      </c>
      <c r="AD477" s="0" t="n">
        <f aca="false">AA477</f>
        <v>0.45431</v>
      </c>
      <c r="AE477" s="0" t="n">
        <f aca="false">AC477/2.173</f>
        <v>-1.00018407731247</v>
      </c>
      <c r="AF477" s="0" t="n">
        <f aca="false">AD477/2.173</f>
        <v>0.20907040957202</v>
      </c>
    </row>
    <row r="478" customFormat="false" ht="12.8" hidden="false" customHeight="false" outlineLevel="0" collapsed="false">
      <c r="A478" s="1" t="n">
        <v>3.8328</v>
      </c>
      <c r="B478" s="1" t="n">
        <v>0.73336</v>
      </c>
      <c r="C478" s="1" t="n">
        <v>2.38</v>
      </c>
      <c r="D478" s="1" t="n">
        <f aca="false">A478-A$1001</f>
        <v>0.4174</v>
      </c>
      <c r="E478" s="1" t="n">
        <f aca="false">B478-B$1001</f>
        <v>0.60762</v>
      </c>
      <c r="F478" s="1" t="n">
        <f aca="false">C478-C$1001</f>
        <v>-2.615</v>
      </c>
      <c r="G478" s="1" t="n">
        <f aca="false">D478+F478</f>
        <v>-2.1976</v>
      </c>
      <c r="H478" s="1" t="n">
        <f aca="false">E478</f>
        <v>0.60762</v>
      </c>
      <c r="I478" s="1" t="n">
        <f aca="false">G478/2.173</f>
        <v>-1.01132075471698</v>
      </c>
      <c r="J478" s="1" t="n">
        <f aca="false">H478/2.173</f>
        <v>0.279622641509434</v>
      </c>
      <c r="L478" s="1" t="n">
        <v>3.8328</v>
      </c>
      <c r="M478" s="1" t="n">
        <v>0.73336</v>
      </c>
      <c r="N478" s="1" t="n">
        <v>2.38</v>
      </c>
      <c r="O478" s="0" t="n">
        <f aca="false">L478-L$999</f>
        <v>0.4194</v>
      </c>
      <c r="P478" s="0" t="n">
        <f aca="false">M478-M$999</f>
        <v>0.53176</v>
      </c>
      <c r="Q478" s="0" t="n">
        <f aca="false">N478-N$999</f>
        <v>-2.605</v>
      </c>
      <c r="R478" s="0" t="n">
        <f aca="false">O478+Q478</f>
        <v>-2.1856</v>
      </c>
      <c r="S478" s="0" t="n">
        <f aca="false">P478</f>
        <v>0.53176</v>
      </c>
      <c r="T478" s="0" t="n">
        <f aca="false">R478/2.173</f>
        <v>-1.00579843534284</v>
      </c>
      <c r="U478" s="0" t="n">
        <f aca="false">S478/2.173</f>
        <v>0.244712379199264</v>
      </c>
      <c r="W478" s="1" t="n">
        <v>3.8328</v>
      </c>
      <c r="X478" s="1" t="n">
        <v>0.73336</v>
      </c>
      <c r="Y478" s="1" t="n">
        <v>2.38</v>
      </c>
      <c r="Z478" s="0" t="n">
        <f aca="false">W478-W$996</f>
        <v>0.421</v>
      </c>
      <c r="AA478" s="0" t="n">
        <f aca="false">X478-X$996</f>
        <v>0.45432</v>
      </c>
      <c r="AB478" s="0" t="n">
        <f aca="false">Y478-Y$996</f>
        <v>-2.59</v>
      </c>
      <c r="AC478" s="0" t="n">
        <f aca="false">Z478+AB478</f>
        <v>-2.169</v>
      </c>
      <c r="AD478" s="0" t="n">
        <f aca="false">AA478</f>
        <v>0.45432</v>
      </c>
      <c r="AE478" s="0" t="n">
        <f aca="false">AC478/2.173</f>
        <v>-0.998159226875288</v>
      </c>
      <c r="AF478" s="0" t="n">
        <f aca="false">AD478/2.173</f>
        <v>0.209075011504832</v>
      </c>
    </row>
    <row r="479" customFormat="false" ht="12.8" hidden="false" customHeight="false" outlineLevel="0" collapsed="false">
      <c r="A479" s="1" t="n">
        <v>3.8322</v>
      </c>
      <c r="B479" s="1" t="n">
        <v>0.73336</v>
      </c>
      <c r="C479" s="1" t="n">
        <v>2.385</v>
      </c>
      <c r="D479" s="1" t="n">
        <f aca="false">A479-A$1001</f>
        <v>0.4168</v>
      </c>
      <c r="E479" s="1" t="n">
        <f aca="false">B479-B$1001</f>
        <v>0.60762</v>
      </c>
      <c r="F479" s="1" t="n">
        <f aca="false">C479-C$1001</f>
        <v>-2.61</v>
      </c>
      <c r="G479" s="1" t="n">
        <f aca="false">D479+F479</f>
        <v>-2.1932</v>
      </c>
      <c r="H479" s="1" t="n">
        <f aca="false">E479</f>
        <v>0.60762</v>
      </c>
      <c r="I479" s="1" t="n">
        <f aca="false">G479/2.173</f>
        <v>-1.0092959042798</v>
      </c>
      <c r="J479" s="1" t="n">
        <f aca="false">H479/2.173</f>
        <v>0.279622641509434</v>
      </c>
      <c r="L479" s="1" t="n">
        <v>3.8322</v>
      </c>
      <c r="M479" s="1" t="n">
        <v>0.73336</v>
      </c>
      <c r="N479" s="1" t="n">
        <v>2.385</v>
      </c>
      <c r="O479" s="0" t="n">
        <f aca="false">L479-L$999</f>
        <v>0.4188</v>
      </c>
      <c r="P479" s="0" t="n">
        <f aca="false">M479-M$999</f>
        <v>0.53176</v>
      </c>
      <c r="Q479" s="0" t="n">
        <f aca="false">N479-N$999</f>
        <v>-2.6</v>
      </c>
      <c r="R479" s="0" t="n">
        <f aca="false">O479+Q479</f>
        <v>-2.1812</v>
      </c>
      <c r="S479" s="0" t="n">
        <f aca="false">P479</f>
        <v>0.53176</v>
      </c>
      <c r="T479" s="0" t="n">
        <f aca="false">R479/2.173</f>
        <v>-1.00377358490566</v>
      </c>
      <c r="U479" s="0" t="n">
        <f aca="false">S479/2.173</f>
        <v>0.244712379199264</v>
      </c>
      <c r="W479" s="1" t="n">
        <v>3.8322</v>
      </c>
      <c r="X479" s="1" t="n">
        <v>0.73336</v>
      </c>
      <c r="Y479" s="1" t="n">
        <v>2.385</v>
      </c>
      <c r="Z479" s="0" t="n">
        <f aca="false">W479-W$996</f>
        <v>0.4204</v>
      </c>
      <c r="AA479" s="0" t="n">
        <f aca="false">X479-X$996</f>
        <v>0.45432</v>
      </c>
      <c r="AB479" s="0" t="n">
        <f aca="false">Y479-Y$996</f>
        <v>-2.585</v>
      </c>
      <c r="AC479" s="0" t="n">
        <f aca="false">Z479+AB479</f>
        <v>-2.1646</v>
      </c>
      <c r="AD479" s="0" t="n">
        <f aca="false">AA479</f>
        <v>0.45432</v>
      </c>
      <c r="AE479" s="0" t="n">
        <f aca="false">AC479/2.173</f>
        <v>-0.996134376438104</v>
      </c>
      <c r="AF479" s="0" t="n">
        <f aca="false">AD479/2.173</f>
        <v>0.209075011504832</v>
      </c>
    </row>
    <row r="480" customFormat="false" ht="12.8" hidden="false" customHeight="false" outlineLevel="0" collapsed="false">
      <c r="A480" s="1" t="n">
        <v>3.8316</v>
      </c>
      <c r="B480" s="1" t="n">
        <v>0.73336</v>
      </c>
      <c r="C480" s="1" t="n">
        <v>2.39</v>
      </c>
      <c r="D480" s="1" t="n">
        <f aca="false">A480-A$1001</f>
        <v>0.4162</v>
      </c>
      <c r="E480" s="1" t="n">
        <f aca="false">B480-B$1001</f>
        <v>0.60762</v>
      </c>
      <c r="F480" s="1" t="n">
        <f aca="false">C480-C$1001</f>
        <v>-2.605</v>
      </c>
      <c r="G480" s="1" t="n">
        <f aca="false">D480+F480</f>
        <v>-2.1888</v>
      </c>
      <c r="H480" s="1" t="n">
        <f aca="false">E480</f>
        <v>0.60762</v>
      </c>
      <c r="I480" s="1" t="n">
        <f aca="false">G480/2.173</f>
        <v>-1.00727105384261</v>
      </c>
      <c r="J480" s="1" t="n">
        <f aca="false">H480/2.173</f>
        <v>0.279622641509434</v>
      </c>
      <c r="L480" s="1" t="n">
        <v>3.8316</v>
      </c>
      <c r="M480" s="1" t="n">
        <v>0.73336</v>
      </c>
      <c r="N480" s="1" t="n">
        <v>2.39</v>
      </c>
      <c r="O480" s="0" t="n">
        <f aca="false">L480-L$999</f>
        <v>0.4182</v>
      </c>
      <c r="P480" s="0" t="n">
        <f aca="false">M480-M$999</f>
        <v>0.53176</v>
      </c>
      <c r="Q480" s="0" t="n">
        <f aca="false">N480-N$999</f>
        <v>-2.595</v>
      </c>
      <c r="R480" s="0" t="n">
        <f aca="false">O480+Q480</f>
        <v>-2.1768</v>
      </c>
      <c r="S480" s="0" t="n">
        <f aca="false">P480</f>
        <v>0.53176</v>
      </c>
      <c r="T480" s="0" t="n">
        <f aca="false">R480/2.173</f>
        <v>-1.00174873446848</v>
      </c>
      <c r="U480" s="0" t="n">
        <f aca="false">S480/2.173</f>
        <v>0.244712379199264</v>
      </c>
      <c r="W480" s="1" t="n">
        <v>3.8316</v>
      </c>
      <c r="X480" s="1" t="n">
        <v>0.73336</v>
      </c>
      <c r="Y480" s="1" t="n">
        <v>2.39</v>
      </c>
      <c r="Z480" s="0" t="n">
        <f aca="false">W480-W$996</f>
        <v>0.4198</v>
      </c>
      <c r="AA480" s="0" t="n">
        <f aca="false">X480-X$996</f>
        <v>0.45432</v>
      </c>
      <c r="AB480" s="0" t="n">
        <f aca="false">Y480-Y$996</f>
        <v>-2.58</v>
      </c>
      <c r="AC480" s="0" t="n">
        <f aca="false">Z480+AB480</f>
        <v>-2.1602</v>
      </c>
      <c r="AD480" s="0" t="n">
        <f aca="false">AA480</f>
        <v>0.45432</v>
      </c>
      <c r="AE480" s="0" t="n">
        <f aca="false">AC480/2.173</f>
        <v>-0.99410952600092</v>
      </c>
      <c r="AF480" s="0" t="n">
        <f aca="false">AD480/2.173</f>
        <v>0.209075011504832</v>
      </c>
    </row>
    <row r="481" customFormat="false" ht="12.8" hidden="false" customHeight="false" outlineLevel="0" collapsed="false">
      <c r="A481" s="1" t="n">
        <v>3.831</v>
      </c>
      <c r="B481" s="1" t="n">
        <v>0.73337</v>
      </c>
      <c r="C481" s="1" t="n">
        <v>2.395</v>
      </c>
      <c r="D481" s="1" t="n">
        <f aca="false">A481-A$1001</f>
        <v>0.4156</v>
      </c>
      <c r="E481" s="1" t="n">
        <f aca="false">B481-B$1001</f>
        <v>0.60763</v>
      </c>
      <c r="F481" s="1" t="n">
        <f aca="false">C481-C$1001</f>
        <v>-2.6</v>
      </c>
      <c r="G481" s="1" t="n">
        <f aca="false">D481+F481</f>
        <v>-2.1844</v>
      </c>
      <c r="H481" s="1" t="n">
        <f aca="false">E481</f>
        <v>0.60763</v>
      </c>
      <c r="I481" s="1" t="n">
        <f aca="false">G481/2.173</f>
        <v>-1.00524620340543</v>
      </c>
      <c r="J481" s="1" t="n">
        <f aca="false">H481/2.173</f>
        <v>0.279627243442246</v>
      </c>
      <c r="L481" s="1" t="n">
        <v>3.831</v>
      </c>
      <c r="M481" s="1" t="n">
        <v>0.73337</v>
      </c>
      <c r="N481" s="1" t="n">
        <v>2.395</v>
      </c>
      <c r="O481" s="0" t="n">
        <f aca="false">L481-L$999</f>
        <v>0.4176</v>
      </c>
      <c r="P481" s="0" t="n">
        <f aca="false">M481-M$999</f>
        <v>0.53177</v>
      </c>
      <c r="Q481" s="0" t="n">
        <f aca="false">N481-N$999</f>
        <v>-2.59</v>
      </c>
      <c r="R481" s="0" t="n">
        <f aca="false">O481+Q481</f>
        <v>-2.1724</v>
      </c>
      <c r="S481" s="0" t="n">
        <f aca="false">P481</f>
        <v>0.53177</v>
      </c>
      <c r="T481" s="0" t="n">
        <f aca="false">R481/2.173</f>
        <v>-0.999723884031293</v>
      </c>
      <c r="U481" s="0" t="n">
        <f aca="false">S481/2.173</f>
        <v>0.244716981132075</v>
      </c>
      <c r="W481" s="1" t="n">
        <v>3.831</v>
      </c>
      <c r="X481" s="1" t="n">
        <v>0.73337</v>
      </c>
      <c r="Y481" s="1" t="n">
        <v>2.395</v>
      </c>
      <c r="Z481" s="0" t="n">
        <f aca="false">W481-W$996</f>
        <v>0.4192</v>
      </c>
      <c r="AA481" s="0" t="n">
        <f aca="false">X481-X$996</f>
        <v>0.45433</v>
      </c>
      <c r="AB481" s="0" t="n">
        <f aca="false">Y481-Y$996</f>
        <v>-2.575</v>
      </c>
      <c r="AC481" s="0" t="n">
        <f aca="false">Z481+AB481</f>
        <v>-2.1558</v>
      </c>
      <c r="AD481" s="0" t="n">
        <f aca="false">AA481</f>
        <v>0.45433</v>
      </c>
      <c r="AE481" s="0" t="n">
        <f aca="false">AC481/2.173</f>
        <v>-0.992084675563737</v>
      </c>
      <c r="AF481" s="0" t="n">
        <f aca="false">AD481/2.173</f>
        <v>0.209079613437644</v>
      </c>
    </row>
    <row r="482" customFormat="false" ht="12.8" hidden="false" customHeight="false" outlineLevel="0" collapsed="false">
      <c r="A482" s="1" t="n">
        <v>3.8304</v>
      </c>
      <c r="B482" s="1" t="n">
        <v>0.73337</v>
      </c>
      <c r="C482" s="1" t="n">
        <v>2.4</v>
      </c>
      <c r="D482" s="1" t="n">
        <f aca="false">A482-A$1001</f>
        <v>0.415</v>
      </c>
      <c r="E482" s="1" t="n">
        <f aca="false">B482-B$1001</f>
        <v>0.60763</v>
      </c>
      <c r="F482" s="1" t="n">
        <f aca="false">C482-C$1001</f>
        <v>-2.595</v>
      </c>
      <c r="G482" s="1" t="n">
        <f aca="false">D482+F482</f>
        <v>-2.18</v>
      </c>
      <c r="H482" s="1" t="n">
        <f aca="false">E482</f>
        <v>0.60763</v>
      </c>
      <c r="I482" s="1" t="n">
        <f aca="false">G482/2.173</f>
        <v>-1.00322135296825</v>
      </c>
      <c r="J482" s="1" t="n">
        <f aca="false">H482/2.173</f>
        <v>0.279627243442246</v>
      </c>
      <c r="L482" s="1" t="n">
        <v>3.8304</v>
      </c>
      <c r="M482" s="1" t="n">
        <v>0.73337</v>
      </c>
      <c r="N482" s="1" t="n">
        <v>2.4</v>
      </c>
      <c r="O482" s="0" t="n">
        <f aca="false">L482-L$999</f>
        <v>0.417</v>
      </c>
      <c r="P482" s="0" t="n">
        <f aca="false">M482-M$999</f>
        <v>0.53177</v>
      </c>
      <c r="Q482" s="0" t="n">
        <f aca="false">N482-N$999</f>
        <v>-2.585</v>
      </c>
      <c r="R482" s="0" t="n">
        <f aca="false">O482+Q482</f>
        <v>-2.168</v>
      </c>
      <c r="S482" s="0" t="n">
        <f aca="false">P482</f>
        <v>0.53177</v>
      </c>
      <c r="T482" s="0" t="n">
        <f aca="false">R482/2.173</f>
        <v>-0.99769903359411</v>
      </c>
      <c r="U482" s="0" t="n">
        <f aca="false">S482/2.173</f>
        <v>0.244716981132075</v>
      </c>
      <c r="W482" s="1" t="n">
        <v>3.8304</v>
      </c>
      <c r="X482" s="1" t="n">
        <v>0.73337</v>
      </c>
      <c r="Y482" s="1" t="n">
        <v>2.4</v>
      </c>
      <c r="Z482" s="0" t="n">
        <f aca="false">W482-W$996</f>
        <v>0.4186</v>
      </c>
      <c r="AA482" s="0" t="n">
        <f aca="false">X482-X$996</f>
        <v>0.45433</v>
      </c>
      <c r="AB482" s="0" t="n">
        <f aca="false">Y482-Y$996</f>
        <v>-2.57</v>
      </c>
      <c r="AC482" s="0" t="n">
        <f aca="false">Z482+AB482</f>
        <v>-2.1514</v>
      </c>
      <c r="AD482" s="0" t="n">
        <f aca="false">AA482</f>
        <v>0.45433</v>
      </c>
      <c r="AE482" s="0" t="n">
        <f aca="false">AC482/2.173</f>
        <v>-0.990059825126553</v>
      </c>
      <c r="AF482" s="0" t="n">
        <f aca="false">AD482/2.173</f>
        <v>0.209079613437644</v>
      </c>
    </row>
    <row r="483" customFormat="false" ht="12.8" hidden="false" customHeight="false" outlineLevel="0" collapsed="false">
      <c r="A483" s="1" t="n">
        <v>3.8298</v>
      </c>
      <c r="B483" s="1" t="n">
        <v>0.73337</v>
      </c>
      <c r="C483" s="1" t="n">
        <v>2.405</v>
      </c>
      <c r="D483" s="1" t="n">
        <f aca="false">A483-A$1001</f>
        <v>0.4144</v>
      </c>
      <c r="E483" s="1" t="n">
        <f aca="false">B483-B$1001</f>
        <v>0.60763</v>
      </c>
      <c r="F483" s="1" t="n">
        <f aca="false">C483-C$1001</f>
        <v>-2.59</v>
      </c>
      <c r="G483" s="1" t="n">
        <f aca="false">D483+F483</f>
        <v>-2.1756</v>
      </c>
      <c r="H483" s="1" t="n">
        <f aca="false">E483</f>
        <v>0.60763</v>
      </c>
      <c r="I483" s="1" t="n">
        <f aca="false">G483/2.173</f>
        <v>-1.00119650253106</v>
      </c>
      <c r="J483" s="1" t="n">
        <f aca="false">H483/2.173</f>
        <v>0.279627243442246</v>
      </c>
      <c r="L483" s="1" t="n">
        <v>3.8298</v>
      </c>
      <c r="M483" s="1" t="n">
        <v>0.73337</v>
      </c>
      <c r="N483" s="1" t="n">
        <v>2.405</v>
      </c>
      <c r="O483" s="0" t="n">
        <f aca="false">L483-L$999</f>
        <v>0.4164</v>
      </c>
      <c r="P483" s="0" t="n">
        <f aca="false">M483-M$999</f>
        <v>0.53177</v>
      </c>
      <c r="Q483" s="0" t="n">
        <f aca="false">N483-N$999</f>
        <v>-2.58</v>
      </c>
      <c r="R483" s="0" t="n">
        <f aca="false">O483+Q483</f>
        <v>-2.1636</v>
      </c>
      <c r="S483" s="0" t="n">
        <f aca="false">P483</f>
        <v>0.53177</v>
      </c>
      <c r="T483" s="0" t="n">
        <f aca="false">R483/2.173</f>
        <v>-0.995674183156926</v>
      </c>
      <c r="U483" s="0" t="n">
        <f aca="false">S483/2.173</f>
        <v>0.244716981132075</v>
      </c>
      <c r="W483" s="1" t="n">
        <v>3.8298</v>
      </c>
      <c r="X483" s="1" t="n">
        <v>0.73337</v>
      </c>
      <c r="Y483" s="1" t="n">
        <v>2.405</v>
      </c>
      <c r="Z483" s="0" t="n">
        <f aca="false">W483-W$996</f>
        <v>0.418</v>
      </c>
      <c r="AA483" s="0" t="n">
        <f aca="false">X483-X$996</f>
        <v>0.45433</v>
      </c>
      <c r="AB483" s="0" t="n">
        <f aca="false">Y483-Y$996</f>
        <v>-2.565</v>
      </c>
      <c r="AC483" s="0" t="n">
        <f aca="false">Z483+AB483</f>
        <v>-2.147</v>
      </c>
      <c r="AD483" s="0" t="n">
        <f aca="false">AA483</f>
        <v>0.45433</v>
      </c>
      <c r="AE483" s="0" t="n">
        <f aca="false">AC483/2.173</f>
        <v>-0.988034974689369</v>
      </c>
      <c r="AF483" s="0" t="n">
        <f aca="false">AD483/2.173</f>
        <v>0.209079613437644</v>
      </c>
    </row>
    <row r="484" customFormat="false" ht="12.8" hidden="false" customHeight="false" outlineLevel="0" collapsed="false">
      <c r="A484" s="1" t="n">
        <v>3.8292</v>
      </c>
      <c r="B484" s="1" t="n">
        <v>0.73337</v>
      </c>
      <c r="C484" s="1" t="n">
        <v>2.41</v>
      </c>
      <c r="D484" s="1" t="n">
        <f aca="false">A484-A$1001</f>
        <v>0.4138</v>
      </c>
      <c r="E484" s="1" t="n">
        <f aca="false">B484-B$1001</f>
        <v>0.60763</v>
      </c>
      <c r="F484" s="1" t="n">
        <f aca="false">C484-C$1001</f>
        <v>-2.585</v>
      </c>
      <c r="G484" s="1" t="n">
        <f aca="false">D484+F484</f>
        <v>-2.1712</v>
      </c>
      <c r="H484" s="1" t="n">
        <f aca="false">E484</f>
        <v>0.60763</v>
      </c>
      <c r="I484" s="1" t="n">
        <f aca="false">G484/2.173</f>
        <v>-0.999171652093879</v>
      </c>
      <c r="J484" s="1" t="n">
        <f aca="false">H484/2.173</f>
        <v>0.279627243442246</v>
      </c>
      <c r="L484" s="1" t="n">
        <v>3.8292</v>
      </c>
      <c r="M484" s="1" t="n">
        <v>0.73337</v>
      </c>
      <c r="N484" s="1" t="n">
        <v>2.41</v>
      </c>
      <c r="O484" s="0" t="n">
        <f aca="false">L484-L$999</f>
        <v>0.4158</v>
      </c>
      <c r="P484" s="0" t="n">
        <f aca="false">M484-M$999</f>
        <v>0.53177</v>
      </c>
      <c r="Q484" s="0" t="n">
        <f aca="false">N484-N$999</f>
        <v>-2.575</v>
      </c>
      <c r="R484" s="0" t="n">
        <f aca="false">O484+Q484</f>
        <v>-2.1592</v>
      </c>
      <c r="S484" s="0" t="n">
        <f aca="false">P484</f>
        <v>0.53177</v>
      </c>
      <c r="T484" s="0" t="n">
        <f aca="false">R484/2.173</f>
        <v>-0.993649332719742</v>
      </c>
      <c r="U484" s="0" t="n">
        <f aca="false">S484/2.173</f>
        <v>0.244716981132075</v>
      </c>
      <c r="W484" s="1" t="n">
        <v>3.8292</v>
      </c>
      <c r="X484" s="1" t="n">
        <v>0.73337</v>
      </c>
      <c r="Y484" s="1" t="n">
        <v>2.41</v>
      </c>
      <c r="Z484" s="0" t="n">
        <f aca="false">W484-W$996</f>
        <v>0.4174</v>
      </c>
      <c r="AA484" s="0" t="n">
        <f aca="false">X484-X$996</f>
        <v>0.45433</v>
      </c>
      <c r="AB484" s="0" t="n">
        <f aca="false">Y484-Y$996</f>
        <v>-2.56</v>
      </c>
      <c r="AC484" s="0" t="n">
        <f aca="false">Z484+AB484</f>
        <v>-2.1426</v>
      </c>
      <c r="AD484" s="0" t="n">
        <f aca="false">AA484</f>
        <v>0.45433</v>
      </c>
      <c r="AE484" s="0" t="n">
        <f aca="false">AC484/2.173</f>
        <v>-0.986010124252186</v>
      </c>
      <c r="AF484" s="0" t="n">
        <f aca="false">AD484/2.173</f>
        <v>0.209079613437644</v>
      </c>
    </row>
    <row r="485" customFormat="false" ht="12.8" hidden="false" customHeight="false" outlineLevel="0" collapsed="false">
      <c r="A485" s="1" t="n">
        <v>3.8286</v>
      </c>
      <c r="B485" s="1" t="n">
        <v>0.73338</v>
      </c>
      <c r="C485" s="1" t="n">
        <v>2.415</v>
      </c>
      <c r="D485" s="1" t="n">
        <f aca="false">A485-A$1001</f>
        <v>0.4132</v>
      </c>
      <c r="E485" s="1" t="n">
        <f aca="false">B485-B$1001</f>
        <v>0.60764</v>
      </c>
      <c r="F485" s="1" t="n">
        <f aca="false">C485-C$1001</f>
        <v>-2.58</v>
      </c>
      <c r="G485" s="1" t="n">
        <f aca="false">D485+F485</f>
        <v>-2.1668</v>
      </c>
      <c r="H485" s="1" t="n">
        <f aca="false">E485</f>
        <v>0.60764</v>
      </c>
      <c r="I485" s="1" t="n">
        <f aca="false">G485/2.173</f>
        <v>-0.997146801656696</v>
      </c>
      <c r="J485" s="1" t="n">
        <f aca="false">H485/2.173</f>
        <v>0.279631845375057</v>
      </c>
      <c r="L485" s="1" t="n">
        <v>3.8286</v>
      </c>
      <c r="M485" s="1" t="n">
        <v>0.73338</v>
      </c>
      <c r="N485" s="1" t="n">
        <v>2.415</v>
      </c>
      <c r="O485" s="0" t="n">
        <f aca="false">L485-L$999</f>
        <v>0.4152</v>
      </c>
      <c r="P485" s="0" t="n">
        <f aca="false">M485-M$999</f>
        <v>0.53178</v>
      </c>
      <c r="Q485" s="0" t="n">
        <f aca="false">N485-N$999</f>
        <v>-2.57</v>
      </c>
      <c r="R485" s="0" t="n">
        <f aca="false">O485+Q485</f>
        <v>-2.1548</v>
      </c>
      <c r="S485" s="0" t="n">
        <f aca="false">P485</f>
        <v>0.53178</v>
      </c>
      <c r="T485" s="0" t="n">
        <f aca="false">R485/2.173</f>
        <v>-0.991624482282559</v>
      </c>
      <c r="U485" s="0" t="n">
        <f aca="false">S485/2.173</f>
        <v>0.244721583064887</v>
      </c>
      <c r="W485" s="1" t="n">
        <v>3.8286</v>
      </c>
      <c r="X485" s="1" t="n">
        <v>0.73338</v>
      </c>
      <c r="Y485" s="1" t="n">
        <v>2.415</v>
      </c>
      <c r="Z485" s="0" t="n">
        <f aca="false">W485-W$996</f>
        <v>0.4168</v>
      </c>
      <c r="AA485" s="0" t="n">
        <f aca="false">X485-X$996</f>
        <v>0.45434</v>
      </c>
      <c r="AB485" s="0" t="n">
        <f aca="false">Y485-Y$996</f>
        <v>-2.555</v>
      </c>
      <c r="AC485" s="0" t="n">
        <f aca="false">Z485+AB485</f>
        <v>-2.1382</v>
      </c>
      <c r="AD485" s="0" t="n">
        <f aca="false">AA485</f>
        <v>0.45434</v>
      </c>
      <c r="AE485" s="0" t="n">
        <f aca="false">AC485/2.173</f>
        <v>-0.983985273815002</v>
      </c>
      <c r="AF485" s="0" t="n">
        <f aca="false">AD485/2.173</f>
        <v>0.209084215370456</v>
      </c>
    </row>
    <row r="486" customFormat="false" ht="12.8" hidden="false" customHeight="false" outlineLevel="0" collapsed="false">
      <c r="A486" s="1" t="n">
        <v>3.828</v>
      </c>
      <c r="B486" s="1" t="n">
        <v>0.73338</v>
      </c>
      <c r="C486" s="1" t="n">
        <v>2.42</v>
      </c>
      <c r="D486" s="1" t="n">
        <f aca="false">A486-A$1001</f>
        <v>0.4126</v>
      </c>
      <c r="E486" s="1" t="n">
        <f aca="false">B486-B$1001</f>
        <v>0.60764</v>
      </c>
      <c r="F486" s="1" t="n">
        <f aca="false">C486-C$1001</f>
        <v>-2.575</v>
      </c>
      <c r="G486" s="1" t="n">
        <f aca="false">D486+F486</f>
        <v>-2.1624</v>
      </c>
      <c r="H486" s="1" t="n">
        <f aca="false">E486</f>
        <v>0.60764</v>
      </c>
      <c r="I486" s="1" t="n">
        <f aca="false">G486/2.173</f>
        <v>-0.995121951219512</v>
      </c>
      <c r="J486" s="1" t="n">
        <f aca="false">H486/2.173</f>
        <v>0.279631845375057</v>
      </c>
      <c r="L486" s="1" t="n">
        <v>3.828</v>
      </c>
      <c r="M486" s="1" t="n">
        <v>0.73338</v>
      </c>
      <c r="N486" s="1" t="n">
        <v>2.42</v>
      </c>
      <c r="O486" s="0" t="n">
        <f aca="false">L486-L$999</f>
        <v>0.4146</v>
      </c>
      <c r="P486" s="0" t="n">
        <f aca="false">M486-M$999</f>
        <v>0.53178</v>
      </c>
      <c r="Q486" s="0" t="n">
        <f aca="false">N486-N$999</f>
        <v>-2.565</v>
      </c>
      <c r="R486" s="0" t="n">
        <f aca="false">O486+Q486</f>
        <v>-2.1504</v>
      </c>
      <c r="S486" s="0" t="n">
        <f aca="false">P486</f>
        <v>0.53178</v>
      </c>
      <c r="T486" s="0" t="n">
        <f aca="false">R486/2.173</f>
        <v>-0.989599631845375</v>
      </c>
      <c r="U486" s="0" t="n">
        <f aca="false">S486/2.173</f>
        <v>0.244721583064887</v>
      </c>
      <c r="W486" s="1" t="n">
        <v>3.828</v>
      </c>
      <c r="X486" s="1" t="n">
        <v>0.73338</v>
      </c>
      <c r="Y486" s="1" t="n">
        <v>2.42</v>
      </c>
      <c r="Z486" s="0" t="n">
        <f aca="false">W486-W$996</f>
        <v>0.4162</v>
      </c>
      <c r="AA486" s="0" t="n">
        <f aca="false">X486-X$996</f>
        <v>0.45434</v>
      </c>
      <c r="AB486" s="0" t="n">
        <f aca="false">Y486-Y$996</f>
        <v>-2.55</v>
      </c>
      <c r="AC486" s="0" t="n">
        <f aca="false">Z486+AB486</f>
        <v>-2.1338</v>
      </c>
      <c r="AD486" s="0" t="n">
        <f aca="false">AA486</f>
        <v>0.45434</v>
      </c>
      <c r="AE486" s="0" t="n">
        <f aca="false">AC486/2.173</f>
        <v>-0.981960423377818</v>
      </c>
      <c r="AF486" s="0" t="n">
        <f aca="false">AD486/2.173</f>
        <v>0.209084215370456</v>
      </c>
    </row>
    <row r="487" customFormat="false" ht="12.8" hidden="false" customHeight="false" outlineLevel="0" collapsed="false">
      <c r="A487" s="1" t="n">
        <v>3.8274</v>
      </c>
      <c r="B487" s="1" t="n">
        <v>0.73338</v>
      </c>
      <c r="C487" s="1" t="n">
        <v>2.425</v>
      </c>
      <c r="D487" s="1" t="n">
        <f aca="false">A487-A$1001</f>
        <v>0.412</v>
      </c>
      <c r="E487" s="1" t="n">
        <f aca="false">B487-B$1001</f>
        <v>0.60764</v>
      </c>
      <c r="F487" s="1" t="n">
        <f aca="false">C487-C$1001</f>
        <v>-2.57</v>
      </c>
      <c r="G487" s="1" t="n">
        <f aca="false">D487+F487</f>
        <v>-2.158</v>
      </c>
      <c r="H487" s="1" t="n">
        <f aca="false">E487</f>
        <v>0.60764</v>
      </c>
      <c r="I487" s="1" t="n">
        <f aca="false">G487/2.173</f>
        <v>-0.993097100782329</v>
      </c>
      <c r="J487" s="1" t="n">
        <f aca="false">H487/2.173</f>
        <v>0.279631845375057</v>
      </c>
      <c r="L487" s="1" t="n">
        <v>3.8274</v>
      </c>
      <c r="M487" s="1" t="n">
        <v>0.73338</v>
      </c>
      <c r="N487" s="1" t="n">
        <v>2.425</v>
      </c>
      <c r="O487" s="0" t="n">
        <f aca="false">L487-L$999</f>
        <v>0.414</v>
      </c>
      <c r="P487" s="0" t="n">
        <f aca="false">M487-M$999</f>
        <v>0.53178</v>
      </c>
      <c r="Q487" s="0" t="n">
        <f aca="false">N487-N$999</f>
        <v>-2.56</v>
      </c>
      <c r="R487" s="0" t="n">
        <f aca="false">O487+Q487</f>
        <v>-2.146</v>
      </c>
      <c r="S487" s="0" t="n">
        <f aca="false">P487</f>
        <v>0.53178</v>
      </c>
      <c r="T487" s="0" t="n">
        <f aca="false">R487/2.173</f>
        <v>-0.987574781408192</v>
      </c>
      <c r="U487" s="0" t="n">
        <f aca="false">S487/2.173</f>
        <v>0.244721583064887</v>
      </c>
      <c r="W487" s="1" t="n">
        <v>3.8274</v>
      </c>
      <c r="X487" s="1" t="n">
        <v>0.73338</v>
      </c>
      <c r="Y487" s="1" t="n">
        <v>2.425</v>
      </c>
      <c r="Z487" s="0" t="n">
        <f aca="false">W487-W$996</f>
        <v>0.4156</v>
      </c>
      <c r="AA487" s="0" t="n">
        <f aca="false">X487-X$996</f>
        <v>0.45434</v>
      </c>
      <c r="AB487" s="0" t="n">
        <f aca="false">Y487-Y$996</f>
        <v>-2.545</v>
      </c>
      <c r="AC487" s="0" t="n">
        <f aca="false">Z487+AB487</f>
        <v>-2.1294</v>
      </c>
      <c r="AD487" s="0" t="n">
        <f aca="false">AA487</f>
        <v>0.45434</v>
      </c>
      <c r="AE487" s="0" t="n">
        <f aca="false">AC487/2.173</f>
        <v>-0.979935572940635</v>
      </c>
      <c r="AF487" s="0" t="n">
        <f aca="false">AD487/2.173</f>
        <v>0.209084215370456</v>
      </c>
    </row>
    <row r="488" customFormat="false" ht="12.8" hidden="false" customHeight="false" outlineLevel="0" collapsed="false">
      <c r="A488" s="1" t="n">
        <v>3.8268</v>
      </c>
      <c r="B488" s="1" t="n">
        <v>0.73338</v>
      </c>
      <c r="C488" s="1" t="n">
        <v>2.43</v>
      </c>
      <c r="D488" s="1" t="n">
        <f aca="false">A488-A$1001</f>
        <v>0.4114</v>
      </c>
      <c r="E488" s="1" t="n">
        <f aca="false">B488-B$1001</f>
        <v>0.60764</v>
      </c>
      <c r="F488" s="1" t="n">
        <f aca="false">C488-C$1001</f>
        <v>-2.565</v>
      </c>
      <c r="G488" s="1" t="n">
        <f aca="false">D488+F488</f>
        <v>-2.1536</v>
      </c>
      <c r="H488" s="1" t="n">
        <f aca="false">E488</f>
        <v>0.60764</v>
      </c>
      <c r="I488" s="1" t="n">
        <f aca="false">G488/2.173</f>
        <v>-0.991072250345145</v>
      </c>
      <c r="J488" s="1" t="n">
        <f aca="false">H488/2.173</f>
        <v>0.279631845375057</v>
      </c>
      <c r="L488" s="1" t="n">
        <v>3.8268</v>
      </c>
      <c r="M488" s="1" t="n">
        <v>0.73338</v>
      </c>
      <c r="N488" s="1" t="n">
        <v>2.43</v>
      </c>
      <c r="O488" s="0" t="n">
        <f aca="false">L488-L$999</f>
        <v>0.4134</v>
      </c>
      <c r="P488" s="0" t="n">
        <f aca="false">M488-M$999</f>
        <v>0.53178</v>
      </c>
      <c r="Q488" s="0" t="n">
        <f aca="false">N488-N$999</f>
        <v>-2.555</v>
      </c>
      <c r="R488" s="0" t="n">
        <f aca="false">O488+Q488</f>
        <v>-2.1416</v>
      </c>
      <c r="S488" s="0" t="n">
        <f aca="false">P488</f>
        <v>0.53178</v>
      </c>
      <c r="T488" s="0" t="n">
        <f aca="false">R488/2.173</f>
        <v>-0.985549930971008</v>
      </c>
      <c r="U488" s="0" t="n">
        <f aca="false">S488/2.173</f>
        <v>0.244721583064887</v>
      </c>
      <c r="W488" s="1" t="n">
        <v>3.8268</v>
      </c>
      <c r="X488" s="1" t="n">
        <v>0.73338</v>
      </c>
      <c r="Y488" s="1" t="n">
        <v>2.43</v>
      </c>
      <c r="Z488" s="0" t="n">
        <f aca="false">W488-W$996</f>
        <v>0.415</v>
      </c>
      <c r="AA488" s="0" t="n">
        <f aca="false">X488-X$996</f>
        <v>0.45434</v>
      </c>
      <c r="AB488" s="0" t="n">
        <f aca="false">Y488-Y$996</f>
        <v>-2.54</v>
      </c>
      <c r="AC488" s="0" t="n">
        <f aca="false">Z488+AB488</f>
        <v>-2.125</v>
      </c>
      <c r="AD488" s="0" t="n">
        <f aca="false">AA488</f>
        <v>0.45434</v>
      </c>
      <c r="AE488" s="0" t="n">
        <f aca="false">AC488/2.173</f>
        <v>-0.977910722503451</v>
      </c>
      <c r="AF488" s="0" t="n">
        <f aca="false">AD488/2.173</f>
        <v>0.209084215370456</v>
      </c>
    </row>
    <row r="489" customFormat="false" ht="12.8" hidden="false" customHeight="false" outlineLevel="0" collapsed="false">
      <c r="A489" s="1" t="n">
        <v>3.8262</v>
      </c>
      <c r="B489" s="1" t="n">
        <v>0.73339</v>
      </c>
      <c r="C489" s="1" t="n">
        <v>2.435</v>
      </c>
      <c r="D489" s="1" t="n">
        <f aca="false">A489-A$1001</f>
        <v>0.4108</v>
      </c>
      <c r="E489" s="1" t="n">
        <f aca="false">B489-B$1001</f>
        <v>0.60765</v>
      </c>
      <c r="F489" s="1" t="n">
        <f aca="false">C489-C$1001</f>
        <v>-2.56</v>
      </c>
      <c r="G489" s="1" t="n">
        <f aca="false">D489+F489</f>
        <v>-2.1492</v>
      </c>
      <c r="H489" s="1" t="n">
        <f aca="false">E489</f>
        <v>0.60765</v>
      </c>
      <c r="I489" s="1" t="n">
        <f aca="false">G489/2.173</f>
        <v>-0.989047399907961</v>
      </c>
      <c r="J489" s="1" t="n">
        <f aca="false">H489/2.173</f>
        <v>0.279636447307869</v>
      </c>
      <c r="L489" s="1" t="n">
        <v>3.8262</v>
      </c>
      <c r="M489" s="1" t="n">
        <v>0.73339</v>
      </c>
      <c r="N489" s="1" t="n">
        <v>2.435</v>
      </c>
      <c r="O489" s="0" t="n">
        <f aca="false">L489-L$999</f>
        <v>0.4128</v>
      </c>
      <c r="P489" s="0" t="n">
        <f aca="false">M489-M$999</f>
        <v>0.53179</v>
      </c>
      <c r="Q489" s="0" t="n">
        <f aca="false">N489-N$999</f>
        <v>-2.55</v>
      </c>
      <c r="R489" s="0" t="n">
        <f aca="false">O489+Q489</f>
        <v>-2.1372</v>
      </c>
      <c r="S489" s="0" t="n">
        <f aca="false">P489</f>
        <v>0.53179</v>
      </c>
      <c r="T489" s="0" t="n">
        <f aca="false">R489/2.173</f>
        <v>-0.983525080533824</v>
      </c>
      <c r="U489" s="0" t="n">
        <f aca="false">S489/2.173</f>
        <v>0.244726184997699</v>
      </c>
      <c r="W489" s="1" t="n">
        <v>3.8262</v>
      </c>
      <c r="X489" s="1" t="n">
        <v>0.73339</v>
      </c>
      <c r="Y489" s="1" t="n">
        <v>2.435</v>
      </c>
      <c r="Z489" s="0" t="n">
        <f aca="false">W489-W$996</f>
        <v>0.4144</v>
      </c>
      <c r="AA489" s="0" t="n">
        <f aca="false">X489-X$996</f>
        <v>0.45435</v>
      </c>
      <c r="AB489" s="0" t="n">
        <f aca="false">Y489-Y$996</f>
        <v>-2.535</v>
      </c>
      <c r="AC489" s="0" t="n">
        <f aca="false">Z489+AB489</f>
        <v>-2.1206</v>
      </c>
      <c r="AD489" s="0" t="n">
        <f aca="false">AA489</f>
        <v>0.45435</v>
      </c>
      <c r="AE489" s="0" t="n">
        <f aca="false">AC489/2.173</f>
        <v>-0.975885872066268</v>
      </c>
      <c r="AF489" s="0" t="n">
        <f aca="false">AD489/2.173</f>
        <v>0.209088817303267</v>
      </c>
    </row>
    <row r="490" customFormat="false" ht="12.8" hidden="false" customHeight="false" outlineLevel="0" collapsed="false">
      <c r="A490" s="1" t="n">
        <v>3.8256</v>
      </c>
      <c r="B490" s="1" t="n">
        <v>0.73339</v>
      </c>
      <c r="C490" s="1" t="n">
        <v>2.44</v>
      </c>
      <c r="D490" s="1" t="n">
        <f aca="false">A490-A$1001</f>
        <v>0.4102</v>
      </c>
      <c r="E490" s="1" t="n">
        <f aca="false">B490-B$1001</f>
        <v>0.60765</v>
      </c>
      <c r="F490" s="1" t="n">
        <f aca="false">C490-C$1001</f>
        <v>-2.555</v>
      </c>
      <c r="G490" s="1" t="n">
        <f aca="false">D490+F490</f>
        <v>-2.1448</v>
      </c>
      <c r="H490" s="1" t="n">
        <f aca="false">E490</f>
        <v>0.60765</v>
      </c>
      <c r="I490" s="1" t="n">
        <f aca="false">G490/2.173</f>
        <v>-0.987022549470778</v>
      </c>
      <c r="J490" s="1" t="n">
        <f aca="false">H490/2.173</f>
        <v>0.279636447307869</v>
      </c>
      <c r="L490" s="1" t="n">
        <v>3.8256</v>
      </c>
      <c r="M490" s="1" t="n">
        <v>0.73339</v>
      </c>
      <c r="N490" s="1" t="n">
        <v>2.44</v>
      </c>
      <c r="O490" s="0" t="n">
        <f aca="false">L490-L$999</f>
        <v>0.4122</v>
      </c>
      <c r="P490" s="0" t="n">
        <f aca="false">M490-M$999</f>
        <v>0.53179</v>
      </c>
      <c r="Q490" s="0" t="n">
        <f aca="false">N490-N$999</f>
        <v>-2.545</v>
      </c>
      <c r="R490" s="0" t="n">
        <f aca="false">O490+Q490</f>
        <v>-2.1328</v>
      </c>
      <c r="S490" s="0" t="n">
        <f aca="false">P490</f>
        <v>0.53179</v>
      </c>
      <c r="T490" s="0" t="n">
        <f aca="false">R490/2.173</f>
        <v>-0.981500230096641</v>
      </c>
      <c r="U490" s="0" t="n">
        <f aca="false">S490/2.173</f>
        <v>0.244726184997699</v>
      </c>
      <c r="W490" s="1" t="n">
        <v>3.8256</v>
      </c>
      <c r="X490" s="1" t="n">
        <v>0.73339</v>
      </c>
      <c r="Y490" s="1" t="n">
        <v>2.44</v>
      </c>
      <c r="Z490" s="0" t="n">
        <f aca="false">W490-W$996</f>
        <v>0.4138</v>
      </c>
      <c r="AA490" s="0" t="n">
        <f aca="false">X490-X$996</f>
        <v>0.45435</v>
      </c>
      <c r="AB490" s="0" t="n">
        <f aca="false">Y490-Y$996</f>
        <v>-2.53</v>
      </c>
      <c r="AC490" s="0" t="n">
        <f aca="false">Z490+AB490</f>
        <v>-2.1162</v>
      </c>
      <c r="AD490" s="0" t="n">
        <f aca="false">AA490</f>
        <v>0.45435</v>
      </c>
      <c r="AE490" s="0" t="n">
        <f aca="false">AC490/2.173</f>
        <v>-0.973861021629084</v>
      </c>
      <c r="AF490" s="0" t="n">
        <f aca="false">AD490/2.173</f>
        <v>0.209088817303267</v>
      </c>
    </row>
    <row r="491" customFormat="false" ht="12.8" hidden="false" customHeight="false" outlineLevel="0" collapsed="false">
      <c r="A491" s="1" t="n">
        <v>3.825</v>
      </c>
      <c r="B491" s="1" t="n">
        <v>0.73339</v>
      </c>
      <c r="C491" s="1" t="n">
        <v>2.445</v>
      </c>
      <c r="D491" s="1" t="n">
        <f aca="false">A491-A$1001</f>
        <v>0.4096</v>
      </c>
      <c r="E491" s="1" t="n">
        <f aca="false">B491-B$1001</f>
        <v>0.60765</v>
      </c>
      <c r="F491" s="1" t="n">
        <f aca="false">C491-C$1001</f>
        <v>-2.55</v>
      </c>
      <c r="G491" s="1" t="n">
        <f aca="false">D491+F491</f>
        <v>-2.1404</v>
      </c>
      <c r="H491" s="1" t="n">
        <f aca="false">E491</f>
        <v>0.60765</v>
      </c>
      <c r="I491" s="1" t="n">
        <f aca="false">G491/2.173</f>
        <v>-0.984997699033594</v>
      </c>
      <c r="J491" s="1" t="n">
        <f aca="false">H491/2.173</f>
        <v>0.279636447307869</v>
      </c>
      <c r="L491" s="1" t="n">
        <v>3.825</v>
      </c>
      <c r="M491" s="1" t="n">
        <v>0.73339</v>
      </c>
      <c r="N491" s="1" t="n">
        <v>2.445</v>
      </c>
      <c r="O491" s="0" t="n">
        <f aca="false">L491-L$999</f>
        <v>0.4116</v>
      </c>
      <c r="P491" s="0" t="n">
        <f aca="false">M491-M$999</f>
        <v>0.53179</v>
      </c>
      <c r="Q491" s="0" t="n">
        <f aca="false">N491-N$999</f>
        <v>-2.54</v>
      </c>
      <c r="R491" s="0" t="n">
        <f aca="false">O491+Q491</f>
        <v>-2.1284</v>
      </c>
      <c r="S491" s="0" t="n">
        <f aca="false">P491</f>
        <v>0.53179</v>
      </c>
      <c r="T491" s="0" t="n">
        <f aca="false">R491/2.173</f>
        <v>-0.979475379659457</v>
      </c>
      <c r="U491" s="0" t="n">
        <f aca="false">S491/2.173</f>
        <v>0.244726184997699</v>
      </c>
      <c r="W491" s="1" t="n">
        <v>3.825</v>
      </c>
      <c r="X491" s="1" t="n">
        <v>0.73339</v>
      </c>
      <c r="Y491" s="1" t="n">
        <v>2.445</v>
      </c>
      <c r="Z491" s="0" t="n">
        <f aca="false">W491-W$996</f>
        <v>0.4132</v>
      </c>
      <c r="AA491" s="0" t="n">
        <f aca="false">X491-X$996</f>
        <v>0.45435</v>
      </c>
      <c r="AB491" s="0" t="n">
        <f aca="false">Y491-Y$996</f>
        <v>-2.525</v>
      </c>
      <c r="AC491" s="0" t="n">
        <f aca="false">Z491+AB491</f>
        <v>-2.1118</v>
      </c>
      <c r="AD491" s="0" t="n">
        <f aca="false">AA491</f>
        <v>0.45435</v>
      </c>
      <c r="AE491" s="0" t="n">
        <f aca="false">AC491/2.173</f>
        <v>-0.9718361711919</v>
      </c>
      <c r="AF491" s="0" t="n">
        <f aca="false">AD491/2.173</f>
        <v>0.209088817303267</v>
      </c>
    </row>
    <row r="492" customFormat="false" ht="12.8" hidden="false" customHeight="false" outlineLevel="0" collapsed="false">
      <c r="A492" s="1" t="n">
        <v>3.8244</v>
      </c>
      <c r="B492" s="1" t="n">
        <v>0.7334</v>
      </c>
      <c r="C492" s="1" t="n">
        <v>2.45</v>
      </c>
      <c r="D492" s="1" t="n">
        <f aca="false">A492-A$1001</f>
        <v>0.409</v>
      </c>
      <c r="E492" s="1" t="n">
        <f aca="false">B492-B$1001</f>
        <v>0.60766</v>
      </c>
      <c r="F492" s="1" t="n">
        <f aca="false">C492-C$1001</f>
        <v>-2.545</v>
      </c>
      <c r="G492" s="1" t="n">
        <f aca="false">D492+F492</f>
        <v>-2.136</v>
      </c>
      <c r="H492" s="1" t="n">
        <f aca="false">E492</f>
        <v>0.60766</v>
      </c>
      <c r="I492" s="1" t="n">
        <f aca="false">G492/2.173</f>
        <v>-0.982972848596411</v>
      </c>
      <c r="J492" s="1" t="n">
        <f aca="false">H492/2.173</f>
        <v>0.279641049240681</v>
      </c>
      <c r="L492" s="1" t="n">
        <v>3.8244</v>
      </c>
      <c r="M492" s="1" t="n">
        <v>0.7334</v>
      </c>
      <c r="N492" s="1" t="n">
        <v>2.45</v>
      </c>
      <c r="O492" s="0" t="n">
        <f aca="false">L492-L$999</f>
        <v>0.411</v>
      </c>
      <c r="P492" s="0" t="n">
        <f aca="false">M492-M$999</f>
        <v>0.5318</v>
      </c>
      <c r="Q492" s="0" t="n">
        <f aca="false">N492-N$999</f>
        <v>-2.535</v>
      </c>
      <c r="R492" s="0" t="n">
        <f aca="false">O492+Q492</f>
        <v>-2.124</v>
      </c>
      <c r="S492" s="0" t="n">
        <f aca="false">P492</f>
        <v>0.5318</v>
      </c>
      <c r="T492" s="0" t="n">
        <f aca="false">R492/2.173</f>
        <v>-0.977450529222274</v>
      </c>
      <c r="U492" s="0" t="n">
        <f aca="false">S492/2.173</f>
        <v>0.244730786930511</v>
      </c>
      <c r="W492" s="1" t="n">
        <v>3.8244</v>
      </c>
      <c r="X492" s="1" t="n">
        <v>0.7334</v>
      </c>
      <c r="Y492" s="1" t="n">
        <v>2.45</v>
      </c>
      <c r="Z492" s="0" t="n">
        <f aca="false">W492-W$996</f>
        <v>0.4126</v>
      </c>
      <c r="AA492" s="0" t="n">
        <f aca="false">X492-X$996</f>
        <v>0.45436</v>
      </c>
      <c r="AB492" s="0" t="n">
        <f aca="false">Y492-Y$996</f>
        <v>-2.52</v>
      </c>
      <c r="AC492" s="0" t="n">
        <f aca="false">Z492+AB492</f>
        <v>-2.1074</v>
      </c>
      <c r="AD492" s="0" t="n">
        <f aca="false">AA492</f>
        <v>0.45436</v>
      </c>
      <c r="AE492" s="0" t="n">
        <f aca="false">AC492/2.173</f>
        <v>-0.969811320754717</v>
      </c>
      <c r="AF492" s="0" t="n">
        <f aca="false">AD492/2.173</f>
        <v>0.209093419236079</v>
      </c>
    </row>
    <row r="493" customFormat="false" ht="12.8" hidden="false" customHeight="false" outlineLevel="0" collapsed="false">
      <c r="A493" s="1" t="n">
        <v>3.8238</v>
      </c>
      <c r="B493" s="1" t="n">
        <v>0.7334</v>
      </c>
      <c r="C493" s="1" t="n">
        <v>2.455</v>
      </c>
      <c r="D493" s="1" t="n">
        <f aca="false">A493-A$1001</f>
        <v>0.4084</v>
      </c>
      <c r="E493" s="1" t="n">
        <f aca="false">B493-B$1001</f>
        <v>0.60766</v>
      </c>
      <c r="F493" s="1" t="n">
        <f aca="false">C493-C$1001</f>
        <v>-2.54</v>
      </c>
      <c r="G493" s="1" t="n">
        <f aca="false">D493+F493</f>
        <v>-2.1316</v>
      </c>
      <c r="H493" s="1" t="n">
        <f aca="false">E493</f>
        <v>0.60766</v>
      </c>
      <c r="I493" s="1" t="n">
        <f aca="false">G493/2.173</f>
        <v>-0.980947998159227</v>
      </c>
      <c r="J493" s="1" t="n">
        <f aca="false">H493/2.173</f>
        <v>0.279641049240681</v>
      </c>
      <c r="L493" s="1" t="n">
        <v>3.8238</v>
      </c>
      <c r="M493" s="1" t="n">
        <v>0.7334</v>
      </c>
      <c r="N493" s="1" t="n">
        <v>2.455</v>
      </c>
      <c r="O493" s="0" t="n">
        <f aca="false">L493-L$999</f>
        <v>0.4104</v>
      </c>
      <c r="P493" s="0" t="n">
        <f aca="false">M493-M$999</f>
        <v>0.5318</v>
      </c>
      <c r="Q493" s="0" t="n">
        <f aca="false">N493-N$999</f>
        <v>-2.53</v>
      </c>
      <c r="R493" s="0" t="n">
        <f aca="false">O493+Q493</f>
        <v>-2.1196</v>
      </c>
      <c r="S493" s="0" t="n">
        <f aca="false">P493</f>
        <v>0.5318</v>
      </c>
      <c r="T493" s="0" t="n">
        <f aca="false">R493/2.173</f>
        <v>-0.97542567878509</v>
      </c>
      <c r="U493" s="0" t="n">
        <f aca="false">S493/2.173</f>
        <v>0.244730786930511</v>
      </c>
      <c r="W493" s="1" t="n">
        <v>3.8238</v>
      </c>
      <c r="X493" s="1" t="n">
        <v>0.7334</v>
      </c>
      <c r="Y493" s="1" t="n">
        <v>2.455</v>
      </c>
      <c r="Z493" s="0" t="n">
        <f aca="false">W493-W$996</f>
        <v>0.412</v>
      </c>
      <c r="AA493" s="0" t="n">
        <f aca="false">X493-X$996</f>
        <v>0.45436</v>
      </c>
      <c r="AB493" s="0" t="n">
        <f aca="false">Y493-Y$996</f>
        <v>-2.515</v>
      </c>
      <c r="AC493" s="0" t="n">
        <f aca="false">Z493+AB493</f>
        <v>-2.103</v>
      </c>
      <c r="AD493" s="0" t="n">
        <f aca="false">AA493</f>
        <v>0.45436</v>
      </c>
      <c r="AE493" s="0" t="n">
        <f aca="false">AC493/2.173</f>
        <v>-0.967786470317533</v>
      </c>
      <c r="AF493" s="0" t="n">
        <f aca="false">AD493/2.173</f>
        <v>0.209093419236079</v>
      </c>
    </row>
    <row r="494" customFormat="false" ht="12.8" hidden="false" customHeight="false" outlineLevel="0" collapsed="false">
      <c r="A494" s="1" t="n">
        <v>3.8233</v>
      </c>
      <c r="B494" s="1" t="n">
        <v>0.7334</v>
      </c>
      <c r="C494" s="1" t="n">
        <v>2.46</v>
      </c>
      <c r="D494" s="1" t="n">
        <f aca="false">A494-A$1001</f>
        <v>0.4079</v>
      </c>
      <c r="E494" s="1" t="n">
        <f aca="false">B494-B$1001</f>
        <v>0.60766</v>
      </c>
      <c r="F494" s="1" t="n">
        <f aca="false">C494-C$1001</f>
        <v>-2.535</v>
      </c>
      <c r="G494" s="1" t="n">
        <f aca="false">D494+F494</f>
        <v>-2.1271</v>
      </c>
      <c r="H494" s="1" t="n">
        <f aca="false">E494</f>
        <v>0.60766</v>
      </c>
      <c r="I494" s="1" t="n">
        <f aca="false">G494/2.173</f>
        <v>-0.978877128393925</v>
      </c>
      <c r="J494" s="1" t="n">
        <f aca="false">H494/2.173</f>
        <v>0.279641049240681</v>
      </c>
      <c r="L494" s="1" t="n">
        <v>3.8233</v>
      </c>
      <c r="M494" s="1" t="n">
        <v>0.7334</v>
      </c>
      <c r="N494" s="1" t="n">
        <v>2.46</v>
      </c>
      <c r="O494" s="0" t="n">
        <f aca="false">L494-L$999</f>
        <v>0.4099</v>
      </c>
      <c r="P494" s="0" t="n">
        <f aca="false">M494-M$999</f>
        <v>0.5318</v>
      </c>
      <c r="Q494" s="0" t="n">
        <f aca="false">N494-N$999</f>
        <v>-2.525</v>
      </c>
      <c r="R494" s="0" t="n">
        <f aca="false">O494+Q494</f>
        <v>-2.1151</v>
      </c>
      <c r="S494" s="0" t="n">
        <f aca="false">P494</f>
        <v>0.5318</v>
      </c>
      <c r="T494" s="0" t="n">
        <f aca="false">R494/2.173</f>
        <v>-0.973354809019788</v>
      </c>
      <c r="U494" s="0" t="n">
        <f aca="false">S494/2.173</f>
        <v>0.244730786930511</v>
      </c>
      <c r="W494" s="1" t="n">
        <v>3.8233</v>
      </c>
      <c r="X494" s="1" t="n">
        <v>0.7334</v>
      </c>
      <c r="Y494" s="1" t="n">
        <v>2.46</v>
      </c>
      <c r="Z494" s="0" t="n">
        <f aca="false">W494-W$996</f>
        <v>0.4115</v>
      </c>
      <c r="AA494" s="0" t="n">
        <f aca="false">X494-X$996</f>
        <v>0.45436</v>
      </c>
      <c r="AB494" s="0" t="n">
        <f aca="false">Y494-Y$996</f>
        <v>-2.51</v>
      </c>
      <c r="AC494" s="0" t="n">
        <f aca="false">Z494+AB494</f>
        <v>-2.0985</v>
      </c>
      <c r="AD494" s="0" t="n">
        <f aca="false">AA494</f>
        <v>0.45436</v>
      </c>
      <c r="AE494" s="0" t="n">
        <f aca="false">AC494/2.173</f>
        <v>-0.965715600552232</v>
      </c>
      <c r="AF494" s="0" t="n">
        <f aca="false">AD494/2.173</f>
        <v>0.209093419236079</v>
      </c>
    </row>
    <row r="495" customFormat="false" ht="12.8" hidden="false" customHeight="false" outlineLevel="0" collapsed="false">
      <c r="A495" s="1" t="n">
        <v>3.8227</v>
      </c>
      <c r="B495" s="1" t="n">
        <v>0.73341</v>
      </c>
      <c r="C495" s="1" t="n">
        <v>2.465</v>
      </c>
      <c r="D495" s="1" t="n">
        <f aca="false">A495-A$1001</f>
        <v>0.4073</v>
      </c>
      <c r="E495" s="1" t="n">
        <f aca="false">B495-B$1001</f>
        <v>0.60767</v>
      </c>
      <c r="F495" s="1" t="n">
        <f aca="false">C495-C$1001</f>
        <v>-2.53</v>
      </c>
      <c r="G495" s="1" t="n">
        <f aca="false">D495+F495</f>
        <v>-2.1227</v>
      </c>
      <c r="H495" s="1" t="n">
        <f aca="false">E495</f>
        <v>0.60767</v>
      </c>
      <c r="I495" s="1" t="n">
        <f aca="false">G495/2.173</f>
        <v>-0.976852277956742</v>
      </c>
      <c r="J495" s="1" t="n">
        <f aca="false">H495/2.173</f>
        <v>0.279645651173493</v>
      </c>
      <c r="L495" s="1" t="n">
        <v>3.8227</v>
      </c>
      <c r="M495" s="1" t="n">
        <v>0.73341</v>
      </c>
      <c r="N495" s="1" t="n">
        <v>2.465</v>
      </c>
      <c r="O495" s="0" t="n">
        <f aca="false">L495-L$999</f>
        <v>0.4093</v>
      </c>
      <c r="P495" s="0" t="n">
        <f aca="false">M495-M$999</f>
        <v>0.53181</v>
      </c>
      <c r="Q495" s="0" t="n">
        <f aca="false">N495-N$999</f>
        <v>-2.52</v>
      </c>
      <c r="R495" s="0" t="n">
        <f aca="false">O495+Q495</f>
        <v>-2.1107</v>
      </c>
      <c r="S495" s="0" t="n">
        <f aca="false">P495</f>
        <v>0.53181</v>
      </c>
      <c r="T495" s="0" t="n">
        <f aca="false">R495/2.173</f>
        <v>-0.971329958582605</v>
      </c>
      <c r="U495" s="0" t="n">
        <f aca="false">S495/2.173</f>
        <v>0.244735388863323</v>
      </c>
      <c r="W495" s="1" t="n">
        <v>3.8227</v>
      </c>
      <c r="X495" s="1" t="n">
        <v>0.73341</v>
      </c>
      <c r="Y495" s="1" t="n">
        <v>2.465</v>
      </c>
      <c r="Z495" s="0" t="n">
        <f aca="false">W495-W$996</f>
        <v>0.4109</v>
      </c>
      <c r="AA495" s="0" t="n">
        <f aca="false">X495-X$996</f>
        <v>0.45437</v>
      </c>
      <c r="AB495" s="0" t="n">
        <f aca="false">Y495-Y$996</f>
        <v>-2.505</v>
      </c>
      <c r="AC495" s="0" t="n">
        <f aca="false">Z495+AB495</f>
        <v>-2.0941</v>
      </c>
      <c r="AD495" s="0" t="n">
        <f aca="false">AA495</f>
        <v>0.45437</v>
      </c>
      <c r="AE495" s="0" t="n">
        <f aca="false">AC495/2.173</f>
        <v>-0.963690750115048</v>
      </c>
      <c r="AF495" s="0" t="n">
        <f aca="false">AD495/2.173</f>
        <v>0.209098021168891</v>
      </c>
    </row>
    <row r="496" customFormat="false" ht="12.8" hidden="false" customHeight="false" outlineLevel="0" collapsed="false">
      <c r="A496" s="1" t="n">
        <v>3.8221</v>
      </c>
      <c r="B496" s="1" t="n">
        <v>0.73341</v>
      </c>
      <c r="C496" s="1" t="n">
        <v>2.47</v>
      </c>
      <c r="D496" s="1" t="n">
        <f aca="false">A496-A$1001</f>
        <v>0.4067</v>
      </c>
      <c r="E496" s="1" t="n">
        <f aca="false">B496-B$1001</f>
        <v>0.60767</v>
      </c>
      <c r="F496" s="1" t="n">
        <f aca="false">C496-C$1001</f>
        <v>-2.525</v>
      </c>
      <c r="G496" s="1" t="n">
        <f aca="false">D496+F496</f>
        <v>-2.1183</v>
      </c>
      <c r="H496" s="1" t="n">
        <f aca="false">E496</f>
        <v>0.60767</v>
      </c>
      <c r="I496" s="1" t="n">
        <f aca="false">G496/2.173</f>
        <v>-0.974827427519558</v>
      </c>
      <c r="J496" s="1" t="n">
        <f aca="false">H496/2.173</f>
        <v>0.279645651173493</v>
      </c>
      <c r="L496" s="1" t="n">
        <v>3.8221</v>
      </c>
      <c r="M496" s="1" t="n">
        <v>0.73341</v>
      </c>
      <c r="N496" s="1" t="n">
        <v>2.47</v>
      </c>
      <c r="O496" s="0" t="n">
        <f aca="false">L496-L$999</f>
        <v>0.4087</v>
      </c>
      <c r="P496" s="0" t="n">
        <f aca="false">M496-M$999</f>
        <v>0.53181</v>
      </c>
      <c r="Q496" s="0" t="n">
        <f aca="false">N496-N$999</f>
        <v>-2.515</v>
      </c>
      <c r="R496" s="0" t="n">
        <f aca="false">O496+Q496</f>
        <v>-2.1063</v>
      </c>
      <c r="S496" s="0" t="n">
        <f aca="false">P496</f>
        <v>0.53181</v>
      </c>
      <c r="T496" s="0" t="n">
        <f aca="false">R496/2.173</f>
        <v>-0.969305108145421</v>
      </c>
      <c r="U496" s="0" t="n">
        <f aca="false">S496/2.173</f>
        <v>0.244735388863323</v>
      </c>
      <c r="W496" s="1" t="n">
        <v>3.8221</v>
      </c>
      <c r="X496" s="1" t="n">
        <v>0.73341</v>
      </c>
      <c r="Y496" s="1" t="n">
        <v>2.47</v>
      </c>
      <c r="Z496" s="0" t="n">
        <f aca="false">W496-W$996</f>
        <v>0.4103</v>
      </c>
      <c r="AA496" s="0" t="n">
        <f aca="false">X496-X$996</f>
        <v>0.45437</v>
      </c>
      <c r="AB496" s="0" t="n">
        <f aca="false">Y496-Y$996</f>
        <v>-2.5</v>
      </c>
      <c r="AC496" s="0" t="n">
        <f aca="false">Z496+AB496</f>
        <v>-2.0897</v>
      </c>
      <c r="AD496" s="0" t="n">
        <f aca="false">AA496</f>
        <v>0.45437</v>
      </c>
      <c r="AE496" s="0" t="n">
        <f aca="false">AC496/2.173</f>
        <v>-0.961665899677864</v>
      </c>
      <c r="AF496" s="0" t="n">
        <f aca="false">AD496/2.173</f>
        <v>0.209098021168891</v>
      </c>
    </row>
    <row r="497" customFormat="false" ht="12.8" hidden="false" customHeight="false" outlineLevel="0" collapsed="false">
      <c r="A497" s="1" t="n">
        <v>3.8215</v>
      </c>
      <c r="B497" s="1" t="n">
        <v>0.73341</v>
      </c>
      <c r="C497" s="1" t="n">
        <v>2.475</v>
      </c>
      <c r="D497" s="1" t="n">
        <f aca="false">A497-A$1001</f>
        <v>0.4061</v>
      </c>
      <c r="E497" s="1" t="n">
        <f aca="false">B497-B$1001</f>
        <v>0.60767</v>
      </c>
      <c r="F497" s="1" t="n">
        <f aca="false">C497-C$1001</f>
        <v>-2.52</v>
      </c>
      <c r="G497" s="1" t="n">
        <f aca="false">D497+F497</f>
        <v>-2.1139</v>
      </c>
      <c r="H497" s="1" t="n">
        <f aca="false">E497</f>
        <v>0.60767</v>
      </c>
      <c r="I497" s="1" t="n">
        <f aca="false">G497/2.173</f>
        <v>-0.972802577082375</v>
      </c>
      <c r="J497" s="1" t="n">
        <f aca="false">H497/2.173</f>
        <v>0.279645651173493</v>
      </c>
      <c r="L497" s="1" t="n">
        <v>3.8215</v>
      </c>
      <c r="M497" s="1" t="n">
        <v>0.73341</v>
      </c>
      <c r="N497" s="1" t="n">
        <v>2.475</v>
      </c>
      <c r="O497" s="0" t="n">
        <f aca="false">L497-L$999</f>
        <v>0.4081</v>
      </c>
      <c r="P497" s="0" t="n">
        <f aca="false">M497-M$999</f>
        <v>0.53181</v>
      </c>
      <c r="Q497" s="0" t="n">
        <f aca="false">N497-N$999</f>
        <v>-2.51</v>
      </c>
      <c r="R497" s="0" t="n">
        <f aca="false">O497+Q497</f>
        <v>-2.1019</v>
      </c>
      <c r="S497" s="0" t="n">
        <f aca="false">P497</f>
        <v>0.53181</v>
      </c>
      <c r="T497" s="0" t="n">
        <f aca="false">R497/2.173</f>
        <v>-0.967280257708238</v>
      </c>
      <c r="U497" s="0" t="n">
        <f aca="false">S497/2.173</f>
        <v>0.244735388863323</v>
      </c>
      <c r="W497" s="1" t="n">
        <v>3.8215</v>
      </c>
      <c r="X497" s="1" t="n">
        <v>0.73341</v>
      </c>
      <c r="Y497" s="1" t="n">
        <v>2.475</v>
      </c>
      <c r="Z497" s="0" t="n">
        <f aca="false">W497-W$996</f>
        <v>0.4097</v>
      </c>
      <c r="AA497" s="0" t="n">
        <f aca="false">X497-X$996</f>
        <v>0.45437</v>
      </c>
      <c r="AB497" s="0" t="n">
        <f aca="false">Y497-Y$996</f>
        <v>-2.495</v>
      </c>
      <c r="AC497" s="0" t="n">
        <f aca="false">Z497+AB497</f>
        <v>-2.0853</v>
      </c>
      <c r="AD497" s="0" t="n">
        <f aca="false">AA497</f>
        <v>0.45437</v>
      </c>
      <c r="AE497" s="0" t="n">
        <f aca="false">AC497/2.173</f>
        <v>-0.959641049240681</v>
      </c>
      <c r="AF497" s="0" t="n">
        <f aca="false">AD497/2.173</f>
        <v>0.209098021168891</v>
      </c>
    </row>
    <row r="498" customFormat="false" ht="12.8" hidden="false" customHeight="false" outlineLevel="0" collapsed="false">
      <c r="A498" s="1" t="n">
        <v>3.8209</v>
      </c>
      <c r="B498" s="1" t="n">
        <v>0.73342</v>
      </c>
      <c r="C498" s="1" t="n">
        <v>2.48</v>
      </c>
      <c r="D498" s="1" t="n">
        <f aca="false">A498-A$1001</f>
        <v>0.4055</v>
      </c>
      <c r="E498" s="1" t="n">
        <f aca="false">B498-B$1001</f>
        <v>0.60768</v>
      </c>
      <c r="F498" s="1" t="n">
        <f aca="false">C498-C$1001</f>
        <v>-2.515</v>
      </c>
      <c r="G498" s="1" t="n">
        <f aca="false">D498+F498</f>
        <v>-2.1095</v>
      </c>
      <c r="H498" s="1" t="n">
        <f aca="false">E498</f>
        <v>0.60768</v>
      </c>
      <c r="I498" s="1" t="n">
        <f aca="false">G498/2.173</f>
        <v>-0.970777726645191</v>
      </c>
      <c r="J498" s="1" t="n">
        <f aca="false">H498/2.173</f>
        <v>0.279650253106305</v>
      </c>
      <c r="L498" s="1" t="n">
        <v>3.8209</v>
      </c>
      <c r="M498" s="1" t="n">
        <v>0.73342</v>
      </c>
      <c r="N498" s="1" t="n">
        <v>2.48</v>
      </c>
      <c r="O498" s="0" t="n">
        <f aca="false">L498-L$999</f>
        <v>0.4075</v>
      </c>
      <c r="P498" s="0" t="n">
        <f aca="false">M498-M$999</f>
        <v>0.53182</v>
      </c>
      <c r="Q498" s="0" t="n">
        <f aca="false">N498-N$999</f>
        <v>-2.505</v>
      </c>
      <c r="R498" s="0" t="n">
        <f aca="false">O498+Q498</f>
        <v>-2.0975</v>
      </c>
      <c r="S498" s="0" t="n">
        <f aca="false">P498</f>
        <v>0.53182</v>
      </c>
      <c r="T498" s="0" t="n">
        <f aca="false">R498/2.173</f>
        <v>-0.965255407271054</v>
      </c>
      <c r="U498" s="0" t="n">
        <f aca="false">S498/2.173</f>
        <v>0.244739990796134</v>
      </c>
      <c r="W498" s="1" t="n">
        <v>3.8209</v>
      </c>
      <c r="X498" s="1" t="n">
        <v>0.73342</v>
      </c>
      <c r="Y498" s="1" t="n">
        <v>2.48</v>
      </c>
      <c r="Z498" s="0" t="n">
        <f aca="false">W498-W$996</f>
        <v>0.4091</v>
      </c>
      <c r="AA498" s="0" t="n">
        <f aca="false">X498-X$996</f>
        <v>0.45438</v>
      </c>
      <c r="AB498" s="0" t="n">
        <f aca="false">Y498-Y$996</f>
        <v>-2.49</v>
      </c>
      <c r="AC498" s="0" t="n">
        <f aca="false">Z498+AB498</f>
        <v>-2.0809</v>
      </c>
      <c r="AD498" s="0" t="n">
        <f aca="false">AA498</f>
        <v>0.45438</v>
      </c>
      <c r="AE498" s="0" t="n">
        <f aca="false">AC498/2.173</f>
        <v>-0.957616198803497</v>
      </c>
      <c r="AF498" s="0" t="n">
        <f aca="false">AD498/2.173</f>
        <v>0.209102623101703</v>
      </c>
    </row>
    <row r="499" customFormat="false" ht="12.8" hidden="false" customHeight="false" outlineLevel="0" collapsed="false">
      <c r="A499" s="1" t="n">
        <v>3.8203</v>
      </c>
      <c r="B499" s="1" t="n">
        <v>0.73342</v>
      </c>
      <c r="C499" s="1" t="n">
        <v>2.485</v>
      </c>
      <c r="D499" s="1" t="n">
        <f aca="false">A499-A$1001</f>
        <v>0.4049</v>
      </c>
      <c r="E499" s="1" t="n">
        <f aca="false">B499-B$1001</f>
        <v>0.60768</v>
      </c>
      <c r="F499" s="1" t="n">
        <f aca="false">C499-C$1001</f>
        <v>-2.51</v>
      </c>
      <c r="G499" s="1" t="n">
        <f aca="false">D499+F499</f>
        <v>-2.1051</v>
      </c>
      <c r="H499" s="1" t="n">
        <f aca="false">E499</f>
        <v>0.60768</v>
      </c>
      <c r="I499" s="1" t="n">
        <f aca="false">G499/2.173</f>
        <v>-0.968752876208007</v>
      </c>
      <c r="J499" s="1" t="n">
        <f aca="false">H499/2.173</f>
        <v>0.279650253106305</v>
      </c>
      <c r="L499" s="1" t="n">
        <v>3.8203</v>
      </c>
      <c r="M499" s="1" t="n">
        <v>0.73342</v>
      </c>
      <c r="N499" s="1" t="n">
        <v>2.485</v>
      </c>
      <c r="O499" s="0" t="n">
        <f aca="false">L499-L$999</f>
        <v>0.4069</v>
      </c>
      <c r="P499" s="0" t="n">
        <f aca="false">M499-M$999</f>
        <v>0.53182</v>
      </c>
      <c r="Q499" s="0" t="n">
        <f aca="false">N499-N$999</f>
        <v>-2.5</v>
      </c>
      <c r="R499" s="0" t="n">
        <f aca="false">O499+Q499</f>
        <v>-2.0931</v>
      </c>
      <c r="S499" s="0" t="n">
        <f aca="false">P499</f>
        <v>0.53182</v>
      </c>
      <c r="T499" s="0" t="n">
        <f aca="false">R499/2.173</f>
        <v>-0.96323055683387</v>
      </c>
      <c r="U499" s="0" t="n">
        <f aca="false">S499/2.173</f>
        <v>0.244739990796134</v>
      </c>
      <c r="W499" s="1" t="n">
        <v>3.8203</v>
      </c>
      <c r="X499" s="1" t="n">
        <v>0.73342</v>
      </c>
      <c r="Y499" s="1" t="n">
        <v>2.485</v>
      </c>
      <c r="Z499" s="0" t="n">
        <f aca="false">W499-W$996</f>
        <v>0.4085</v>
      </c>
      <c r="AA499" s="0" t="n">
        <f aca="false">X499-X$996</f>
        <v>0.45438</v>
      </c>
      <c r="AB499" s="0" t="n">
        <f aca="false">Y499-Y$996</f>
        <v>-2.485</v>
      </c>
      <c r="AC499" s="0" t="n">
        <f aca="false">Z499+AB499</f>
        <v>-2.0765</v>
      </c>
      <c r="AD499" s="0" t="n">
        <f aca="false">AA499</f>
        <v>0.45438</v>
      </c>
      <c r="AE499" s="0" t="n">
        <f aca="false">AC499/2.173</f>
        <v>-0.955591348366314</v>
      </c>
      <c r="AF499" s="0" t="n">
        <f aca="false">AD499/2.173</f>
        <v>0.209102623101703</v>
      </c>
    </row>
    <row r="500" customFormat="false" ht="12.8" hidden="false" customHeight="false" outlineLevel="0" collapsed="false">
      <c r="A500" s="1" t="n">
        <v>3.8197</v>
      </c>
      <c r="B500" s="1" t="n">
        <v>0.73342</v>
      </c>
      <c r="C500" s="1" t="n">
        <v>2.49</v>
      </c>
      <c r="D500" s="1" t="n">
        <f aca="false">A500-A$1001</f>
        <v>0.4043</v>
      </c>
      <c r="E500" s="1" t="n">
        <f aca="false">B500-B$1001</f>
        <v>0.60768</v>
      </c>
      <c r="F500" s="1" t="n">
        <f aca="false">C500-C$1001</f>
        <v>-2.505</v>
      </c>
      <c r="G500" s="1" t="n">
        <f aca="false">D500+F500</f>
        <v>-2.1007</v>
      </c>
      <c r="H500" s="1" t="n">
        <f aca="false">E500</f>
        <v>0.60768</v>
      </c>
      <c r="I500" s="1" t="n">
        <f aca="false">G500/2.173</f>
        <v>-0.966728025770824</v>
      </c>
      <c r="J500" s="1" t="n">
        <f aca="false">H500/2.173</f>
        <v>0.279650253106305</v>
      </c>
      <c r="L500" s="1" t="n">
        <v>3.8197</v>
      </c>
      <c r="M500" s="1" t="n">
        <v>0.73342</v>
      </c>
      <c r="N500" s="1" t="n">
        <v>2.49</v>
      </c>
      <c r="O500" s="0" t="n">
        <f aca="false">L500-L$999</f>
        <v>0.4063</v>
      </c>
      <c r="P500" s="0" t="n">
        <f aca="false">M500-M$999</f>
        <v>0.53182</v>
      </c>
      <c r="Q500" s="0" t="n">
        <f aca="false">N500-N$999</f>
        <v>-2.495</v>
      </c>
      <c r="R500" s="0" t="n">
        <f aca="false">O500+Q500</f>
        <v>-2.0887</v>
      </c>
      <c r="S500" s="0" t="n">
        <f aca="false">P500</f>
        <v>0.53182</v>
      </c>
      <c r="T500" s="0" t="n">
        <f aca="false">R500/2.173</f>
        <v>-0.961205706396687</v>
      </c>
      <c r="U500" s="0" t="n">
        <f aca="false">S500/2.173</f>
        <v>0.244739990796134</v>
      </c>
      <c r="W500" s="1" t="n">
        <v>3.8197</v>
      </c>
      <c r="X500" s="1" t="n">
        <v>0.73342</v>
      </c>
      <c r="Y500" s="1" t="n">
        <v>2.49</v>
      </c>
      <c r="Z500" s="0" t="n">
        <f aca="false">W500-W$996</f>
        <v>0.4079</v>
      </c>
      <c r="AA500" s="0" t="n">
        <f aca="false">X500-X$996</f>
        <v>0.45438</v>
      </c>
      <c r="AB500" s="0" t="n">
        <f aca="false">Y500-Y$996</f>
        <v>-2.48</v>
      </c>
      <c r="AC500" s="0" t="n">
        <f aca="false">Z500+AB500</f>
        <v>-2.0721</v>
      </c>
      <c r="AD500" s="0" t="n">
        <f aca="false">AA500</f>
        <v>0.45438</v>
      </c>
      <c r="AE500" s="0" t="n">
        <f aca="false">AC500/2.173</f>
        <v>-0.95356649792913</v>
      </c>
      <c r="AF500" s="0" t="n">
        <f aca="false">AD500/2.173</f>
        <v>0.209102623101703</v>
      </c>
    </row>
    <row r="501" customFormat="false" ht="12.8" hidden="false" customHeight="false" outlineLevel="0" collapsed="false">
      <c r="A501" s="1" t="n">
        <v>3.8191</v>
      </c>
      <c r="B501" s="1" t="n">
        <v>0.73342</v>
      </c>
      <c r="C501" s="1" t="n">
        <v>2.495</v>
      </c>
      <c r="D501" s="1" t="n">
        <f aca="false">A501-A$1001</f>
        <v>0.4037</v>
      </c>
      <c r="E501" s="1" t="n">
        <f aca="false">B501-B$1001</f>
        <v>0.60768</v>
      </c>
      <c r="F501" s="1" t="n">
        <f aca="false">C501-C$1001</f>
        <v>-2.5</v>
      </c>
      <c r="G501" s="1" t="n">
        <f aca="false">D501+F501</f>
        <v>-2.0963</v>
      </c>
      <c r="H501" s="1" t="n">
        <f aca="false">E501</f>
        <v>0.60768</v>
      </c>
      <c r="I501" s="1" t="n">
        <f aca="false">G501/2.173</f>
        <v>-0.96470317533364</v>
      </c>
      <c r="J501" s="1" t="n">
        <f aca="false">H501/2.173</f>
        <v>0.279650253106305</v>
      </c>
      <c r="L501" s="1" t="n">
        <v>3.8191</v>
      </c>
      <c r="M501" s="1" t="n">
        <v>0.73342</v>
      </c>
      <c r="N501" s="1" t="n">
        <v>2.495</v>
      </c>
      <c r="O501" s="0" t="n">
        <f aca="false">L501-L$999</f>
        <v>0.4057</v>
      </c>
      <c r="P501" s="0" t="n">
        <f aca="false">M501-M$999</f>
        <v>0.53182</v>
      </c>
      <c r="Q501" s="0" t="n">
        <f aca="false">N501-N$999</f>
        <v>-2.49</v>
      </c>
      <c r="R501" s="0" t="n">
        <f aca="false">O501+Q501</f>
        <v>-2.0843</v>
      </c>
      <c r="S501" s="0" t="n">
        <f aca="false">P501</f>
        <v>0.53182</v>
      </c>
      <c r="T501" s="0" t="n">
        <f aca="false">R501/2.173</f>
        <v>-0.959180855959503</v>
      </c>
      <c r="U501" s="0" t="n">
        <f aca="false">S501/2.173</f>
        <v>0.244739990796134</v>
      </c>
      <c r="W501" s="1" t="n">
        <v>3.8191</v>
      </c>
      <c r="X501" s="1" t="n">
        <v>0.73342</v>
      </c>
      <c r="Y501" s="1" t="n">
        <v>2.495</v>
      </c>
      <c r="Z501" s="0" t="n">
        <f aca="false">W501-W$996</f>
        <v>0.4073</v>
      </c>
      <c r="AA501" s="0" t="n">
        <f aca="false">X501-X$996</f>
        <v>0.45438</v>
      </c>
      <c r="AB501" s="0" t="n">
        <f aca="false">Y501-Y$996</f>
        <v>-2.475</v>
      </c>
      <c r="AC501" s="0" t="n">
        <f aca="false">Z501+AB501</f>
        <v>-2.0677</v>
      </c>
      <c r="AD501" s="0" t="n">
        <f aca="false">AA501</f>
        <v>0.45438</v>
      </c>
      <c r="AE501" s="0" t="n">
        <f aca="false">AC501/2.173</f>
        <v>-0.951541647491946</v>
      </c>
      <c r="AF501" s="0" t="n">
        <f aca="false">AD501/2.173</f>
        <v>0.209102623101703</v>
      </c>
    </row>
    <row r="502" customFormat="false" ht="12.8" hidden="false" customHeight="false" outlineLevel="0" collapsed="false">
      <c r="A502" s="1" t="n">
        <v>3.8185</v>
      </c>
      <c r="B502" s="1" t="n">
        <v>0.73343</v>
      </c>
      <c r="C502" s="1" t="n">
        <v>2.5</v>
      </c>
      <c r="D502" s="1" t="n">
        <f aca="false">A502-A$1001</f>
        <v>0.4031</v>
      </c>
      <c r="E502" s="1" t="n">
        <f aca="false">B502-B$1001</f>
        <v>0.60769</v>
      </c>
      <c r="F502" s="1" t="n">
        <f aca="false">C502-C$1001</f>
        <v>-2.495</v>
      </c>
      <c r="G502" s="1" t="n">
        <f aca="false">D502+F502</f>
        <v>-2.0919</v>
      </c>
      <c r="H502" s="1" t="n">
        <f aca="false">E502</f>
        <v>0.60769</v>
      </c>
      <c r="I502" s="1" t="n">
        <f aca="false">G502/2.173</f>
        <v>-0.962678324896456</v>
      </c>
      <c r="J502" s="1" t="n">
        <f aca="false">H502/2.173</f>
        <v>0.279654855039116</v>
      </c>
      <c r="L502" s="1" t="n">
        <v>3.8185</v>
      </c>
      <c r="M502" s="1" t="n">
        <v>0.73343</v>
      </c>
      <c r="N502" s="1" t="n">
        <v>2.5</v>
      </c>
      <c r="O502" s="0" t="n">
        <f aca="false">L502-L$999</f>
        <v>0.4051</v>
      </c>
      <c r="P502" s="0" t="n">
        <f aca="false">M502-M$999</f>
        <v>0.53183</v>
      </c>
      <c r="Q502" s="0" t="n">
        <f aca="false">N502-N$999</f>
        <v>-2.485</v>
      </c>
      <c r="R502" s="0" t="n">
        <f aca="false">O502+Q502</f>
        <v>-2.0799</v>
      </c>
      <c r="S502" s="0" t="n">
        <f aca="false">P502</f>
        <v>0.53183</v>
      </c>
      <c r="T502" s="0" t="n">
        <f aca="false">R502/2.173</f>
        <v>-0.95715600552232</v>
      </c>
      <c r="U502" s="0" t="n">
        <f aca="false">S502/2.173</f>
        <v>0.244744592728946</v>
      </c>
      <c r="W502" s="1" t="n">
        <v>3.8185</v>
      </c>
      <c r="X502" s="1" t="n">
        <v>0.73343</v>
      </c>
      <c r="Y502" s="1" t="n">
        <v>2.5</v>
      </c>
      <c r="Z502" s="0" t="n">
        <f aca="false">W502-W$996</f>
        <v>0.4067</v>
      </c>
      <c r="AA502" s="0" t="n">
        <f aca="false">X502-X$996</f>
        <v>0.45439</v>
      </c>
      <c r="AB502" s="0" t="n">
        <f aca="false">Y502-Y$996</f>
        <v>-2.47</v>
      </c>
      <c r="AC502" s="0" t="n">
        <f aca="false">Z502+AB502</f>
        <v>-2.0633</v>
      </c>
      <c r="AD502" s="0" t="n">
        <f aca="false">AA502</f>
        <v>0.45439</v>
      </c>
      <c r="AE502" s="0" t="n">
        <f aca="false">AC502/2.173</f>
        <v>-0.949516797054763</v>
      </c>
      <c r="AF502" s="0" t="n">
        <f aca="false">AD502/2.173</f>
        <v>0.209107225034514</v>
      </c>
    </row>
    <row r="503" customFormat="false" ht="12.8" hidden="false" customHeight="false" outlineLevel="0" collapsed="false">
      <c r="A503" s="1" t="n">
        <v>3.8179</v>
      </c>
      <c r="B503" s="1" t="n">
        <v>0.73343</v>
      </c>
      <c r="C503" s="1" t="n">
        <v>2.505</v>
      </c>
      <c r="D503" s="1" t="n">
        <f aca="false">A503-A$1001</f>
        <v>0.4025</v>
      </c>
      <c r="E503" s="1" t="n">
        <f aca="false">B503-B$1001</f>
        <v>0.60769</v>
      </c>
      <c r="F503" s="1" t="n">
        <f aca="false">C503-C$1001</f>
        <v>-2.49</v>
      </c>
      <c r="G503" s="1" t="n">
        <f aca="false">D503+F503</f>
        <v>-2.0875</v>
      </c>
      <c r="H503" s="1" t="n">
        <f aca="false">E503</f>
        <v>0.60769</v>
      </c>
      <c r="I503" s="1" t="n">
        <f aca="false">G503/2.173</f>
        <v>-0.960653474459273</v>
      </c>
      <c r="J503" s="1" t="n">
        <f aca="false">H503/2.173</f>
        <v>0.279654855039116</v>
      </c>
      <c r="L503" s="1" t="n">
        <v>3.8179</v>
      </c>
      <c r="M503" s="1" t="n">
        <v>0.73343</v>
      </c>
      <c r="N503" s="1" t="n">
        <v>2.505</v>
      </c>
      <c r="O503" s="0" t="n">
        <f aca="false">L503-L$999</f>
        <v>0.4045</v>
      </c>
      <c r="P503" s="0" t="n">
        <f aca="false">M503-M$999</f>
        <v>0.53183</v>
      </c>
      <c r="Q503" s="0" t="n">
        <f aca="false">N503-N$999</f>
        <v>-2.48</v>
      </c>
      <c r="R503" s="0" t="n">
        <f aca="false">O503+Q503</f>
        <v>-2.0755</v>
      </c>
      <c r="S503" s="0" t="n">
        <f aca="false">P503</f>
        <v>0.53183</v>
      </c>
      <c r="T503" s="0" t="n">
        <f aca="false">R503/2.173</f>
        <v>-0.955131155085136</v>
      </c>
      <c r="U503" s="0" t="n">
        <f aca="false">S503/2.173</f>
        <v>0.244744592728946</v>
      </c>
      <c r="W503" s="1" t="n">
        <v>3.8179</v>
      </c>
      <c r="X503" s="1" t="n">
        <v>0.73343</v>
      </c>
      <c r="Y503" s="1" t="n">
        <v>2.505</v>
      </c>
      <c r="Z503" s="0" t="n">
        <f aca="false">W503-W$996</f>
        <v>0.4061</v>
      </c>
      <c r="AA503" s="0" t="n">
        <f aca="false">X503-X$996</f>
        <v>0.45439</v>
      </c>
      <c r="AB503" s="0" t="n">
        <f aca="false">Y503-Y$996</f>
        <v>-2.465</v>
      </c>
      <c r="AC503" s="0" t="n">
        <f aca="false">Z503+AB503</f>
        <v>-2.0589</v>
      </c>
      <c r="AD503" s="0" t="n">
        <f aca="false">AA503</f>
        <v>0.45439</v>
      </c>
      <c r="AE503" s="0" t="n">
        <f aca="false">AC503/2.173</f>
        <v>-0.947491946617579</v>
      </c>
      <c r="AF503" s="0" t="n">
        <f aca="false">AD503/2.173</f>
        <v>0.209107225034514</v>
      </c>
    </row>
    <row r="504" customFormat="false" ht="12.8" hidden="false" customHeight="false" outlineLevel="0" collapsed="false">
      <c r="A504" s="1" t="n">
        <v>3.8173</v>
      </c>
      <c r="B504" s="1" t="n">
        <v>0.73343</v>
      </c>
      <c r="C504" s="1" t="n">
        <v>2.51</v>
      </c>
      <c r="D504" s="1" t="n">
        <f aca="false">A504-A$1001</f>
        <v>0.4019</v>
      </c>
      <c r="E504" s="1" t="n">
        <f aca="false">B504-B$1001</f>
        <v>0.60769</v>
      </c>
      <c r="F504" s="1" t="n">
        <f aca="false">C504-C$1001</f>
        <v>-2.485</v>
      </c>
      <c r="G504" s="1" t="n">
        <f aca="false">D504+F504</f>
        <v>-2.0831</v>
      </c>
      <c r="H504" s="1" t="n">
        <f aca="false">E504</f>
        <v>0.60769</v>
      </c>
      <c r="I504" s="1" t="n">
        <f aca="false">G504/2.173</f>
        <v>-0.95862862402209</v>
      </c>
      <c r="J504" s="1" t="n">
        <f aca="false">H504/2.173</f>
        <v>0.279654855039116</v>
      </c>
      <c r="L504" s="1" t="n">
        <v>3.8173</v>
      </c>
      <c r="M504" s="1" t="n">
        <v>0.73343</v>
      </c>
      <c r="N504" s="1" t="n">
        <v>2.51</v>
      </c>
      <c r="O504" s="0" t="n">
        <f aca="false">L504-L$999</f>
        <v>0.4039</v>
      </c>
      <c r="P504" s="0" t="n">
        <f aca="false">M504-M$999</f>
        <v>0.53183</v>
      </c>
      <c r="Q504" s="0" t="n">
        <f aca="false">N504-N$999</f>
        <v>-2.475</v>
      </c>
      <c r="R504" s="0" t="n">
        <f aca="false">O504+Q504</f>
        <v>-2.0711</v>
      </c>
      <c r="S504" s="0" t="n">
        <f aca="false">P504</f>
        <v>0.53183</v>
      </c>
      <c r="T504" s="0" t="n">
        <f aca="false">R504/2.173</f>
        <v>-0.953106304647953</v>
      </c>
      <c r="U504" s="0" t="n">
        <f aca="false">S504/2.173</f>
        <v>0.244744592728946</v>
      </c>
      <c r="W504" s="1" t="n">
        <v>3.8173</v>
      </c>
      <c r="X504" s="1" t="n">
        <v>0.73343</v>
      </c>
      <c r="Y504" s="1" t="n">
        <v>2.51</v>
      </c>
      <c r="Z504" s="0" t="n">
        <f aca="false">W504-W$996</f>
        <v>0.4055</v>
      </c>
      <c r="AA504" s="0" t="n">
        <f aca="false">X504-X$996</f>
        <v>0.45439</v>
      </c>
      <c r="AB504" s="0" t="n">
        <f aca="false">Y504-Y$996</f>
        <v>-2.46</v>
      </c>
      <c r="AC504" s="0" t="n">
        <f aca="false">Z504+AB504</f>
        <v>-2.0545</v>
      </c>
      <c r="AD504" s="0" t="n">
        <f aca="false">AA504</f>
        <v>0.45439</v>
      </c>
      <c r="AE504" s="0" t="n">
        <f aca="false">AC504/2.173</f>
        <v>-0.945467096180396</v>
      </c>
      <c r="AF504" s="0" t="n">
        <f aca="false">AD504/2.173</f>
        <v>0.209107225034514</v>
      </c>
    </row>
    <row r="505" customFormat="false" ht="12.8" hidden="false" customHeight="false" outlineLevel="0" collapsed="false">
      <c r="A505" s="1" t="n">
        <v>3.8167</v>
      </c>
      <c r="B505" s="1" t="n">
        <v>0.73344</v>
      </c>
      <c r="C505" s="1" t="n">
        <v>2.515</v>
      </c>
      <c r="D505" s="1" t="n">
        <f aca="false">A505-A$1001</f>
        <v>0.4013</v>
      </c>
      <c r="E505" s="1" t="n">
        <f aca="false">B505-B$1001</f>
        <v>0.6077</v>
      </c>
      <c r="F505" s="1" t="n">
        <f aca="false">C505-C$1001</f>
        <v>-2.48</v>
      </c>
      <c r="G505" s="1" t="n">
        <f aca="false">D505+F505</f>
        <v>-2.0787</v>
      </c>
      <c r="H505" s="1" t="n">
        <f aca="false">E505</f>
        <v>0.6077</v>
      </c>
      <c r="I505" s="1" t="n">
        <f aca="false">G505/2.173</f>
        <v>-0.956603773584906</v>
      </c>
      <c r="J505" s="1" t="n">
        <f aca="false">H505/2.173</f>
        <v>0.279659456971928</v>
      </c>
      <c r="L505" s="1" t="n">
        <v>3.8167</v>
      </c>
      <c r="M505" s="1" t="n">
        <v>0.73344</v>
      </c>
      <c r="N505" s="1" t="n">
        <v>2.515</v>
      </c>
      <c r="O505" s="0" t="n">
        <f aca="false">L505-L$999</f>
        <v>0.4033</v>
      </c>
      <c r="P505" s="0" t="n">
        <f aca="false">M505-M$999</f>
        <v>0.53184</v>
      </c>
      <c r="Q505" s="0" t="n">
        <f aca="false">N505-N$999</f>
        <v>-2.47</v>
      </c>
      <c r="R505" s="0" t="n">
        <f aca="false">O505+Q505</f>
        <v>-2.0667</v>
      </c>
      <c r="S505" s="0" t="n">
        <f aca="false">P505</f>
        <v>0.53184</v>
      </c>
      <c r="T505" s="0" t="n">
        <f aca="false">R505/2.173</f>
        <v>-0.951081454210769</v>
      </c>
      <c r="U505" s="0" t="n">
        <f aca="false">S505/2.173</f>
        <v>0.244749194661758</v>
      </c>
      <c r="W505" s="1" t="n">
        <v>3.8167</v>
      </c>
      <c r="X505" s="1" t="n">
        <v>0.73344</v>
      </c>
      <c r="Y505" s="1" t="n">
        <v>2.515</v>
      </c>
      <c r="Z505" s="0" t="n">
        <f aca="false">W505-W$996</f>
        <v>0.4049</v>
      </c>
      <c r="AA505" s="0" t="n">
        <f aca="false">X505-X$996</f>
        <v>0.4544</v>
      </c>
      <c r="AB505" s="0" t="n">
        <f aca="false">Y505-Y$996</f>
        <v>-2.455</v>
      </c>
      <c r="AC505" s="0" t="n">
        <f aca="false">Z505+AB505</f>
        <v>-2.0501</v>
      </c>
      <c r="AD505" s="0" t="n">
        <f aca="false">AA505</f>
        <v>0.4544</v>
      </c>
      <c r="AE505" s="0" t="n">
        <f aca="false">AC505/2.173</f>
        <v>-0.943442245743212</v>
      </c>
      <c r="AF505" s="0" t="n">
        <f aca="false">AD505/2.173</f>
        <v>0.209111826967326</v>
      </c>
    </row>
    <row r="506" customFormat="false" ht="12.8" hidden="false" customHeight="false" outlineLevel="0" collapsed="false">
      <c r="A506" s="1" t="n">
        <v>3.8161</v>
      </c>
      <c r="B506" s="1" t="n">
        <v>0.73344</v>
      </c>
      <c r="C506" s="1" t="n">
        <v>2.52</v>
      </c>
      <c r="D506" s="1" t="n">
        <f aca="false">A506-A$1001</f>
        <v>0.4007</v>
      </c>
      <c r="E506" s="1" t="n">
        <f aca="false">B506-B$1001</f>
        <v>0.6077</v>
      </c>
      <c r="F506" s="1" t="n">
        <f aca="false">C506-C$1001</f>
        <v>-2.475</v>
      </c>
      <c r="G506" s="1" t="n">
        <f aca="false">D506+F506</f>
        <v>-2.0743</v>
      </c>
      <c r="H506" s="1" t="n">
        <f aca="false">E506</f>
        <v>0.6077</v>
      </c>
      <c r="I506" s="1" t="n">
        <f aca="false">G506/2.173</f>
        <v>-0.954578923147722</v>
      </c>
      <c r="J506" s="1" t="n">
        <f aca="false">H506/2.173</f>
        <v>0.279659456971928</v>
      </c>
      <c r="L506" s="1" t="n">
        <v>3.8161</v>
      </c>
      <c r="M506" s="1" t="n">
        <v>0.73344</v>
      </c>
      <c r="N506" s="1" t="n">
        <v>2.52</v>
      </c>
      <c r="O506" s="0" t="n">
        <f aca="false">L506-L$999</f>
        <v>0.4027</v>
      </c>
      <c r="P506" s="0" t="n">
        <f aca="false">M506-M$999</f>
        <v>0.53184</v>
      </c>
      <c r="Q506" s="0" t="n">
        <f aca="false">N506-N$999</f>
        <v>-2.465</v>
      </c>
      <c r="R506" s="0" t="n">
        <f aca="false">O506+Q506</f>
        <v>-2.0623</v>
      </c>
      <c r="S506" s="0" t="n">
        <f aca="false">P506</f>
        <v>0.53184</v>
      </c>
      <c r="T506" s="0" t="n">
        <f aca="false">R506/2.173</f>
        <v>-0.949056603773585</v>
      </c>
      <c r="U506" s="0" t="n">
        <f aca="false">S506/2.173</f>
        <v>0.244749194661758</v>
      </c>
      <c r="W506" s="1" t="n">
        <v>3.8161</v>
      </c>
      <c r="X506" s="1" t="n">
        <v>0.73344</v>
      </c>
      <c r="Y506" s="1" t="n">
        <v>2.52</v>
      </c>
      <c r="Z506" s="0" t="n">
        <f aca="false">W506-W$996</f>
        <v>0.4043</v>
      </c>
      <c r="AA506" s="0" t="n">
        <f aca="false">X506-X$996</f>
        <v>0.4544</v>
      </c>
      <c r="AB506" s="0" t="n">
        <f aca="false">Y506-Y$996</f>
        <v>-2.45</v>
      </c>
      <c r="AC506" s="0" t="n">
        <f aca="false">Z506+AB506</f>
        <v>-2.0457</v>
      </c>
      <c r="AD506" s="0" t="n">
        <f aca="false">AA506</f>
        <v>0.4544</v>
      </c>
      <c r="AE506" s="0" t="n">
        <f aca="false">AC506/2.173</f>
        <v>-0.941417395306028</v>
      </c>
      <c r="AF506" s="0" t="n">
        <f aca="false">AD506/2.173</f>
        <v>0.209111826967326</v>
      </c>
    </row>
    <row r="507" customFormat="false" ht="12.8" hidden="false" customHeight="false" outlineLevel="0" collapsed="false">
      <c r="A507" s="1" t="n">
        <v>3.8155</v>
      </c>
      <c r="B507" s="1" t="n">
        <v>0.73345</v>
      </c>
      <c r="C507" s="1" t="n">
        <v>2.525</v>
      </c>
      <c r="D507" s="1" t="n">
        <f aca="false">A507-A$1001</f>
        <v>0.4001</v>
      </c>
      <c r="E507" s="1" t="n">
        <f aca="false">B507-B$1001</f>
        <v>0.60771</v>
      </c>
      <c r="F507" s="1" t="n">
        <f aca="false">C507-C$1001</f>
        <v>-2.47</v>
      </c>
      <c r="G507" s="1" t="n">
        <f aca="false">D507+F507</f>
        <v>-2.0699</v>
      </c>
      <c r="H507" s="1" t="n">
        <f aca="false">E507</f>
        <v>0.60771</v>
      </c>
      <c r="I507" s="1" t="n">
        <f aca="false">G507/2.173</f>
        <v>-0.952554072710539</v>
      </c>
      <c r="J507" s="1" t="n">
        <f aca="false">H507/2.173</f>
        <v>0.27966405890474</v>
      </c>
      <c r="L507" s="1" t="n">
        <v>3.8155</v>
      </c>
      <c r="M507" s="1" t="n">
        <v>0.73345</v>
      </c>
      <c r="N507" s="1" t="n">
        <v>2.525</v>
      </c>
      <c r="O507" s="0" t="n">
        <f aca="false">L507-L$999</f>
        <v>0.4021</v>
      </c>
      <c r="P507" s="0" t="n">
        <f aca="false">M507-M$999</f>
        <v>0.53185</v>
      </c>
      <c r="Q507" s="0" t="n">
        <f aca="false">N507-N$999</f>
        <v>-2.46</v>
      </c>
      <c r="R507" s="0" t="n">
        <f aca="false">O507+Q507</f>
        <v>-2.0579</v>
      </c>
      <c r="S507" s="0" t="n">
        <f aca="false">P507</f>
        <v>0.53185</v>
      </c>
      <c r="T507" s="0" t="n">
        <f aca="false">R507/2.173</f>
        <v>-0.947031753336402</v>
      </c>
      <c r="U507" s="0" t="n">
        <f aca="false">S507/2.173</f>
        <v>0.24475379659457</v>
      </c>
      <c r="W507" s="1" t="n">
        <v>3.8155</v>
      </c>
      <c r="X507" s="1" t="n">
        <v>0.73345</v>
      </c>
      <c r="Y507" s="1" t="n">
        <v>2.525</v>
      </c>
      <c r="Z507" s="0" t="n">
        <f aca="false">W507-W$996</f>
        <v>0.4037</v>
      </c>
      <c r="AA507" s="0" t="n">
        <f aca="false">X507-X$996</f>
        <v>0.45441</v>
      </c>
      <c r="AB507" s="0" t="n">
        <f aca="false">Y507-Y$996</f>
        <v>-2.445</v>
      </c>
      <c r="AC507" s="0" t="n">
        <f aca="false">Z507+AB507</f>
        <v>-2.0413</v>
      </c>
      <c r="AD507" s="0" t="n">
        <f aca="false">AA507</f>
        <v>0.45441</v>
      </c>
      <c r="AE507" s="0" t="n">
        <f aca="false">AC507/2.173</f>
        <v>-0.939392544868845</v>
      </c>
      <c r="AF507" s="0" t="n">
        <f aca="false">AD507/2.173</f>
        <v>0.209116428900138</v>
      </c>
    </row>
    <row r="508" customFormat="false" ht="12.8" hidden="false" customHeight="false" outlineLevel="0" collapsed="false">
      <c r="A508" s="1" t="n">
        <v>3.8149</v>
      </c>
      <c r="B508" s="1" t="n">
        <v>0.73345</v>
      </c>
      <c r="C508" s="1" t="n">
        <v>2.53</v>
      </c>
      <c r="D508" s="1" t="n">
        <f aca="false">A508-A$1001</f>
        <v>0.3995</v>
      </c>
      <c r="E508" s="1" t="n">
        <f aca="false">B508-B$1001</f>
        <v>0.60771</v>
      </c>
      <c r="F508" s="1" t="n">
        <f aca="false">C508-C$1001</f>
        <v>-2.465</v>
      </c>
      <c r="G508" s="1" t="n">
        <f aca="false">D508+F508</f>
        <v>-2.0655</v>
      </c>
      <c r="H508" s="1" t="n">
        <f aca="false">E508</f>
        <v>0.60771</v>
      </c>
      <c r="I508" s="1" t="n">
        <f aca="false">G508/2.173</f>
        <v>-0.950529222273355</v>
      </c>
      <c r="J508" s="1" t="n">
        <f aca="false">H508/2.173</f>
        <v>0.27966405890474</v>
      </c>
      <c r="L508" s="1" t="n">
        <v>3.8149</v>
      </c>
      <c r="M508" s="1" t="n">
        <v>0.73345</v>
      </c>
      <c r="N508" s="1" t="n">
        <v>2.53</v>
      </c>
      <c r="O508" s="0" t="n">
        <f aca="false">L508-L$999</f>
        <v>0.4015</v>
      </c>
      <c r="P508" s="0" t="n">
        <f aca="false">M508-M$999</f>
        <v>0.53185</v>
      </c>
      <c r="Q508" s="0" t="n">
        <f aca="false">N508-N$999</f>
        <v>-2.455</v>
      </c>
      <c r="R508" s="0" t="n">
        <f aca="false">O508+Q508</f>
        <v>-2.0535</v>
      </c>
      <c r="S508" s="0" t="n">
        <f aca="false">P508</f>
        <v>0.53185</v>
      </c>
      <c r="T508" s="0" t="n">
        <f aca="false">R508/2.173</f>
        <v>-0.945006902899218</v>
      </c>
      <c r="U508" s="0" t="n">
        <f aca="false">S508/2.173</f>
        <v>0.24475379659457</v>
      </c>
      <c r="W508" s="1" t="n">
        <v>3.8149</v>
      </c>
      <c r="X508" s="1" t="n">
        <v>0.73345</v>
      </c>
      <c r="Y508" s="1" t="n">
        <v>2.53</v>
      </c>
      <c r="Z508" s="0" t="n">
        <f aca="false">W508-W$996</f>
        <v>0.4031</v>
      </c>
      <c r="AA508" s="0" t="n">
        <f aca="false">X508-X$996</f>
        <v>0.45441</v>
      </c>
      <c r="AB508" s="0" t="n">
        <f aca="false">Y508-Y$996</f>
        <v>-2.44</v>
      </c>
      <c r="AC508" s="0" t="n">
        <f aca="false">Z508+AB508</f>
        <v>-2.0369</v>
      </c>
      <c r="AD508" s="0" t="n">
        <f aca="false">AA508</f>
        <v>0.45441</v>
      </c>
      <c r="AE508" s="0" t="n">
        <f aca="false">AC508/2.173</f>
        <v>-0.937367694431661</v>
      </c>
      <c r="AF508" s="0" t="n">
        <f aca="false">AD508/2.173</f>
        <v>0.209116428900138</v>
      </c>
    </row>
    <row r="509" customFormat="false" ht="12.8" hidden="false" customHeight="false" outlineLevel="0" collapsed="false">
      <c r="A509" s="1" t="n">
        <v>3.8143</v>
      </c>
      <c r="B509" s="1" t="n">
        <v>0.73345</v>
      </c>
      <c r="C509" s="1" t="n">
        <v>2.535</v>
      </c>
      <c r="D509" s="1" t="n">
        <f aca="false">A509-A$1001</f>
        <v>0.3989</v>
      </c>
      <c r="E509" s="1" t="n">
        <f aca="false">B509-B$1001</f>
        <v>0.60771</v>
      </c>
      <c r="F509" s="1" t="n">
        <f aca="false">C509-C$1001</f>
        <v>-2.46</v>
      </c>
      <c r="G509" s="1" t="n">
        <f aca="false">D509+F509</f>
        <v>-2.0611</v>
      </c>
      <c r="H509" s="1" t="n">
        <f aca="false">E509</f>
        <v>0.60771</v>
      </c>
      <c r="I509" s="1" t="n">
        <f aca="false">G509/2.173</f>
        <v>-0.948504371836171</v>
      </c>
      <c r="J509" s="1" t="n">
        <f aca="false">H509/2.173</f>
        <v>0.27966405890474</v>
      </c>
      <c r="L509" s="1" t="n">
        <v>3.8143</v>
      </c>
      <c r="M509" s="1" t="n">
        <v>0.73345</v>
      </c>
      <c r="N509" s="1" t="n">
        <v>2.535</v>
      </c>
      <c r="O509" s="0" t="n">
        <f aca="false">L509-L$999</f>
        <v>0.4009</v>
      </c>
      <c r="P509" s="0" t="n">
        <f aca="false">M509-M$999</f>
        <v>0.53185</v>
      </c>
      <c r="Q509" s="0" t="n">
        <f aca="false">N509-N$999</f>
        <v>-2.45</v>
      </c>
      <c r="R509" s="0" t="n">
        <f aca="false">O509+Q509</f>
        <v>-2.0491</v>
      </c>
      <c r="S509" s="0" t="n">
        <f aca="false">P509</f>
        <v>0.53185</v>
      </c>
      <c r="T509" s="0" t="n">
        <f aca="false">R509/2.173</f>
        <v>-0.942982052462034</v>
      </c>
      <c r="U509" s="0" t="n">
        <f aca="false">S509/2.173</f>
        <v>0.24475379659457</v>
      </c>
      <c r="W509" s="1" t="n">
        <v>3.8143</v>
      </c>
      <c r="X509" s="1" t="n">
        <v>0.73345</v>
      </c>
      <c r="Y509" s="1" t="n">
        <v>2.535</v>
      </c>
      <c r="Z509" s="0" t="n">
        <f aca="false">W509-W$996</f>
        <v>0.4025</v>
      </c>
      <c r="AA509" s="0" t="n">
        <f aca="false">X509-X$996</f>
        <v>0.45441</v>
      </c>
      <c r="AB509" s="0" t="n">
        <f aca="false">Y509-Y$996</f>
        <v>-2.435</v>
      </c>
      <c r="AC509" s="0" t="n">
        <f aca="false">Z509+AB509</f>
        <v>-2.0325</v>
      </c>
      <c r="AD509" s="0" t="n">
        <f aca="false">AA509</f>
        <v>0.45441</v>
      </c>
      <c r="AE509" s="0" t="n">
        <f aca="false">AC509/2.173</f>
        <v>-0.935342843994477</v>
      </c>
      <c r="AF509" s="0" t="n">
        <f aca="false">AD509/2.173</f>
        <v>0.209116428900138</v>
      </c>
    </row>
    <row r="510" customFormat="false" ht="12.8" hidden="false" customHeight="false" outlineLevel="0" collapsed="false">
      <c r="A510" s="1" t="n">
        <v>3.8137</v>
      </c>
      <c r="B510" s="1" t="n">
        <v>0.73346</v>
      </c>
      <c r="C510" s="1" t="n">
        <v>2.54</v>
      </c>
      <c r="D510" s="1" t="n">
        <f aca="false">A510-A$1001</f>
        <v>0.3983</v>
      </c>
      <c r="E510" s="1" t="n">
        <f aca="false">B510-B$1001</f>
        <v>0.60772</v>
      </c>
      <c r="F510" s="1" t="n">
        <f aca="false">C510-C$1001</f>
        <v>-2.455</v>
      </c>
      <c r="G510" s="1" t="n">
        <f aca="false">D510+F510</f>
        <v>-2.0567</v>
      </c>
      <c r="H510" s="1" t="n">
        <f aca="false">E510</f>
        <v>0.60772</v>
      </c>
      <c r="I510" s="1" t="n">
        <f aca="false">G510/2.173</f>
        <v>-0.946479521398988</v>
      </c>
      <c r="J510" s="1" t="n">
        <f aca="false">H510/2.173</f>
        <v>0.279668660837552</v>
      </c>
      <c r="L510" s="1" t="n">
        <v>3.8137</v>
      </c>
      <c r="M510" s="1" t="n">
        <v>0.73346</v>
      </c>
      <c r="N510" s="1" t="n">
        <v>2.54</v>
      </c>
      <c r="O510" s="0" t="n">
        <f aca="false">L510-L$999</f>
        <v>0.4003</v>
      </c>
      <c r="P510" s="0" t="n">
        <f aca="false">M510-M$999</f>
        <v>0.53186</v>
      </c>
      <c r="Q510" s="0" t="n">
        <f aca="false">N510-N$999</f>
        <v>-2.445</v>
      </c>
      <c r="R510" s="0" t="n">
        <f aca="false">O510+Q510</f>
        <v>-2.0447</v>
      </c>
      <c r="S510" s="0" t="n">
        <f aca="false">P510</f>
        <v>0.53186</v>
      </c>
      <c r="T510" s="0" t="n">
        <f aca="false">R510/2.173</f>
        <v>-0.940957202024851</v>
      </c>
      <c r="U510" s="0" t="n">
        <f aca="false">S510/2.173</f>
        <v>0.244758398527382</v>
      </c>
      <c r="W510" s="1" t="n">
        <v>3.8137</v>
      </c>
      <c r="X510" s="1" t="n">
        <v>0.73346</v>
      </c>
      <c r="Y510" s="1" t="n">
        <v>2.54</v>
      </c>
      <c r="Z510" s="0" t="n">
        <f aca="false">W510-W$996</f>
        <v>0.4019</v>
      </c>
      <c r="AA510" s="0" t="n">
        <f aca="false">X510-X$996</f>
        <v>0.45442</v>
      </c>
      <c r="AB510" s="0" t="n">
        <f aca="false">Y510-Y$996</f>
        <v>-2.43</v>
      </c>
      <c r="AC510" s="0" t="n">
        <f aca="false">Z510+AB510</f>
        <v>-2.0281</v>
      </c>
      <c r="AD510" s="0" t="n">
        <f aca="false">AA510</f>
        <v>0.45442</v>
      </c>
      <c r="AE510" s="0" t="n">
        <f aca="false">AC510/2.173</f>
        <v>-0.933317993557294</v>
      </c>
      <c r="AF510" s="0" t="n">
        <f aca="false">AD510/2.173</f>
        <v>0.20912103083295</v>
      </c>
    </row>
    <row r="511" customFormat="false" ht="12.8" hidden="false" customHeight="false" outlineLevel="0" collapsed="false">
      <c r="A511" s="1" t="n">
        <v>3.8131</v>
      </c>
      <c r="B511" s="1" t="n">
        <v>0.73346</v>
      </c>
      <c r="C511" s="1" t="n">
        <v>2.545</v>
      </c>
      <c r="D511" s="1" t="n">
        <f aca="false">A511-A$1001</f>
        <v>0.3977</v>
      </c>
      <c r="E511" s="1" t="n">
        <f aca="false">B511-B$1001</f>
        <v>0.60772</v>
      </c>
      <c r="F511" s="1" t="n">
        <f aca="false">C511-C$1001</f>
        <v>-2.45</v>
      </c>
      <c r="G511" s="1" t="n">
        <f aca="false">D511+F511</f>
        <v>-2.0523</v>
      </c>
      <c r="H511" s="1" t="n">
        <f aca="false">E511</f>
        <v>0.60772</v>
      </c>
      <c r="I511" s="1" t="n">
        <f aca="false">G511/2.173</f>
        <v>-0.944454670961804</v>
      </c>
      <c r="J511" s="1" t="n">
        <f aca="false">H511/2.173</f>
        <v>0.279668660837552</v>
      </c>
      <c r="L511" s="1" t="n">
        <v>3.8131</v>
      </c>
      <c r="M511" s="1" t="n">
        <v>0.73346</v>
      </c>
      <c r="N511" s="1" t="n">
        <v>2.545</v>
      </c>
      <c r="O511" s="0" t="n">
        <f aca="false">L511-L$999</f>
        <v>0.3997</v>
      </c>
      <c r="P511" s="0" t="n">
        <f aca="false">M511-M$999</f>
        <v>0.53186</v>
      </c>
      <c r="Q511" s="0" t="n">
        <f aca="false">N511-N$999</f>
        <v>-2.44</v>
      </c>
      <c r="R511" s="0" t="n">
        <f aca="false">O511+Q511</f>
        <v>-2.0403</v>
      </c>
      <c r="S511" s="0" t="n">
        <f aca="false">P511</f>
        <v>0.53186</v>
      </c>
      <c r="T511" s="0" t="n">
        <f aca="false">R511/2.173</f>
        <v>-0.938932351587667</v>
      </c>
      <c r="U511" s="0" t="n">
        <f aca="false">S511/2.173</f>
        <v>0.244758398527382</v>
      </c>
      <c r="W511" s="1" t="n">
        <v>3.8131</v>
      </c>
      <c r="X511" s="1" t="n">
        <v>0.73346</v>
      </c>
      <c r="Y511" s="1" t="n">
        <v>2.545</v>
      </c>
      <c r="Z511" s="0" t="n">
        <f aca="false">W511-W$996</f>
        <v>0.4013</v>
      </c>
      <c r="AA511" s="0" t="n">
        <f aca="false">X511-X$996</f>
        <v>0.45442</v>
      </c>
      <c r="AB511" s="0" t="n">
        <f aca="false">Y511-Y$996</f>
        <v>-2.425</v>
      </c>
      <c r="AC511" s="0" t="n">
        <f aca="false">Z511+AB511</f>
        <v>-2.0237</v>
      </c>
      <c r="AD511" s="0" t="n">
        <f aca="false">AA511</f>
        <v>0.45442</v>
      </c>
      <c r="AE511" s="0" t="n">
        <f aca="false">AC511/2.173</f>
        <v>-0.93129314312011</v>
      </c>
      <c r="AF511" s="0" t="n">
        <f aca="false">AD511/2.173</f>
        <v>0.20912103083295</v>
      </c>
    </row>
    <row r="512" customFormat="false" ht="12.8" hidden="false" customHeight="false" outlineLevel="0" collapsed="false">
      <c r="A512" s="1" t="n">
        <v>3.8125</v>
      </c>
      <c r="B512" s="1" t="n">
        <v>0.73346</v>
      </c>
      <c r="C512" s="1" t="n">
        <v>2.55</v>
      </c>
      <c r="D512" s="1" t="n">
        <f aca="false">A512-A$1001</f>
        <v>0.3971</v>
      </c>
      <c r="E512" s="1" t="n">
        <f aca="false">B512-B$1001</f>
        <v>0.60772</v>
      </c>
      <c r="F512" s="1" t="n">
        <f aca="false">C512-C$1001</f>
        <v>-2.445</v>
      </c>
      <c r="G512" s="1" t="n">
        <f aca="false">D512+F512</f>
        <v>-2.0479</v>
      </c>
      <c r="H512" s="1" t="n">
        <f aca="false">E512</f>
        <v>0.60772</v>
      </c>
      <c r="I512" s="1" t="n">
        <f aca="false">G512/2.173</f>
        <v>-0.94242982052462</v>
      </c>
      <c r="J512" s="1" t="n">
        <f aca="false">H512/2.173</f>
        <v>0.279668660837552</v>
      </c>
      <c r="L512" s="1" t="n">
        <v>3.8125</v>
      </c>
      <c r="M512" s="1" t="n">
        <v>0.73346</v>
      </c>
      <c r="N512" s="1" t="n">
        <v>2.55</v>
      </c>
      <c r="O512" s="0" t="n">
        <f aca="false">L512-L$999</f>
        <v>0.3991</v>
      </c>
      <c r="P512" s="0" t="n">
        <f aca="false">M512-M$999</f>
        <v>0.53186</v>
      </c>
      <c r="Q512" s="0" t="n">
        <f aca="false">N512-N$999</f>
        <v>-2.435</v>
      </c>
      <c r="R512" s="0" t="n">
        <f aca="false">O512+Q512</f>
        <v>-2.0359</v>
      </c>
      <c r="S512" s="0" t="n">
        <f aca="false">P512</f>
        <v>0.53186</v>
      </c>
      <c r="T512" s="0" t="n">
        <f aca="false">R512/2.173</f>
        <v>-0.936907501150484</v>
      </c>
      <c r="U512" s="0" t="n">
        <f aca="false">S512/2.173</f>
        <v>0.244758398527382</v>
      </c>
      <c r="W512" s="1" t="n">
        <v>3.8125</v>
      </c>
      <c r="X512" s="1" t="n">
        <v>0.73346</v>
      </c>
      <c r="Y512" s="1" t="n">
        <v>2.55</v>
      </c>
      <c r="Z512" s="0" t="n">
        <f aca="false">W512-W$996</f>
        <v>0.4007</v>
      </c>
      <c r="AA512" s="0" t="n">
        <f aca="false">X512-X$996</f>
        <v>0.45442</v>
      </c>
      <c r="AB512" s="0" t="n">
        <f aca="false">Y512-Y$996</f>
        <v>-2.42</v>
      </c>
      <c r="AC512" s="0" t="n">
        <f aca="false">Z512+AB512</f>
        <v>-2.0193</v>
      </c>
      <c r="AD512" s="0" t="n">
        <f aca="false">AA512</f>
        <v>0.45442</v>
      </c>
      <c r="AE512" s="0" t="n">
        <f aca="false">AC512/2.173</f>
        <v>-0.929268292682927</v>
      </c>
      <c r="AF512" s="0" t="n">
        <f aca="false">AD512/2.173</f>
        <v>0.20912103083295</v>
      </c>
    </row>
    <row r="513" customFormat="false" ht="12.8" hidden="false" customHeight="false" outlineLevel="0" collapsed="false">
      <c r="A513" s="1" t="n">
        <v>3.8119</v>
      </c>
      <c r="B513" s="1" t="n">
        <v>0.73347</v>
      </c>
      <c r="C513" s="1" t="n">
        <v>2.555</v>
      </c>
      <c r="D513" s="1" t="n">
        <f aca="false">A513-A$1001</f>
        <v>0.3965</v>
      </c>
      <c r="E513" s="1" t="n">
        <f aca="false">B513-B$1001</f>
        <v>0.60773</v>
      </c>
      <c r="F513" s="1" t="n">
        <f aca="false">C513-C$1001</f>
        <v>-2.44</v>
      </c>
      <c r="G513" s="1" t="n">
        <f aca="false">D513+F513</f>
        <v>-2.0435</v>
      </c>
      <c r="H513" s="1" t="n">
        <f aca="false">E513</f>
        <v>0.60773</v>
      </c>
      <c r="I513" s="1" t="n">
        <f aca="false">G513/2.173</f>
        <v>-0.940404970087437</v>
      </c>
      <c r="J513" s="1" t="n">
        <f aca="false">H513/2.173</f>
        <v>0.279673262770364</v>
      </c>
      <c r="L513" s="1" t="n">
        <v>3.8119</v>
      </c>
      <c r="M513" s="1" t="n">
        <v>0.73347</v>
      </c>
      <c r="N513" s="1" t="n">
        <v>2.555</v>
      </c>
      <c r="O513" s="0" t="n">
        <f aca="false">L513-L$999</f>
        <v>0.3985</v>
      </c>
      <c r="P513" s="0" t="n">
        <f aca="false">M513-M$999</f>
        <v>0.53187</v>
      </c>
      <c r="Q513" s="0" t="n">
        <f aca="false">N513-N$999</f>
        <v>-2.43</v>
      </c>
      <c r="R513" s="0" t="n">
        <f aca="false">O513+Q513</f>
        <v>-2.0315</v>
      </c>
      <c r="S513" s="0" t="n">
        <f aca="false">P513</f>
        <v>0.53187</v>
      </c>
      <c r="T513" s="0" t="n">
        <f aca="false">R513/2.173</f>
        <v>-0.9348826507133</v>
      </c>
      <c r="U513" s="0" t="n">
        <f aca="false">S513/2.173</f>
        <v>0.244763000460193</v>
      </c>
      <c r="W513" s="1" t="n">
        <v>3.8119</v>
      </c>
      <c r="X513" s="1" t="n">
        <v>0.73347</v>
      </c>
      <c r="Y513" s="1" t="n">
        <v>2.555</v>
      </c>
      <c r="Z513" s="0" t="n">
        <f aca="false">W513-W$996</f>
        <v>0.4001</v>
      </c>
      <c r="AA513" s="0" t="n">
        <f aca="false">X513-X$996</f>
        <v>0.45443</v>
      </c>
      <c r="AB513" s="0" t="n">
        <f aca="false">Y513-Y$996</f>
        <v>-2.415</v>
      </c>
      <c r="AC513" s="0" t="n">
        <f aca="false">Z513+AB513</f>
        <v>-2.0149</v>
      </c>
      <c r="AD513" s="0" t="n">
        <f aca="false">AA513</f>
        <v>0.45443</v>
      </c>
      <c r="AE513" s="0" t="n">
        <f aca="false">AC513/2.173</f>
        <v>-0.927243442245743</v>
      </c>
      <c r="AF513" s="0" t="n">
        <f aca="false">AD513/2.173</f>
        <v>0.209125632765762</v>
      </c>
    </row>
    <row r="514" customFormat="false" ht="12.8" hidden="false" customHeight="false" outlineLevel="0" collapsed="false">
      <c r="A514" s="1" t="n">
        <v>3.8113</v>
      </c>
      <c r="B514" s="1" t="n">
        <v>0.73347</v>
      </c>
      <c r="C514" s="1" t="n">
        <v>2.56</v>
      </c>
      <c r="D514" s="1" t="n">
        <f aca="false">A514-A$1001</f>
        <v>0.3959</v>
      </c>
      <c r="E514" s="1" t="n">
        <f aca="false">B514-B$1001</f>
        <v>0.60773</v>
      </c>
      <c r="F514" s="1" t="n">
        <f aca="false">C514-C$1001</f>
        <v>-2.435</v>
      </c>
      <c r="G514" s="1" t="n">
        <f aca="false">D514+F514</f>
        <v>-2.0391</v>
      </c>
      <c r="H514" s="1" t="n">
        <f aca="false">E514</f>
        <v>0.60773</v>
      </c>
      <c r="I514" s="1" t="n">
        <f aca="false">G514/2.173</f>
        <v>-0.938380119650253</v>
      </c>
      <c r="J514" s="1" t="n">
        <f aca="false">H514/2.173</f>
        <v>0.279673262770364</v>
      </c>
      <c r="L514" s="1" t="n">
        <v>3.8113</v>
      </c>
      <c r="M514" s="1" t="n">
        <v>0.73347</v>
      </c>
      <c r="N514" s="1" t="n">
        <v>2.56</v>
      </c>
      <c r="O514" s="0" t="n">
        <f aca="false">L514-L$999</f>
        <v>0.3979</v>
      </c>
      <c r="P514" s="0" t="n">
        <f aca="false">M514-M$999</f>
        <v>0.53187</v>
      </c>
      <c r="Q514" s="0" t="n">
        <f aca="false">N514-N$999</f>
        <v>-2.425</v>
      </c>
      <c r="R514" s="0" t="n">
        <f aca="false">O514+Q514</f>
        <v>-2.0271</v>
      </c>
      <c r="S514" s="0" t="n">
        <f aca="false">P514</f>
        <v>0.53187</v>
      </c>
      <c r="T514" s="0" t="n">
        <f aca="false">R514/2.173</f>
        <v>-0.932857800276116</v>
      </c>
      <c r="U514" s="0" t="n">
        <f aca="false">S514/2.173</f>
        <v>0.244763000460193</v>
      </c>
      <c r="W514" s="1" t="n">
        <v>3.8113</v>
      </c>
      <c r="X514" s="1" t="n">
        <v>0.73347</v>
      </c>
      <c r="Y514" s="1" t="n">
        <v>2.56</v>
      </c>
      <c r="Z514" s="0" t="n">
        <f aca="false">W514-W$996</f>
        <v>0.3995</v>
      </c>
      <c r="AA514" s="0" t="n">
        <f aca="false">X514-X$996</f>
        <v>0.45443</v>
      </c>
      <c r="AB514" s="0" t="n">
        <f aca="false">Y514-Y$996</f>
        <v>-2.41</v>
      </c>
      <c r="AC514" s="0" t="n">
        <f aca="false">Z514+AB514</f>
        <v>-2.0105</v>
      </c>
      <c r="AD514" s="0" t="n">
        <f aca="false">AA514</f>
        <v>0.45443</v>
      </c>
      <c r="AE514" s="0" t="n">
        <f aca="false">AC514/2.173</f>
        <v>-0.925218591808559</v>
      </c>
      <c r="AF514" s="0" t="n">
        <f aca="false">AD514/2.173</f>
        <v>0.209125632765762</v>
      </c>
    </row>
    <row r="515" customFormat="false" ht="12.8" hidden="false" customHeight="false" outlineLevel="0" collapsed="false">
      <c r="A515" s="1" t="n">
        <v>3.8107</v>
      </c>
      <c r="B515" s="1" t="n">
        <v>0.73347</v>
      </c>
      <c r="C515" s="1" t="n">
        <v>2.565</v>
      </c>
      <c r="D515" s="1" t="n">
        <f aca="false">A515-A$1001</f>
        <v>0.3953</v>
      </c>
      <c r="E515" s="1" t="n">
        <f aca="false">B515-B$1001</f>
        <v>0.60773</v>
      </c>
      <c r="F515" s="1" t="n">
        <f aca="false">C515-C$1001</f>
        <v>-2.43</v>
      </c>
      <c r="G515" s="1" t="n">
        <f aca="false">D515+F515</f>
        <v>-2.0347</v>
      </c>
      <c r="H515" s="1" t="n">
        <f aca="false">E515</f>
        <v>0.60773</v>
      </c>
      <c r="I515" s="1" t="n">
        <f aca="false">G515/2.173</f>
        <v>-0.936355269213069</v>
      </c>
      <c r="J515" s="1" t="n">
        <f aca="false">H515/2.173</f>
        <v>0.279673262770364</v>
      </c>
      <c r="L515" s="1" t="n">
        <v>3.8107</v>
      </c>
      <c r="M515" s="1" t="n">
        <v>0.73347</v>
      </c>
      <c r="N515" s="1" t="n">
        <v>2.565</v>
      </c>
      <c r="O515" s="0" t="n">
        <f aca="false">L515-L$999</f>
        <v>0.3973</v>
      </c>
      <c r="P515" s="0" t="n">
        <f aca="false">M515-M$999</f>
        <v>0.53187</v>
      </c>
      <c r="Q515" s="0" t="n">
        <f aca="false">N515-N$999</f>
        <v>-2.42</v>
      </c>
      <c r="R515" s="0" t="n">
        <f aca="false">O515+Q515</f>
        <v>-2.0227</v>
      </c>
      <c r="S515" s="0" t="n">
        <f aca="false">P515</f>
        <v>0.53187</v>
      </c>
      <c r="T515" s="0" t="n">
        <f aca="false">R515/2.173</f>
        <v>-0.930832949838933</v>
      </c>
      <c r="U515" s="0" t="n">
        <f aca="false">S515/2.173</f>
        <v>0.244763000460193</v>
      </c>
      <c r="W515" s="1" t="n">
        <v>3.8107</v>
      </c>
      <c r="X515" s="1" t="n">
        <v>0.73347</v>
      </c>
      <c r="Y515" s="1" t="n">
        <v>2.565</v>
      </c>
      <c r="Z515" s="0" t="n">
        <f aca="false">W515-W$996</f>
        <v>0.3989</v>
      </c>
      <c r="AA515" s="0" t="n">
        <f aca="false">X515-X$996</f>
        <v>0.45443</v>
      </c>
      <c r="AB515" s="0" t="n">
        <f aca="false">Y515-Y$996</f>
        <v>-2.405</v>
      </c>
      <c r="AC515" s="0" t="n">
        <f aca="false">Z515+AB515</f>
        <v>-2.0061</v>
      </c>
      <c r="AD515" s="0" t="n">
        <f aca="false">AA515</f>
        <v>0.45443</v>
      </c>
      <c r="AE515" s="0" t="n">
        <f aca="false">AC515/2.173</f>
        <v>-0.923193741371376</v>
      </c>
      <c r="AF515" s="0" t="n">
        <f aca="false">AD515/2.173</f>
        <v>0.209125632765762</v>
      </c>
    </row>
    <row r="516" customFormat="false" ht="12.8" hidden="false" customHeight="false" outlineLevel="0" collapsed="false">
      <c r="A516" s="1" t="n">
        <v>3.8101</v>
      </c>
      <c r="B516" s="1" t="n">
        <v>0.73348</v>
      </c>
      <c r="C516" s="1" t="n">
        <v>2.57</v>
      </c>
      <c r="D516" s="1" t="n">
        <f aca="false">A516-A$1001</f>
        <v>0.3947</v>
      </c>
      <c r="E516" s="1" t="n">
        <f aca="false">B516-B$1001</f>
        <v>0.60774</v>
      </c>
      <c r="F516" s="1" t="n">
        <f aca="false">C516-C$1001</f>
        <v>-2.425</v>
      </c>
      <c r="G516" s="1" t="n">
        <f aca="false">D516+F516</f>
        <v>-2.0303</v>
      </c>
      <c r="H516" s="1" t="n">
        <f aca="false">E516</f>
        <v>0.60774</v>
      </c>
      <c r="I516" s="1" t="n">
        <f aca="false">G516/2.173</f>
        <v>-0.934330418775886</v>
      </c>
      <c r="J516" s="1" t="n">
        <f aca="false">H516/2.173</f>
        <v>0.279677864703175</v>
      </c>
      <c r="L516" s="1" t="n">
        <v>3.8101</v>
      </c>
      <c r="M516" s="1" t="n">
        <v>0.73348</v>
      </c>
      <c r="N516" s="1" t="n">
        <v>2.57</v>
      </c>
      <c r="O516" s="0" t="n">
        <f aca="false">L516-L$999</f>
        <v>0.3967</v>
      </c>
      <c r="P516" s="0" t="n">
        <f aca="false">M516-M$999</f>
        <v>0.53188</v>
      </c>
      <c r="Q516" s="0" t="n">
        <f aca="false">N516-N$999</f>
        <v>-2.415</v>
      </c>
      <c r="R516" s="0" t="n">
        <f aca="false">O516+Q516</f>
        <v>-2.0183</v>
      </c>
      <c r="S516" s="0" t="n">
        <f aca="false">P516</f>
        <v>0.53188</v>
      </c>
      <c r="T516" s="0" t="n">
        <f aca="false">R516/2.173</f>
        <v>-0.928808099401749</v>
      </c>
      <c r="U516" s="0" t="n">
        <f aca="false">S516/2.173</f>
        <v>0.244767602393005</v>
      </c>
      <c r="W516" s="1" t="n">
        <v>3.8101</v>
      </c>
      <c r="X516" s="1" t="n">
        <v>0.73348</v>
      </c>
      <c r="Y516" s="1" t="n">
        <v>2.57</v>
      </c>
      <c r="Z516" s="0" t="n">
        <f aca="false">W516-W$996</f>
        <v>0.3983</v>
      </c>
      <c r="AA516" s="0" t="n">
        <f aca="false">X516-X$996</f>
        <v>0.45444</v>
      </c>
      <c r="AB516" s="0" t="n">
        <f aca="false">Y516-Y$996</f>
        <v>-2.4</v>
      </c>
      <c r="AC516" s="0" t="n">
        <f aca="false">Z516+AB516</f>
        <v>-2.0017</v>
      </c>
      <c r="AD516" s="0" t="n">
        <f aca="false">AA516</f>
        <v>0.45444</v>
      </c>
      <c r="AE516" s="0" t="n">
        <f aca="false">AC516/2.173</f>
        <v>-0.921168890934192</v>
      </c>
      <c r="AF516" s="0" t="n">
        <f aca="false">AD516/2.173</f>
        <v>0.209130234698573</v>
      </c>
    </row>
    <row r="517" customFormat="false" ht="12.8" hidden="false" customHeight="false" outlineLevel="0" collapsed="false">
      <c r="A517" s="1" t="n">
        <v>3.8095</v>
      </c>
      <c r="B517" s="1" t="n">
        <v>0.73348</v>
      </c>
      <c r="C517" s="1" t="n">
        <v>2.575</v>
      </c>
      <c r="D517" s="1" t="n">
        <f aca="false">A517-A$1001</f>
        <v>0.3941</v>
      </c>
      <c r="E517" s="1" t="n">
        <f aca="false">B517-B$1001</f>
        <v>0.60774</v>
      </c>
      <c r="F517" s="1" t="n">
        <f aca="false">C517-C$1001</f>
        <v>-2.42</v>
      </c>
      <c r="G517" s="1" t="n">
        <f aca="false">D517+F517</f>
        <v>-2.0259</v>
      </c>
      <c r="H517" s="1" t="n">
        <f aca="false">E517</f>
        <v>0.60774</v>
      </c>
      <c r="I517" s="1" t="n">
        <f aca="false">G517/2.173</f>
        <v>-0.932305568338702</v>
      </c>
      <c r="J517" s="1" t="n">
        <f aca="false">H517/2.173</f>
        <v>0.279677864703175</v>
      </c>
      <c r="L517" s="1" t="n">
        <v>3.8095</v>
      </c>
      <c r="M517" s="1" t="n">
        <v>0.73348</v>
      </c>
      <c r="N517" s="1" t="n">
        <v>2.575</v>
      </c>
      <c r="O517" s="0" t="n">
        <f aca="false">L517-L$999</f>
        <v>0.3961</v>
      </c>
      <c r="P517" s="0" t="n">
        <f aca="false">M517-M$999</f>
        <v>0.53188</v>
      </c>
      <c r="Q517" s="0" t="n">
        <f aca="false">N517-N$999</f>
        <v>-2.41</v>
      </c>
      <c r="R517" s="0" t="n">
        <f aca="false">O517+Q517</f>
        <v>-2.0139</v>
      </c>
      <c r="S517" s="0" t="n">
        <f aca="false">P517</f>
        <v>0.53188</v>
      </c>
      <c r="T517" s="0" t="n">
        <f aca="false">R517/2.173</f>
        <v>-0.926783248964565</v>
      </c>
      <c r="U517" s="0" t="n">
        <f aca="false">S517/2.173</f>
        <v>0.244767602393005</v>
      </c>
      <c r="W517" s="1" t="n">
        <v>3.8095</v>
      </c>
      <c r="X517" s="1" t="n">
        <v>0.73348</v>
      </c>
      <c r="Y517" s="1" t="n">
        <v>2.575</v>
      </c>
      <c r="Z517" s="0" t="n">
        <f aca="false">W517-W$996</f>
        <v>0.3977</v>
      </c>
      <c r="AA517" s="0" t="n">
        <f aca="false">X517-X$996</f>
        <v>0.45444</v>
      </c>
      <c r="AB517" s="0" t="n">
        <f aca="false">Y517-Y$996</f>
        <v>-2.395</v>
      </c>
      <c r="AC517" s="0" t="n">
        <f aca="false">Z517+AB517</f>
        <v>-1.9973</v>
      </c>
      <c r="AD517" s="0" t="n">
        <f aca="false">AA517</f>
        <v>0.45444</v>
      </c>
      <c r="AE517" s="0" t="n">
        <f aca="false">AC517/2.173</f>
        <v>-0.919144040497009</v>
      </c>
      <c r="AF517" s="0" t="n">
        <f aca="false">AD517/2.173</f>
        <v>0.209130234698573</v>
      </c>
    </row>
    <row r="518" customFormat="false" ht="12.8" hidden="false" customHeight="false" outlineLevel="0" collapsed="false">
      <c r="A518" s="1" t="n">
        <v>3.8089</v>
      </c>
      <c r="B518" s="1" t="n">
        <v>0.73348</v>
      </c>
      <c r="C518" s="1" t="n">
        <v>2.58</v>
      </c>
      <c r="D518" s="1" t="n">
        <f aca="false">A518-A$1001</f>
        <v>0.3935</v>
      </c>
      <c r="E518" s="1" t="n">
        <f aca="false">B518-B$1001</f>
        <v>0.60774</v>
      </c>
      <c r="F518" s="1" t="n">
        <f aca="false">C518-C$1001</f>
        <v>-2.415</v>
      </c>
      <c r="G518" s="1" t="n">
        <f aca="false">D518+F518</f>
        <v>-2.0215</v>
      </c>
      <c r="H518" s="1" t="n">
        <f aca="false">E518</f>
        <v>0.60774</v>
      </c>
      <c r="I518" s="1" t="n">
        <f aca="false">G518/2.173</f>
        <v>-0.930280717901519</v>
      </c>
      <c r="J518" s="1" t="n">
        <f aca="false">H518/2.173</f>
        <v>0.279677864703175</v>
      </c>
      <c r="L518" s="1" t="n">
        <v>3.8089</v>
      </c>
      <c r="M518" s="1" t="n">
        <v>0.73348</v>
      </c>
      <c r="N518" s="1" t="n">
        <v>2.58</v>
      </c>
      <c r="O518" s="0" t="n">
        <f aca="false">L518-L$999</f>
        <v>0.3955</v>
      </c>
      <c r="P518" s="0" t="n">
        <f aca="false">M518-M$999</f>
        <v>0.53188</v>
      </c>
      <c r="Q518" s="0" t="n">
        <f aca="false">N518-N$999</f>
        <v>-2.405</v>
      </c>
      <c r="R518" s="0" t="n">
        <f aca="false">O518+Q518</f>
        <v>-2.0095</v>
      </c>
      <c r="S518" s="0" t="n">
        <f aca="false">P518</f>
        <v>0.53188</v>
      </c>
      <c r="T518" s="0" t="n">
        <f aca="false">R518/2.173</f>
        <v>-0.924758398527382</v>
      </c>
      <c r="U518" s="0" t="n">
        <f aca="false">S518/2.173</f>
        <v>0.244767602393005</v>
      </c>
      <c r="W518" s="1" t="n">
        <v>3.8089</v>
      </c>
      <c r="X518" s="1" t="n">
        <v>0.73348</v>
      </c>
      <c r="Y518" s="1" t="n">
        <v>2.58</v>
      </c>
      <c r="Z518" s="0" t="n">
        <f aca="false">W518-W$996</f>
        <v>0.3971</v>
      </c>
      <c r="AA518" s="0" t="n">
        <f aca="false">X518-X$996</f>
        <v>0.45444</v>
      </c>
      <c r="AB518" s="0" t="n">
        <f aca="false">Y518-Y$996</f>
        <v>-2.39</v>
      </c>
      <c r="AC518" s="0" t="n">
        <f aca="false">Z518+AB518</f>
        <v>-1.9929</v>
      </c>
      <c r="AD518" s="0" t="n">
        <f aca="false">AA518</f>
        <v>0.45444</v>
      </c>
      <c r="AE518" s="0" t="n">
        <f aca="false">AC518/2.173</f>
        <v>-0.917119190059825</v>
      </c>
      <c r="AF518" s="0" t="n">
        <f aca="false">AD518/2.173</f>
        <v>0.209130234698573</v>
      </c>
    </row>
    <row r="519" customFormat="false" ht="12.8" hidden="false" customHeight="false" outlineLevel="0" collapsed="false">
      <c r="A519" s="1" t="n">
        <v>3.8083</v>
      </c>
      <c r="B519" s="1" t="n">
        <v>0.73349</v>
      </c>
      <c r="C519" s="1" t="n">
        <v>2.585</v>
      </c>
      <c r="D519" s="1" t="n">
        <f aca="false">A519-A$1001</f>
        <v>0.3929</v>
      </c>
      <c r="E519" s="1" t="n">
        <f aca="false">B519-B$1001</f>
        <v>0.60775</v>
      </c>
      <c r="F519" s="1" t="n">
        <f aca="false">C519-C$1001</f>
        <v>-2.41</v>
      </c>
      <c r="G519" s="1" t="n">
        <f aca="false">D519+F519</f>
        <v>-2.0171</v>
      </c>
      <c r="H519" s="1" t="n">
        <f aca="false">E519</f>
        <v>0.60775</v>
      </c>
      <c r="I519" s="1" t="n">
        <f aca="false">G519/2.173</f>
        <v>-0.928255867464335</v>
      </c>
      <c r="J519" s="1" t="n">
        <f aca="false">H519/2.173</f>
        <v>0.279682466635987</v>
      </c>
      <c r="L519" s="1" t="n">
        <v>3.8083</v>
      </c>
      <c r="M519" s="1" t="n">
        <v>0.73349</v>
      </c>
      <c r="N519" s="1" t="n">
        <v>2.585</v>
      </c>
      <c r="O519" s="0" t="n">
        <f aca="false">L519-L$999</f>
        <v>0.3949</v>
      </c>
      <c r="P519" s="0" t="n">
        <f aca="false">M519-M$999</f>
        <v>0.53189</v>
      </c>
      <c r="Q519" s="0" t="n">
        <f aca="false">N519-N$999</f>
        <v>-2.4</v>
      </c>
      <c r="R519" s="0" t="n">
        <f aca="false">O519+Q519</f>
        <v>-2.0051</v>
      </c>
      <c r="S519" s="0" t="n">
        <f aca="false">P519</f>
        <v>0.53189</v>
      </c>
      <c r="T519" s="0" t="n">
        <f aca="false">R519/2.173</f>
        <v>-0.922733548090198</v>
      </c>
      <c r="U519" s="0" t="n">
        <f aca="false">S519/2.173</f>
        <v>0.244772204325817</v>
      </c>
      <c r="W519" s="1" t="n">
        <v>3.8083</v>
      </c>
      <c r="X519" s="1" t="n">
        <v>0.73349</v>
      </c>
      <c r="Y519" s="1" t="n">
        <v>2.585</v>
      </c>
      <c r="Z519" s="0" t="n">
        <f aca="false">W519-W$996</f>
        <v>0.3965</v>
      </c>
      <c r="AA519" s="0" t="n">
        <f aca="false">X519-X$996</f>
        <v>0.45445</v>
      </c>
      <c r="AB519" s="0" t="n">
        <f aca="false">Y519-Y$996</f>
        <v>-2.385</v>
      </c>
      <c r="AC519" s="0" t="n">
        <f aca="false">Z519+AB519</f>
        <v>-1.9885</v>
      </c>
      <c r="AD519" s="0" t="n">
        <f aca="false">AA519</f>
        <v>0.45445</v>
      </c>
      <c r="AE519" s="0" t="n">
        <f aca="false">AC519/2.173</f>
        <v>-0.915094339622641</v>
      </c>
      <c r="AF519" s="0" t="n">
        <f aca="false">AD519/2.173</f>
        <v>0.209134836631385</v>
      </c>
    </row>
    <row r="520" customFormat="false" ht="12.8" hidden="false" customHeight="false" outlineLevel="0" collapsed="false">
      <c r="A520" s="1" t="n">
        <v>3.8077</v>
      </c>
      <c r="B520" s="1" t="n">
        <v>0.73349</v>
      </c>
      <c r="C520" s="1" t="n">
        <v>2.59</v>
      </c>
      <c r="D520" s="1" t="n">
        <f aca="false">A520-A$1001</f>
        <v>0.3923</v>
      </c>
      <c r="E520" s="1" t="n">
        <f aca="false">B520-B$1001</f>
        <v>0.60775</v>
      </c>
      <c r="F520" s="1" t="n">
        <f aca="false">C520-C$1001</f>
        <v>-2.405</v>
      </c>
      <c r="G520" s="1" t="n">
        <f aca="false">D520+F520</f>
        <v>-2.0127</v>
      </c>
      <c r="H520" s="1" t="n">
        <f aca="false">E520</f>
        <v>0.60775</v>
      </c>
      <c r="I520" s="1" t="n">
        <f aca="false">G520/2.173</f>
        <v>-0.926231017027151</v>
      </c>
      <c r="J520" s="1" t="n">
        <f aca="false">H520/2.173</f>
        <v>0.279682466635987</v>
      </c>
      <c r="L520" s="1" t="n">
        <v>3.8077</v>
      </c>
      <c r="M520" s="1" t="n">
        <v>0.73349</v>
      </c>
      <c r="N520" s="1" t="n">
        <v>2.59</v>
      </c>
      <c r="O520" s="0" t="n">
        <f aca="false">L520-L$999</f>
        <v>0.3943</v>
      </c>
      <c r="P520" s="0" t="n">
        <f aca="false">M520-M$999</f>
        <v>0.53189</v>
      </c>
      <c r="Q520" s="0" t="n">
        <f aca="false">N520-N$999</f>
        <v>-2.395</v>
      </c>
      <c r="R520" s="0" t="n">
        <f aca="false">O520+Q520</f>
        <v>-2.0007</v>
      </c>
      <c r="S520" s="0" t="n">
        <f aca="false">P520</f>
        <v>0.53189</v>
      </c>
      <c r="T520" s="0" t="n">
        <f aca="false">R520/2.173</f>
        <v>-0.920708697653014</v>
      </c>
      <c r="U520" s="0" t="n">
        <f aca="false">S520/2.173</f>
        <v>0.244772204325817</v>
      </c>
      <c r="W520" s="1" t="n">
        <v>3.8077</v>
      </c>
      <c r="X520" s="1" t="n">
        <v>0.73349</v>
      </c>
      <c r="Y520" s="1" t="n">
        <v>2.59</v>
      </c>
      <c r="Z520" s="0" t="n">
        <f aca="false">W520-W$996</f>
        <v>0.3959</v>
      </c>
      <c r="AA520" s="0" t="n">
        <f aca="false">X520-X$996</f>
        <v>0.45445</v>
      </c>
      <c r="AB520" s="0" t="n">
        <f aca="false">Y520-Y$996</f>
        <v>-2.38</v>
      </c>
      <c r="AC520" s="0" t="n">
        <f aca="false">Z520+AB520</f>
        <v>-1.9841</v>
      </c>
      <c r="AD520" s="0" t="n">
        <f aca="false">AA520</f>
        <v>0.45445</v>
      </c>
      <c r="AE520" s="0" t="n">
        <f aca="false">AC520/2.173</f>
        <v>-0.913069489185458</v>
      </c>
      <c r="AF520" s="0" t="n">
        <f aca="false">AD520/2.173</f>
        <v>0.209134836631385</v>
      </c>
    </row>
    <row r="521" customFormat="false" ht="12.8" hidden="false" customHeight="false" outlineLevel="0" collapsed="false">
      <c r="A521" s="1" t="n">
        <v>3.8071</v>
      </c>
      <c r="B521" s="1" t="n">
        <v>0.7335</v>
      </c>
      <c r="C521" s="1" t="n">
        <v>2.595</v>
      </c>
      <c r="D521" s="1" t="n">
        <f aca="false">A521-A$1001</f>
        <v>0.3917</v>
      </c>
      <c r="E521" s="1" t="n">
        <f aca="false">B521-B$1001</f>
        <v>0.60776</v>
      </c>
      <c r="F521" s="1" t="n">
        <f aca="false">C521-C$1001</f>
        <v>-2.4</v>
      </c>
      <c r="G521" s="1" t="n">
        <f aca="false">D521+F521</f>
        <v>-2.0083</v>
      </c>
      <c r="H521" s="1" t="n">
        <f aca="false">E521</f>
        <v>0.60776</v>
      </c>
      <c r="I521" s="1" t="n">
        <f aca="false">G521/2.173</f>
        <v>-0.924206166589968</v>
      </c>
      <c r="J521" s="1" t="n">
        <f aca="false">H521/2.173</f>
        <v>0.279687068568799</v>
      </c>
      <c r="L521" s="1" t="n">
        <v>3.8071</v>
      </c>
      <c r="M521" s="1" t="n">
        <v>0.7335</v>
      </c>
      <c r="N521" s="1" t="n">
        <v>2.595</v>
      </c>
      <c r="O521" s="0" t="n">
        <f aca="false">L521-L$999</f>
        <v>0.3937</v>
      </c>
      <c r="P521" s="0" t="n">
        <f aca="false">M521-M$999</f>
        <v>0.5319</v>
      </c>
      <c r="Q521" s="0" t="n">
        <f aca="false">N521-N$999</f>
        <v>-2.39</v>
      </c>
      <c r="R521" s="0" t="n">
        <f aca="false">O521+Q521</f>
        <v>-1.9963</v>
      </c>
      <c r="S521" s="0" t="n">
        <f aca="false">P521</f>
        <v>0.5319</v>
      </c>
      <c r="T521" s="0" t="n">
        <f aca="false">R521/2.173</f>
        <v>-0.918683847215831</v>
      </c>
      <c r="U521" s="0" t="n">
        <f aca="false">S521/2.173</f>
        <v>0.244776806258629</v>
      </c>
      <c r="W521" s="1" t="n">
        <v>3.8071</v>
      </c>
      <c r="X521" s="1" t="n">
        <v>0.7335</v>
      </c>
      <c r="Y521" s="1" t="n">
        <v>2.595</v>
      </c>
      <c r="Z521" s="0" t="n">
        <f aca="false">W521-W$996</f>
        <v>0.3953</v>
      </c>
      <c r="AA521" s="0" t="n">
        <f aca="false">X521-X$996</f>
        <v>0.45446</v>
      </c>
      <c r="AB521" s="0" t="n">
        <f aca="false">Y521-Y$996</f>
        <v>-2.375</v>
      </c>
      <c r="AC521" s="0" t="n">
        <f aca="false">Z521+AB521</f>
        <v>-1.9797</v>
      </c>
      <c r="AD521" s="0" t="n">
        <f aca="false">AA521</f>
        <v>0.45446</v>
      </c>
      <c r="AE521" s="0" t="n">
        <f aca="false">AC521/2.173</f>
        <v>-0.911044638748274</v>
      </c>
      <c r="AF521" s="0" t="n">
        <f aca="false">AD521/2.173</f>
        <v>0.209139438564197</v>
      </c>
    </row>
    <row r="522" customFormat="false" ht="12.8" hidden="false" customHeight="false" outlineLevel="0" collapsed="false">
      <c r="A522" s="1" t="n">
        <v>3.8065</v>
      </c>
      <c r="B522" s="1" t="n">
        <v>0.7335</v>
      </c>
      <c r="C522" s="1" t="n">
        <v>2.6</v>
      </c>
      <c r="D522" s="1" t="n">
        <f aca="false">A522-A$1001</f>
        <v>0.3911</v>
      </c>
      <c r="E522" s="1" t="n">
        <f aca="false">B522-B$1001</f>
        <v>0.60776</v>
      </c>
      <c r="F522" s="1" t="n">
        <f aca="false">C522-C$1001</f>
        <v>-2.395</v>
      </c>
      <c r="G522" s="1" t="n">
        <f aca="false">D522+F522</f>
        <v>-2.0039</v>
      </c>
      <c r="H522" s="1" t="n">
        <f aca="false">E522</f>
        <v>0.60776</v>
      </c>
      <c r="I522" s="1" t="n">
        <f aca="false">G522/2.173</f>
        <v>-0.922181316152784</v>
      </c>
      <c r="J522" s="1" t="n">
        <f aca="false">H522/2.173</f>
        <v>0.279687068568799</v>
      </c>
      <c r="L522" s="1" t="n">
        <v>3.8065</v>
      </c>
      <c r="M522" s="1" t="n">
        <v>0.7335</v>
      </c>
      <c r="N522" s="1" t="n">
        <v>2.6</v>
      </c>
      <c r="O522" s="0" t="n">
        <f aca="false">L522-L$999</f>
        <v>0.3931</v>
      </c>
      <c r="P522" s="0" t="n">
        <f aca="false">M522-M$999</f>
        <v>0.5319</v>
      </c>
      <c r="Q522" s="0" t="n">
        <f aca="false">N522-N$999</f>
        <v>-2.385</v>
      </c>
      <c r="R522" s="0" t="n">
        <f aca="false">O522+Q522</f>
        <v>-1.9919</v>
      </c>
      <c r="S522" s="0" t="n">
        <f aca="false">P522</f>
        <v>0.5319</v>
      </c>
      <c r="T522" s="0" t="n">
        <f aca="false">R522/2.173</f>
        <v>-0.916658996778647</v>
      </c>
      <c r="U522" s="0" t="n">
        <f aca="false">S522/2.173</f>
        <v>0.244776806258629</v>
      </c>
      <c r="W522" s="1" t="n">
        <v>3.8065</v>
      </c>
      <c r="X522" s="1" t="n">
        <v>0.7335</v>
      </c>
      <c r="Y522" s="1" t="n">
        <v>2.6</v>
      </c>
      <c r="Z522" s="0" t="n">
        <f aca="false">W522-W$996</f>
        <v>0.3947</v>
      </c>
      <c r="AA522" s="0" t="n">
        <f aca="false">X522-X$996</f>
        <v>0.45446</v>
      </c>
      <c r="AB522" s="0" t="n">
        <f aca="false">Y522-Y$996</f>
        <v>-2.37</v>
      </c>
      <c r="AC522" s="0" t="n">
        <f aca="false">Z522+AB522</f>
        <v>-1.9753</v>
      </c>
      <c r="AD522" s="0" t="n">
        <f aca="false">AA522</f>
        <v>0.45446</v>
      </c>
      <c r="AE522" s="0" t="n">
        <f aca="false">AC522/2.173</f>
        <v>-0.909019788311091</v>
      </c>
      <c r="AF522" s="0" t="n">
        <f aca="false">AD522/2.173</f>
        <v>0.209139438564197</v>
      </c>
    </row>
    <row r="523" customFormat="false" ht="12.8" hidden="false" customHeight="false" outlineLevel="0" collapsed="false">
      <c r="A523" s="1" t="n">
        <v>3.8059</v>
      </c>
      <c r="B523" s="1" t="n">
        <v>0.7335</v>
      </c>
      <c r="C523" s="1" t="n">
        <v>2.605</v>
      </c>
      <c r="D523" s="1" t="n">
        <f aca="false">A523-A$1001</f>
        <v>0.3905</v>
      </c>
      <c r="E523" s="1" t="n">
        <f aca="false">B523-B$1001</f>
        <v>0.60776</v>
      </c>
      <c r="F523" s="1" t="n">
        <f aca="false">C523-C$1001</f>
        <v>-2.39</v>
      </c>
      <c r="G523" s="1" t="n">
        <f aca="false">D523+F523</f>
        <v>-1.9995</v>
      </c>
      <c r="H523" s="1" t="n">
        <f aca="false">E523</f>
        <v>0.60776</v>
      </c>
      <c r="I523" s="1" t="n">
        <f aca="false">G523/2.173</f>
        <v>-0.9201564657156</v>
      </c>
      <c r="J523" s="1" t="n">
        <f aca="false">H523/2.173</f>
        <v>0.279687068568799</v>
      </c>
      <c r="L523" s="1" t="n">
        <v>3.8059</v>
      </c>
      <c r="M523" s="1" t="n">
        <v>0.7335</v>
      </c>
      <c r="N523" s="1" t="n">
        <v>2.605</v>
      </c>
      <c r="O523" s="0" t="n">
        <f aca="false">L523-L$999</f>
        <v>0.3925</v>
      </c>
      <c r="P523" s="0" t="n">
        <f aca="false">M523-M$999</f>
        <v>0.5319</v>
      </c>
      <c r="Q523" s="0" t="n">
        <f aca="false">N523-N$999</f>
        <v>-2.38</v>
      </c>
      <c r="R523" s="0" t="n">
        <f aca="false">O523+Q523</f>
        <v>-1.9875</v>
      </c>
      <c r="S523" s="0" t="n">
        <f aca="false">P523</f>
        <v>0.5319</v>
      </c>
      <c r="T523" s="0" t="n">
        <f aca="false">R523/2.173</f>
        <v>-0.914634146341463</v>
      </c>
      <c r="U523" s="0" t="n">
        <f aca="false">S523/2.173</f>
        <v>0.244776806258629</v>
      </c>
      <c r="W523" s="1" t="n">
        <v>3.8059</v>
      </c>
      <c r="X523" s="1" t="n">
        <v>0.7335</v>
      </c>
      <c r="Y523" s="1" t="n">
        <v>2.605</v>
      </c>
      <c r="Z523" s="0" t="n">
        <f aca="false">W523-W$996</f>
        <v>0.3941</v>
      </c>
      <c r="AA523" s="0" t="n">
        <f aca="false">X523-X$996</f>
        <v>0.45446</v>
      </c>
      <c r="AB523" s="0" t="n">
        <f aca="false">Y523-Y$996</f>
        <v>-2.365</v>
      </c>
      <c r="AC523" s="0" t="n">
        <f aca="false">Z523+AB523</f>
        <v>-1.9709</v>
      </c>
      <c r="AD523" s="0" t="n">
        <f aca="false">AA523</f>
        <v>0.45446</v>
      </c>
      <c r="AE523" s="0" t="n">
        <f aca="false">AC523/2.173</f>
        <v>-0.906994937873907</v>
      </c>
      <c r="AF523" s="0" t="n">
        <f aca="false">AD523/2.173</f>
        <v>0.209139438564197</v>
      </c>
    </row>
    <row r="524" customFormat="false" ht="12.8" hidden="false" customHeight="false" outlineLevel="0" collapsed="false">
      <c r="A524" s="1" t="n">
        <v>3.8053</v>
      </c>
      <c r="B524" s="1" t="n">
        <v>0.73351</v>
      </c>
      <c r="C524" s="1" t="n">
        <v>2.61</v>
      </c>
      <c r="D524" s="1" t="n">
        <f aca="false">A524-A$1001</f>
        <v>0.3899</v>
      </c>
      <c r="E524" s="1" t="n">
        <f aca="false">B524-B$1001</f>
        <v>0.60777</v>
      </c>
      <c r="F524" s="1" t="n">
        <f aca="false">C524-C$1001</f>
        <v>-2.385</v>
      </c>
      <c r="G524" s="1" t="n">
        <f aca="false">D524+F524</f>
        <v>-1.9951</v>
      </c>
      <c r="H524" s="1" t="n">
        <f aca="false">E524</f>
        <v>0.60777</v>
      </c>
      <c r="I524" s="1" t="n">
        <f aca="false">G524/2.173</f>
        <v>-0.918131615278417</v>
      </c>
      <c r="J524" s="1" t="n">
        <f aca="false">H524/2.173</f>
        <v>0.279691670501611</v>
      </c>
      <c r="L524" s="1" t="n">
        <v>3.8053</v>
      </c>
      <c r="M524" s="1" t="n">
        <v>0.73351</v>
      </c>
      <c r="N524" s="1" t="n">
        <v>2.61</v>
      </c>
      <c r="O524" s="0" t="n">
        <f aca="false">L524-L$999</f>
        <v>0.3919</v>
      </c>
      <c r="P524" s="0" t="n">
        <f aca="false">M524-M$999</f>
        <v>0.53191</v>
      </c>
      <c r="Q524" s="0" t="n">
        <f aca="false">N524-N$999</f>
        <v>-2.375</v>
      </c>
      <c r="R524" s="0" t="n">
        <f aca="false">O524+Q524</f>
        <v>-1.9831</v>
      </c>
      <c r="S524" s="0" t="n">
        <f aca="false">P524</f>
        <v>0.53191</v>
      </c>
      <c r="T524" s="0" t="n">
        <f aca="false">R524/2.173</f>
        <v>-0.91260929590428</v>
      </c>
      <c r="U524" s="0" t="n">
        <f aca="false">S524/2.173</f>
        <v>0.24478140819144</v>
      </c>
      <c r="W524" s="1" t="n">
        <v>3.8053</v>
      </c>
      <c r="X524" s="1" t="n">
        <v>0.73351</v>
      </c>
      <c r="Y524" s="1" t="n">
        <v>2.61</v>
      </c>
      <c r="Z524" s="0" t="n">
        <f aca="false">W524-W$996</f>
        <v>0.3935</v>
      </c>
      <c r="AA524" s="0" t="n">
        <f aca="false">X524-X$996</f>
        <v>0.45447</v>
      </c>
      <c r="AB524" s="0" t="n">
        <f aca="false">Y524-Y$996</f>
        <v>-2.36</v>
      </c>
      <c r="AC524" s="0" t="n">
        <f aca="false">Z524+AB524</f>
        <v>-1.9665</v>
      </c>
      <c r="AD524" s="0" t="n">
        <f aca="false">AA524</f>
        <v>0.45447</v>
      </c>
      <c r="AE524" s="0" t="n">
        <f aca="false">AC524/2.173</f>
        <v>-0.904970087436723</v>
      </c>
      <c r="AF524" s="0" t="n">
        <f aca="false">AD524/2.173</f>
        <v>0.209144040497009</v>
      </c>
    </row>
    <row r="525" customFormat="false" ht="12.8" hidden="false" customHeight="false" outlineLevel="0" collapsed="false">
      <c r="A525" s="1" t="n">
        <v>3.8047</v>
      </c>
      <c r="B525" s="1" t="n">
        <v>0.73351</v>
      </c>
      <c r="C525" s="1" t="n">
        <v>2.615</v>
      </c>
      <c r="D525" s="1" t="n">
        <f aca="false">A525-A$1001</f>
        <v>0.3893</v>
      </c>
      <c r="E525" s="1" t="n">
        <f aca="false">B525-B$1001</f>
        <v>0.60777</v>
      </c>
      <c r="F525" s="1" t="n">
        <f aca="false">C525-C$1001</f>
        <v>-2.38</v>
      </c>
      <c r="G525" s="1" t="n">
        <f aca="false">D525+F525</f>
        <v>-1.9907</v>
      </c>
      <c r="H525" s="1" t="n">
        <f aca="false">E525</f>
        <v>0.60777</v>
      </c>
      <c r="I525" s="1" t="n">
        <f aca="false">G525/2.173</f>
        <v>-0.916106764841233</v>
      </c>
      <c r="J525" s="1" t="n">
        <f aca="false">H525/2.173</f>
        <v>0.279691670501611</v>
      </c>
      <c r="L525" s="1" t="n">
        <v>3.8047</v>
      </c>
      <c r="M525" s="1" t="n">
        <v>0.73351</v>
      </c>
      <c r="N525" s="1" t="n">
        <v>2.615</v>
      </c>
      <c r="O525" s="0" t="n">
        <f aca="false">L525-L$999</f>
        <v>0.3913</v>
      </c>
      <c r="P525" s="0" t="n">
        <f aca="false">M525-M$999</f>
        <v>0.53191</v>
      </c>
      <c r="Q525" s="0" t="n">
        <f aca="false">N525-N$999</f>
        <v>-2.37</v>
      </c>
      <c r="R525" s="0" t="n">
        <f aca="false">O525+Q525</f>
        <v>-1.9787</v>
      </c>
      <c r="S525" s="0" t="n">
        <f aca="false">P525</f>
        <v>0.53191</v>
      </c>
      <c r="T525" s="0" t="n">
        <f aca="false">R525/2.173</f>
        <v>-0.910584445467096</v>
      </c>
      <c r="U525" s="0" t="n">
        <f aca="false">S525/2.173</f>
        <v>0.24478140819144</v>
      </c>
      <c r="W525" s="1" t="n">
        <v>3.8047</v>
      </c>
      <c r="X525" s="1" t="n">
        <v>0.73351</v>
      </c>
      <c r="Y525" s="1" t="n">
        <v>2.615</v>
      </c>
      <c r="Z525" s="0" t="n">
        <f aca="false">W525-W$996</f>
        <v>0.3929</v>
      </c>
      <c r="AA525" s="0" t="n">
        <f aca="false">X525-X$996</f>
        <v>0.45447</v>
      </c>
      <c r="AB525" s="0" t="n">
        <f aca="false">Y525-Y$996</f>
        <v>-2.355</v>
      </c>
      <c r="AC525" s="0" t="n">
        <f aca="false">Z525+AB525</f>
        <v>-1.9621</v>
      </c>
      <c r="AD525" s="0" t="n">
        <f aca="false">AA525</f>
        <v>0.45447</v>
      </c>
      <c r="AE525" s="0" t="n">
        <f aca="false">AC525/2.173</f>
        <v>-0.90294523699954</v>
      </c>
      <c r="AF525" s="0" t="n">
        <f aca="false">AD525/2.173</f>
        <v>0.209144040497009</v>
      </c>
    </row>
    <row r="526" customFormat="false" ht="12.8" hidden="false" customHeight="false" outlineLevel="0" collapsed="false">
      <c r="A526" s="1" t="n">
        <v>3.8041</v>
      </c>
      <c r="B526" s="1" t="n">
        <v>0.73352</v>
      </c>
      <c r="C526" s="1" t="n">
        <v>2.62</v>
      </c>
      <c r="D526" s="1" t="n">
        <f aca="false">A526-A$1001</f>
        <v>0.3887</v>
      </c>
      <c r="E526" s="1" t="n">
        <f aca="false">B526-B$1001</f>
        <v>0.60778</v>
      </c>
      <c r="F526" s="1" t="n">
        <f aca="false">C526-C$1001</f>
        <v>-2.375</v>
      </c>
      <c r="G526" s="1" t="n">
        <f aca="false">D526+F526</f>
        <v>-1.9863</v>
      </c>
      <c r="H526" s="1" t="n">
        <f aca="false">E526</f>
        <v>0.60778</v>
      </c>
      <c r="I526" s="1" t="n">
        <f aca="false">G526/2.173</f>
        <v>-0.91408191440405</v>
      </c>
      <c r="J526" s="1" t="n">
        <f aca="false">H526/2.173</f>
        <v>0.279696272434422</v>
      </c>
      <c r="L526" s="1" t="n">
        <v>3.8041</v>
      </c>
      <c r="M526" s="1" t="n">
        <v>0.73352</v>
      </c>
      <c r="N526" s="1" t="n">
        <v>2.62</v>
      </c>
      <c r="O526" s="0" t="n">
        <f aca="false">L526-L$999</f>
        <v>0.3907</v>
      </c>
      <c r="P526" s="0" t="n">
        <f aca="false">M526-M$999</f>
        <v>0.53192</v>
      </c>
      <c r="Q526" s="0" t="n">
        <f aca="false">N526-N$999</f>
        <v>-2.365</v>
      </c>
      <c r="R526" s="0" t="n">
        <f aca="false">O526+Q526</f>
        <v>-1.9743</v>
      </c>
      <c r="S526" s="0" t="n">
        <f aca="false">P526</f>
        <v>0.53192</v>
      </c>
      <c r="T526" s="0" t="n">
        <f aca="false">R526/2.173</f>
        <v>-0.908559595029913</v>
      </c>
      <c r="U526" s="0" t="n">
        <f aca="false">S526/2.173</f>
        <v>0.244786010124252</v>
      </c>
      <c r="W526" s="1" t="n">
        <v>3.8041</v>
      </c>
      <c r="X526" s="1" t="n">
        <v>0.73352</v>
      </c>
      <c r="Y526" s="1" t="n">
        <v>2.62</v>
      </c>
      <c r="Z526" s="0" t="n">
        <f aca="false">W526-W$996</f>
        <v>0.3923</v>
      </c>
      <c r="AA526" s="0" t="n">
        <f aca="false">X526-X$996</f>
        <v>0.45448</v>
      </c>
      <c r="AB526" s="0" t="n">
        <f aca="false">Y526-Y$996</f>
        <v>-2.35</v>
      </c>
      <c r="AC526" s="0" t="n">
        <f aca="false">Z526+AB526</f>
        <v>-1.9577</v>
      </c>
      <c r="AD526" s="0" t="n">
        <f aca="false">AA526</f>
        <v>0.45448</v>
      </c>
      <c r="AE526" s="0" t="n">
        <f aca="false">AC526/2.173</f>
        <v>-0.900920386562356</v>
      </c>
      <c r="AF526" s="0" t="n">
        <f aca="false">AD526/2.173</f>
        <v>0.209148642429821</v>
      </c>
    </row>
    <row r="527" customFormat="false" ht="12.8" hidden="false" customHeight="false" outlineLevel="0" collapsed="false">
      <c r="A527" s="1" t="n">
        <v>3.8035</v>
      </c>
      <c r="B527" s="1" t="n">
        <v>0.73352</v>
      </c>
      <c r="C527" s="1" t="n">
        <v>2.625</v>
      </c>
      <c r="D527" s="1" t="n">
        <f aca="false">A527-A$1001</f>
        <v>0.3881</v>
      </c>
      <c r="E527" s="1" t="n">
        <f aca="false">B527-B$1001</f>
        <v>0.60778</v>
      </c>
      <c r="F527" s="1" t="n">
        <f aca="false">C527-C$1001</f>
        <v>-2.37</v>
      </c>
      <c r="G527" s="1" t="n">
        <f aca="false">D527+F527</f>
        <v>-1.9819</v>
      </c>
      <c r="H527" s="1" t="n">
        <f aca="false">E527</f>
        <v>0.60778</v>
      </c>
      <c r="I527" s="1" t="n">
        <f aca="false">G527/2.173</f>
        <v>-0.912057063966866</v>
      </c>
      <c r="J527" s="1" t="n">
        <f aca="false">H527/2.173</f>
        <v>0.279696272434422</v>
      </c>
      <c r="L527" s="1" t="n">
        <v>3.8035</v>
      </c>
      <c r="M527" s="1" t="n">
        <v>0.73352</v>
      </c>
      <c r="N527" s="1" t="n">
        <v>2.625</v>
      </c>
      <c r="O527" s="0" t="n">
        <f aca="false">L527-L$999</f>
        <v>0.3901</v>
      </c>
      <c r="P527" s="0" t="n">
        <f aca="false">M527-M$999</f>
        <v>0.53192</v>
      </c>
      <c r="Q527" s="0" t="n">
        <f aca="false">N527-N$999</f>
        <v>-2.36</v>
      </c>
      <c r="R527" s="0" t="n">
        <f aca="false">O527+Q527</f>
        <v>-1.9699</v>
      </c>
      <c r="S527" s="0" t="n">
        <f aca="false">P527</f>
        <v>0.53192</v>
      </c>
      <c r="T527" s="0" t="n">
        <f aca="false">R527/2.173</f>
        <v>-0.906534744592729</v>
      </c>
      <c r="U527" s="0" t="n">
        <f aca="false">S527/2.173</f>
        <v>0.244786010124252</v>
      </c>
      <c r="W527" s="1" t="n">
        <v>3.8035</v>
      </c>
      <c r="X527" s="1" t="n">
        <v>0.73352</v>
      </c>
      <c r="Y527" s="1" t="n">
        <v>2.625</v>
      </c>
      <c r="Z527" s="0" t="n">
        <f aca="false">W527-W$996</f>
        <v>0.3917</v>
      </c>
      <c r="AA527" s="0" t="n">
        <f aca="false">X527-X$996</f>
        <v>0.45448</v>
      </c>
      <c r="AB527" s="0" t="n">
        <f aca="false">Y527-Y$996</f>
        <v>-2.345</v>
      </c>
      <c r="AC527" s="0" t="n">
        <f aca="false">Z527+AB527</f>
        <v>-1.9533</v>
      </c>
      <c r="AD527" s="0" t="n">
        <f aca="false">AA527</f>
        <v>0.45448</v>
      </c>
      <c r="AE527" s="0" t="n">
        <f aca="false">AC527/2.173</f>
        <v>-0.898895536125172</v>
      </c>
      <c r="AF527" s="0" t="n">
        <f aca="false">AD527/2.173</f>
        <v>0.209148642429821</v>
      </c>
    </row>
    <row r="528" customFormat="false" ht="12.8" hidden="false" customHeight="false" outlineLevel="0" collapsed="false">
      <c r="A528" s="1" t="n">
        <v>3.8029</v>
      </c>
      <c r="B528" s="1" t="n">
        <v>0.73352</v>
      </c>
      <c r="C528" s="1" t="n">
        <v>2.63</v>
      </c>
      <c r="D528" s="1" t="n">
        <f aca="false">A528-A$1001</f>
        <v>0.3875</v>
      </c>
      <c r="E528" s="1" t="n">
        <f aca="false">B528-B$1001</f>
        <v>0.60778</v>
      </c>
      <c r="F528" s="1" t="n">
        <f aca="false">C528-C$1001</f>
        <v>-2.365</v>
      </c>
      <c r="G528" s="1" t="n">
        <f aca="false">D528+F528</f>
        <v>-1.9775</v>
      </c>
      <c r="H528" s="1" t="n">
        <f aca="false">E528</f>
        <v>0.60778</v>
      </c>
      <c r="I528" s="1" t="n">
        <f aca="false">G528/2.173</f>
        <v>-0.910032213529682</v>
      </c>
      <c r="J528" s="1" t="n">
        <f aca="false">H528/2.173</f>
        <v>0.279696272434422</v>
      </c>
      <c r="L528" s="1" t="n">
        <v>3.8029</v>
      </c>
      <c r="M528" s="1" t="n">
        <v>0.73352</v>
      </c>
      <c r="N528" s="1" t="n">
        <v>2.63</v>
      </c>
      <c r="O528" s="0" t="n">
        <f aca="false">L528-L$999</f>
        <v>0.3895</v>
      </c>
      <c r="P528" s="0" t="n">
        <f aca="false">M528-M$999</f>
        <v>0.53192</v>
      </c>
      <c r="Q528" s="0" t="n">
        <f aca="false">N528-N$999</f>
        <v>-2.355</v>
      </c>
      <c r="R528" s="0" t="n">
        <f aca="false">O528+Q528</f>
        <v>-1.9655</v>
      </c>
      <c r="S528" s="0" t="n">
        <f aca="false">P528</f>
        <v>0.53192</v>
      </c>
      <c r="T528" s="0" t="n">
        <f aca="false">R528/2.173</f>
        <v>-0.904509894155546</v>
      </c>
      <c r="U528" s="0" t="n">
        <f aca="false">S528/2.173</f>
        <v>0.244786010124252</v>
      </c>
      <c r="W528" s="1" t="n">
        <v>3.8029</v>
      </c>
      <c r="X528" s="1" t="n">
        <v>0.73352</v>
      </c>
      <c r="Y528" s="1" t="n">
        <v>2.63</v>
      </c>
      <c r="Z528" s="0" t="n">
        <f aca="false">W528-W$996</f>
        <v>0.3911</v>
      </c>
      <c r="AA528" s="0" t="n">
        <f aca="false">X528-X$996</f>
        <v>0.45448</v>
      </c>
      <c r="AB528" s="0" t="n">
        <f aca="false">Y528-Y$996</f>
        <v>-2.34</v>
      </c>
      <c r="AC528" s="0" t="n">
        <f aca="false">Z528+AB528</f>
        <v>-1.9489</v>
      </c>
      <c r="AD528" s="0" t="n">
        <f aca="false">AA528</f>
        <v>0.45448</v>
      </c>
      <c r="AE528" s="0" t="n">
        <f aca="false">AC528/2.173</f>
        <v>-0.896870685687989</v>
      </c>
      <c r="AF528" s="0" t="n">
        <f aca="false">AD528/2.173</f>
        <v>0.209148642429821</v>
      </c>
    </row>
    <row r="529" customFormat="false" ht="12.8" hidden="false" customHeight="false" outlineLevel="0" collapsed="false">
      <c r="A529" s="1" t="n">
        <v>3.8023</v>
      </c>
      <c r="B529" s="1" t="n">
        <v>0.73353</v>
      </c>
      <c r="C529" s="1" t="n">
        <v>2.635</v>
      </c>
      <c r="D529" s="1" t="n">
        <f aca="false">A529-A$1001</f>
        <v>0.3869</v>
      </c>
      <c r="E529" s="1" t="n">
        <f aca="false">B529-B$1001</f>
        <v>0.60779</v>
      </c>
      <c r="F529" s="1" t="n">
        <f aca="false">C529-C$1001</f>
        <v>-2.36</v>
      </c>
      <c r="G529" s="1" t="n">
        <f aca="false">D529+F529</f>
        <v>-1.9731</v>
      </c>
      <c r="H529" s="1" t="n">
        <f aca="false">E529</f>
        <v>0.60779</v>
      </c>
      <c r="I529" s="1" t="n">
        <f aca="false">G529/2.173</f>
        <v>-0.908007363092499</v>
      </c>
      <c r="J529" s="1" t="n">
        <f aca="false">H529/2.173</f>
        <v>0.279700874367234</v>
      </c>
      <c r="L529" s="1" t="n">
        <v>3.8023</v>
      </c>
      <c r="M529" s="1" t="n">
        <v>0.73353</v>
      </c>
      <c r="N529" s="1" t="n">
        <v>2.635</v>
      </c>
      <c r="O529" s="0" t="n">
        <f aca="false">L529-L$999</f>
        <v>0.3889</v>
      </c>
      <c r="P529" s="0" t="n">
        <f aca="false">M529-M$999</f>
        <v>0.53193</v>
      </c>
      <c r="Q529" s="0" t="n">
        <f aca="false">N529-N$999</f>
        <v>-2.35</v>
      </c>
      <c r="R529" s="0" t="n">
        <f aca="false">O529+Q529</f>
        <v>-1.9611</v>
      </c>
      <c r="S529" s="0" t="n">
        <f aca="false">P529</f>
        <v>0.53193</v>
      </c>
      <c r="T529" s="0" t="n">
        <f aca="false">R529/2.173</f>
        <v>-0.902485043718362</v>
      </c>
      <c r="U529" s="0" t="n">
        <f aca="false">S529/2.173</f>
        <v>0.244790612057064</v>
      </c>
      <c r="W529" s="1" t="n">
        <v>3.8023</v>
      </c>
      <c r="X529" s="1" t="n">
        <v>0.73353</v>
      </c>
      <c r="Y529" s="1" t="n">
        <v>2.635</v>
      </c>
      <c r="Z529" s="0" t="n">
        <f aca="false">W529-W$996</f>
        <v>0.3905</v>
      </c>
      <c r="AA529" s="0" t="n">
        <f aca="false">X529-X$996</f>
        <v>0.45449</v>
      </c>
      <c r="AB529" s="0" t="n">
        <f aca="false">Y529-Y$996</f>
        <v>-2.335</v>
      </c>
      <c r="AC529" s="0" t="n">
        <f aca="false">Z529+AB529</f>
        <v>-1.9445</v>
      </c>
      <c r="AD529" s="0" t="n">
        <f aca="false">AA529</f>
        <v>0.45449</v>
      </c>
      <c r="AE529" s="0" t="n">
        <f aca="false">AC529/2.173</f>
        <v>-0.894845835250805</v>
      </c>
      <c r="AF529" s="0" t="n">
        <f aca="false">AD529/2.173</f>
        <v>0.209153244362632</v>
      </c>
    </row>
    <row r="530" customFormat="false" ht="12.8" hidden="false" customHeight="false" outlineLevel="0" collapsed="false">
      <c r="A530" s="1" t="n">
        <v>3.8017</v>
      </c>
      <c r="B530" s="1" t="n">
        <v>0.73353</v>
      </c>
      <c r="C530" s="1" t="n">
        <v>2.64</v>
      </c>
      <c r="D530" s="1" t="n">
        <f aca="false">A530-A$1001</f>
        <v>0.3863</v>
      </c>
      <c r="E530" s="1" t="n">
        <f aca="false">B530-B$1001</f>
        <v>0.60779</v>
      </c>
      <c r="F530" s="1" t="n">
        <f aca="false">C530-C$1001</f>
        <v>-2.355</v>
      </c>
      <c r="G530" s="1" t="n">
        <f aca="false">D530+F530</f>
        <v>-1.9687</v>
      </c>
      <c r="H530" s="1" t="n">
        <f aca="false">E530</f>
        <v>0.60779</v>
      </c>
      <c r="I530" s="1" t="n">
        <f aca="false">G530/2.173</f>
        <v>-0.905982512655315</v>
      </c>
      <c r="J530" s="1" t="n">
        <f aca="false">H530/2.173</f>
        <v>0.279700874367234</v>
      </c>
      <c r="L530" s="1" t="n">
        <v>3.8017</v>
      </c>
      <c r="M530" s="1" t="n">
        <v>0.73353</v>
      </c>
      <c r="N530" s="1" t="n">
        <v>2.64</v>
      </c>
      <c r="O530" s="0" t="n">
        <f aca="false">L530-L$999</f>
        <v>0.3883</v>
      </c>
      <c r="P530" s="0" t="n">
        <f aca="false">M530-M$999</f>
        <v>0.53193</v>
      </c>
      <c r="Q530" s="0" t="n">
        <f aca="false">N530-N$999</f>
        <v>-2.345</v>
      </c>
      <c r="R530" s="0" t="n">
        <f aca="false">O530+Q530</f>
        <v>-1.9567</v>
      </c>
      <c r="S530" s="0" t="n">
        <f aca="false">P530</f>
        <v>0.53193</v>
      </c>
      <c r="T530" s="0" t="n">
        <f aca="false">R530/2.173</f>
        <v>-0.900460193281178</v>
      </c>
      <c r="U530" s="0" t="n">
        <f aca="false">S530/2.173</f>
        <v>0.244790612057064</v>
      </c>
      <c r="W530" s="1" t="n">
        <v>3.8017</v>
      </c>
      <c r="X530" s="1" t="n">
        <v>0.73353</v>
      </c>
      <c r="Y530" s="1" t="n">
        <v>2.64</v>
      </c>
      <c r="Z530" s="0" t="n">
        <f aca="false">W530-W$996</f>
        <v>0.3899</v>
      </c>
      <c r="AA530" s="0" t="n">
        <f aca="false">X530-X$996</f>
        <v>0.45449</v>
      </c>
      <c r="AB530" s="0" t="n">
        <f aca="false">Y530-Y$996</f>
        <v>-2.33</v>
      </c>
      <c r="AC530" s="0" t="n">
        <f aca="false">Z530+AB530</f>
        <v>-1.9401</v>
      </c>
      <c r="AD530" s="0" t="n">
        <f aca="false">AA530</f>
        <v>0.45449</v>
      </c>
      <c r="AE530" s="0" t="n">
        <f aca="false">AC530/2.173</f>
        <v>-0.892820984813621</v>
      </c>
      <c r="AF530" s="0" t="n">
        <f aca="false">AD530/2.173</f>
        <v>0.209153244362632</v>
      </c>
    </row>
    <row r="531" customFormat="false" ht="12.8" hidden="false" customHeight="false" outlineLevel="0" collapsed="false">
      <c r="A531" s="1" t="n">
        <v>3.8011</v>
      </c>
      <c r="B531" s="1" t="n">
        <v>0.73354</v>
      </c>
      <c r="C531" s="1" t="n">
        <v>2.645</v>
      </c>
      <c r="D531" s="1" t="n">
        <f aca="false">A531-A$1001</f>
        <v>0.3857</v>
      </c>
      <c r="E531" s="1" t="n">
        <f aca="false">B531-B$1001</f>
        <v>0.6078</v>
      </c>
      <c r="F531" s="1" t="n">
        <f aca="false">C531-C$1001</f>
        <v>-2.35</v>
      </c>
      <c r="G531" s="1" t="n">
        <f aca="false">D531+F531</f>
        <v>-1.9643</v>
      </c>
      <c r="H531" s="1" t="n">
        <f aca="false">E531</f>
        <v>0.6078</v>
      </c>
      <c r="I531" s="1" t="n">
        <f aca="false">G531/2.173</f>
        <v>-0.903957662218132</v>
      </c>
      <c r="J531" s="1" t="n">
        <f aca="false">H531/2.173</f>
        <v>0.279705476300046</v>
      </c>
      <c r="L531" s="1" t="n">
        <v>3.8011</v>
      </c>
      <c r="M531" s="1" t="n">
        <v>0.73354</v>
      </c>
      <c r="N531" s="1" t="n">
        <v>2.645</v>
      </c>
      <c r="O531" s="0" t="n">
        <f aca="false">L531-L$999</f>
        <v>0.3877</v>
      </c>
      <c r="P531" s="0" t="n">
        <f aca="false">M531-M$999</f>
        <v>0.53194</v>
      </c>
      <c r="Q531" s="0" t="n">
        <f aca="false">N531-N$999</f>
        <v>-2.34</v>
      </c>
      <c r="R531" s="0" t="n">
        <f aca="false">O531+Q531</f>
        <v>-1.9523</v>
      </c>
      <c r="S531" s="0" t="n">
        <f aca="false">P531</f>
        <v>0.53194</v>
      </c>
      <c r="T531" s="0" t="n">
        <f aca="false">R531/2.173</f>
        <v>-0.898435342843995</v>
      </c>
      <c r="U531" s="0" t="n">
        <f aca="false">S531/2.173</f>
        <v>0.244795213989876</v>
      </c>
      <c r="W531" s="1" t="n">
        <v>3.8011</v>
      </c>
      <c r="X531" s="1" t="n">
        <v>0.73354</v>
      </c>
      <c r="Y531" s="1" t="n">
        <v>2.645</v>
      </c>
      <c r="Z531" s="0" t="n">
        <f aca="false">W531-W$996</f>
        <v>0.3893</v>
      </c>
      <c r="AA531" s="0" t="n">
        <f aca="false">X531-X$996</f>
        <v>0.4545</v>
      </c>
      <c r="AB531" s="0" t="n">
        <f aca="false">Y531-Y$996</f>
        <v>-2.325</v>
      </c>
      <c r="AC531" s="0" t="n">
        <f aca="false">Z531+AB531</f>
        <v>-1.9357</v>
      </c>
      <c r="AD531" s="0" t="n">
        <f aca="false">AA531</f>
        <v>0.4545</v>
      </c>
      <c r="AE531" s="0" t="n">
        <f aca="false">AC531/2.173</f>
        <v>-0.890796134376438</v>
      </c>
      <c r="AF531" s="0" t="n">
        <f aca="false">AD531/2.173</f>
        <v>0.209157846295444</v>
      </c>
    </row>
    <row r="532" customFormat="false" ht="12.8" hidden="false" customHeight="false" outlineLevel="0" collapsed="false">
      <c r="A532" s="1" t="n">
        <v>3.8005</v>
      </c>
      <c r="B532" s="1" t="n">
        <v>0.73354</v>
      </c>
      <c r="C532" s="1" t="n">
        <v>2.65</v>
      </c>
      <c r="D532" s="1" t="n">
        <f aca="false">A532-A$1001</f>
        <v>0.3851</v>
      </c>
      <c r="E532" s="1" t="n">
        <f aca="false">B532-B$1001</f>
        <v>0.6078</v>
      </c>
      <c r="F532" s="1" t="n">
        <f aca="false">C532-C$1001</f>
        <v>-2.345</v>
      </c>
      <c r="G532" s="1" t="n">
        <f aca="false">D532+F532</f>
        <v>-1.9599</v>
      </c>
      <c r="H532" s="1" t="n">
        <f aca="false">E532</f>
        <v>0.6078</v>
      </c>
      <c r="I532" s="1" t="n">
        <f aca="false">G532/2.173</f>
        <v>-0.901932811780948</v>
      </c>
      <c r="J532" s="1" t="n">
        <f aca="false">H532/2.173</f>
        <v>0.279705476300046</v>
      </c>
      <c r="L532" s="1" t="n">
        <v>3.8005</v>
      </c>
      <c r="M532" s="1" t="n">
        <v>0.73354</v>
      </c>
      <c r="N532" s="1" t="n">
        <v>2.65</v>
      </c>
      <c r="O532" s="0" t="n">
        <f aca="false">L532-L$999</f>
        <v>0.3871</v>
      </c>
      <c r="P532" s="0" t="n">
        <f aca="false">M532-M$999</f>
        <v>0.53194</v>
      </c>
      <c r="Q532" s="0" t="n">
        <f aca="false">N532-N$999</f>
        <v>-2.335</v>
      </c>
      <c r="R532" s="0" t="n">
        <f aca="false">O532+Q532</f>
        <v>-1.9479</v>
      </c>
      <c r="S532" s="0" t="n">
        <f aca="false">P532</f>
        <v>0.53194</v>
      </c>
      <c r="T532" s="0" t="n">
        <f aca="false">R532/2.173</f>
        <v>-0.896410492406811</v>
      </c>
      <c r="U532" s="0" t="n">
        <f aca="false">S532/2.173</f>
        <v>0.244795213989876</v>
      </c>
      <c r="W532" s="1" t="n">
        <v>3.8005</v>
      </c>
      <c r="X532" s="1" t="n">
        <v>0.73354</v>
      </c>
      <c r="Y532" s="1" t="n">
        <v>2.65</v>
      </c>
      <c r="Z532" s="0" t="n">
        <f aca="false">W532-W$996</f>
        <v>0.3887</v>
      </c>
      <c r="AA532" s="0" t="n">
        <f aca="false">X532-X$996</f>
        <v>0.4545</v>
      </c>
      <c r="AB532" s="0" t="n">
        <f aca="false">Y532-Y$996</f>
        <v>-2.32</v>
      </c>
      <c r="AC532" s="0" t="n">
        <f aca="false">Z532+AB532</f>
        <v>-1.9313</v>
      </c>
      <c r="AD532" s="0" t="n">
        <f aca="false">AA532</f>
        <v>0.4545</v>
      </c>
      <c r="AE532" s="0" t="n">
        <f aca="false">AC532/2.173</f>
        <v>-0.888771283939254</v>
      </c>
      <c r="AF532" s="0" t="n">
        <f aca="false">AD532/2.173</f>
        <v>0.209157846295444</v>
      </c>
    </row>
    <row r="533" customFormat="false" ht="12.8" hidden="false" customHeight="false" outlineLevel="0" collapsed="false">
      <c r="A533" s="1" t="n">
        <v>3.7999</v>
      </c>
      <c r="B533" s="1" t="n">
        <v>0.73355</v>
      </c>
      <c r="C533" s="1" t="n">
        <v>2.655</v>
      </c>
      <c r="D533" s="1" t="n">
        <f aca="false">A533-A$1001</f>
        <v>0.3845</v>
      </c>
      <c r="E533" s="1" t="n">
        <f aca="false">B533-B$1001</f>
        <v>0.60781</v>
      </c>
      <c r="F533" s="1" t="n">
        <f aca="false">C533-C$1001</f>
        <v>-2.34</v>
      </c>
      <c r="G533" s="1" t="n">
        <f aca="false">D533+F533</f>
        <v>-1.9555</v>
      </c>
      <c r="H533" s="1" t="n">
        <f aca="false">E533</f>
        <v>0.60781</v>
      </c>
      <c r="I533" s="1" t="n">
        <f aca="false">G533/2.173</f>
        <v>-0.899907961343764</v>
      </c>
      <c r="J533" s="1" t="n">
        <f aca="false">H533/2.173</f>
        <v>0.279710078232858</v>
      </c>
      <c r="L533" s="1" t="n">
        <v>3.7999</v>
      </c>
      <c r="M533" s="1" t="n">
        <v>0.73355</v>
      </c>
      <c r="N533" s="1" t="n">
        <v>2.655</v>
      </c>
      <c r="O533" s="0" t="n">
        <f aca="false">L533-L$999</f>
        <v>0.3865</v>
      </c>
      <c r="P533" s="0" t="n">
        <f aca="false">M533-M$999</f>
        <v>0.53195</v>
      </c>
      <c r="Q533" s="0" t="n">
        <f aca="false">N533-N$999</f>
        <v>-2.33</v>
      </c>
      <c r="R533" s="0" t="n">
        <f aca="false">O533+Q533</f>
        <v>-1.9435</v>
      </c>
      <c r="S533" s="0" t="n">
        <f aca="false">P533</f>
        <v>0.53195</v>
      </c>
      <c r="T533" s="0" t="n">
        <f aca="false">R533/2.173</f>
        <v>-0.894385641969627</v>
      </c>
      <c r="U533" s="0" t="n">
        <f aca="false">S533/2.173</f>
        <v>0.244799815922688</v>
      </c>
      <c r="W533" s="1" t="n">
        <v>3.7999</v>
      </c>
      <c r="X533" s="1" t="n">
        <v>0.73355</v>
      </c>
      <c r="Y533" s="1" t="n">
        <v>2.655</v>
      </c>
      <c r="Z533" s="0" t="n">
        <f aca="false">W533-W$996</f>
        <v>0.3881</v>
      </c>
      <c r="AA533" s="0" t="n">
        <f aca="false">X533-X$996</f>
        <v>0.45451</v>
      </c>
      <c r="AB533" s="0" t="n">
        <f aca="false">Y533-Y$996</f>
        <v>-2.315</v>
      </c>
      <c r="AC533" s="0" t="n">
        <f aca="false">Z533+AB533</f>
        <v>-1.9269</v>
      </c>
      <c r="AD533" s="0" t="n">
        <f aca="false">AA533</f>
        <v>0.45451</v>
      </c>
      <c r="AE533" s="0" t="n">
        <f aca="false">AC533/2.173</f>
        <v>-0.886746433502071</v>
      </c>
      <c r="AF533" s="0" t="n">
        <f aca="false">AD533/2.173</f>
        <v>0.209162448228256</v>
      </c>
    </row>
    <row r="534" customFormat="false" ht="12.8" hidden="false" customHeight="false" outlineLevel="0" collapsed="false">
      <c r="A534" s="1" t="n">
        <v>3.7993</v>
      </c>
      <c r="B534" s="1" t="n">
        <v>0.73355</v>
      </c>
      <c r="C534" s="1" t="n">
        <v>2.66</v>
      </c>
      <c r="D534" s="1" t="n">
        <f aca="false">A534-A$1001</f>
        <v>0.3839</v>
      </c>
      <c r="E534" s="1" t="n">
        <f aca="false">B534-B$1001</f>
        <v>0.60781</v>
      </c>
      <c r="F534" s="1" t="n">
        <f aca="false">C534-C$1001</f>
        <v>-2.335</v>
      </c>
      <c r="G534" s="1" t="n">
        <f aca="false">D534+F534</f>
        <v>-1.9511</v>
      </c>
      <c r="H534" s="1" t="n">
        <f aca="false">E534</f>
        <v>0.60781</v>
      </c>
      <c r="I534" s="1" t="n">
        <f aca="false">G534/2.173</f>
        <v>-0.897883110906581</v>
      </c>
      <c r="J534" s="1" t="n">
        <f aca="false">H534/2.173</f>
        <v>0.279710078232858</v>
      </c>
      <c r="L534" s="1" t="n">
        <v>3.7993</v>
      </c>
      <c r="M534" s="1" t="n">
        <v>0.73355</v>
      </c>
      <c r="N534" s="1" t="n">
        <v>2.66</v>
      </c>
      <c r="O534" s="0" t="n">
        <f aca="false">L534-L$999</f>
        <v>0.3859</v>
      </c>
      <c r="P534" s="0" t="n">
        <f aca="false">M534-M$999</f>
        <v>0.53195</v>
      </c>
      <c r="Q534" s="0" t="n">
        <f aca="false">N534-N$999</f>
        <v>-2.325</v>
      </c>
      <c r="R534" s="0" t="n">
        <f aca="false">O534+Q534</f>
        <v>-1.9391</v>
      </c>
      <c r="S534" s="0" t="n">
        <f aca="false">P534</f>
        <v>0.53195</v>
      </c>
      <c r="T534" s="0" t="n">
        <f aca="false">R534/2.173</f>
        <v>-0.892360791532444</v>
      </c>
      <c r="U534" s="0" t="n">
        <f aca="false">S534/2.173</f>
        <v>0.244799815922688</v>
      </c>
      <c r="W534" s="1" t="n">
        <v>3.7993</v>
      </c>
      <c r="X534" s="1" t="n">
        <v>0.73355</v>
      </c>
      <c r="Y534" s="1" t="n">
        <v>2.66</v>
      </c>
      <c r="Z534" s="0" t="n">
        <f aca="false">W534-W$996</f>
        <v>0.3875</v>
      </c>
      <c r="AA534" s="0" t="n">
        <f aca="false">X534-X$996</f>
        <v>0.45451</v>
      </c>
      <c r="AB534" s="0" t="n">
        <f aca="false">Y534-Y$996</f>
        <v>-2.31</v>
      </c>
      <c r="AC534" s="0" t="n">
        <f aca="false">Z534+AB534</f>
        <v>-1.9225</v>
      </c>
      <c r="AD534" s="0" t="n">
        <f aca="false">AA534</f>
        <v>0.45451</v>
      </c>
      <c r="AE534" s="0" t="n">
        <f aca="false">AC534/2.173</f>
        <v>-0.884721583064887</v>
      </c>
      <c r="AF534" s="0" t="n">
        <f aca="false">AD534/2.173</f>
        <v>0.209162448228256</v>
      </c>
    </row>
    <row r="535" customFormat="false" ht="12.8" hidden="false" customHeight="false" outlineLevel="0" collapsed="false">
      <c r="A535" s="1" t="n">
        <v>3.7987</v>
      </c>
      <c r="B535" s="1" t="n">
        <v>0.73355</v>
      </c>
      <c r="C535" s="1" t="n">
        <v>2.665</v>
      </c>
      <c r="D535" s="1" t="n">
        <f aca="false">A535-A$1001</f>
        <v>0.3833</v>
      </c>
      <c r="E535" s="1" t="n">
        <f aca="false">B535-B$1001</f>
        <v>0.60781</v>
      </c>
      <c r="F535" s="1" t="n">
        <f aca="false">C535-C$1001</f>
        <v>-2.33</v>
      </c>
      <c r="G535" s="1" t="n">
        <f aca="false">D535+F535</f>
        <v>-1.9467</v>
      </c>
      <c r="H535" s="1" t="n">
        <f aca="false">E535</f>
        <v>0.60781</v>
      </c>
      <c r="I535" s="1" t="n">
        <f aca="false">G535/2.173</f>
        <v>-0.895858260469397</v>
      </c>
      <c r="J535" s="1" t="n">
        <f aca="false">H535/2.173</f>
        <v>0.279710078232858</v>
      </c>
      <c r="L535" s="1" t="n">
        <v>3.7987</v>
      </c>
      <c r="M535" s="1" t="n">
        <v>0.73355</v>
      </c>
      <c r="N535" s="1" t="n">
        <v>2.665</v>
      </c>
      <c r="O535" s="0" t="n">
        <f aca="false">L535-L$999</f>
        <v>0.3853</v>
      </c>
      <c r="P535" s="0" t="n">
        <f aca="false">M535-M$999</f>
        <v>0.53195</v>
      </c>
      <c r="Q535" s="0" t="n">
        <f aca="false">N535-N$999</f>
        <v>-2.32</v>
      </c>
      <c r="R535" s="0" t="n">
        <f aca="false">O535+Q535</f>
        <v>-1.9347</v>
      </c>
      <c r="S535" s="0" t="n">
        <f aca="false">P535</f>
        <v>0.53195</v>
      </c>
      <c r="T535" s="0" t="n">
        <f aca="false">R535/2.173</f>
        <v>-0.89033594109526</v>
      </c>
      <c r="U535" s="0" t="n">
        <f aca="false">S535/2.173</f>
        <v>0.244799815922688</v>
      </c>
      <c r="W535" s="1" t="n">
        <v>3.7987</v>
      </c>
      <c r="X535" s="1" t="n">
        <v>0.73355</v>
      </c>
      <c r="Y535" s="1" t="n">
        <v>2.665</v>
      </c>
      <c r="Z535" s="0" t="n">
        <f aca="false">W535-W$996</f>
        <v>0.3869</v>
      </c>
      <c r="AA535" s="0" t="n">
        <f aca="false">X535-X$996</f>
        <v>0.45451</v>
      </c>
      <c r="AB535" s="0" t="n">
        <f aca="false">Y535-Y$996</f>
        <v>-2.305</v>
      </c>
      <c r="AC535" s="0" t="n">
        <f aca="false">Z535+AB535</f>
        <v>-1.9181</v>
      </c>
      <c r="AD535" s="0" t="n">
        <f aca="false">AA535</f>
        <v>0.45451</v>
      </c>
      <c r="AE535" s="0" t="n">
        <f aca="false">AC535/2.173</f>
        <v>-0.882696732627703</v>
      </c>
      <c r="AF535" s="0" t="n">
        <f aca="false">AD535/2.173</f>
        <v>0.209162448228256</v>
      </c>
    </row>
    <row r="536" customFormat="false" ht="12.8" hidden="false" customHeight="false" outlineLevel="0" collapsed="false">
      <c r="A536" s="1" t="n">
        <v>3.7981</v>
      </c>
      <c r="B536" s="1" t="n">
        <v>0.73356</v>
      </c>
      <c r="C536" s="1" t="n">
        <v>2.67</v>
      </c>
      <c r="D536" s="1" t="n">
        <f aca="false">A536-A$1001</f>
        <v>0.3827</v>
      </c>
      <c r="E536" s="1" t="n">
        <f aca="false">B536-B$1001</f>
        <v>0.60782</v>
      </c>
      <c r="F536" s="1" t="n">
        <f aca="false">C536-C$1001</f>
        <v>-2.325</v>
      </c>
      <c r="G536" s="1" t="n">
        <f aca="false">D536+F536</f>
        <v>-1.9423</v>
      </c>
      <c r="H536" s="1" t="n">
        <f aca="false">E536</f>
        <v>0.60782</v>
      </c>
      <c r="I536" s="1" t="n">
        <f aca="false">G536/2.173</f>
        <v>-0.893833410032214</v>
      </c>
      <c r="J536" s="1" t="n">
        <f aca="false">H536/2.173</f>
        <v>0.27971468016567</v>
      </c>
      <c r="L536" s="1" t="n">
        <v>3.7981</v>
      </c>
      <c r="M536" s="1" t="n">
        <v>0.73356</v>
      </c>
      <c r="N536" s="1" t="n">
        <v>2.67</v>
      </c>
      <c r="O536" s="0" t="n">
        <f aca="false">L536-L$999</f>
        <v>0.3847</v>
      </c>
      <c r="P536" s="0" t="n">
        <f aca="false">M536-M$999</f>
        <v>0.53196</v>
      </c>
      <c r="Q536" s="0" t="n">
        <f aca="false">N536-N$999</f>
        <v>-2.315</v>
      </c>
      <c r="R536" s="0" t="n">
        <f aca="false">O536+Q536</f>
        <v>-1.9303</v>
      </c>
      <c r="S536" s="0" t="n">
        <f aca="false">P536</f>
        <v>0.53196</v>
      </c>
      <c r="T536" s="0" t="n">
        <f aca="false">R536/2.173</f>
        <v>-0.888311090658077</v>
      </c>
      <c r="U536" s="0" t="n">
        <f aca="false">S536/2.173</f>
        <v>0.244804417855499</v>
      </c>
      <c r="W536" s="1" t="n">
        <v>3.7981</v>
      </c>
      <c r="X536" s="1" t="n">
        <v>0.73356</v>
      </c>
      <c r="Y536" s="1" t="n">
        <v>2.67</v>
      </c>
      <c r="Z536" s="0" t="n">
        <f aca="false">W536-W$996</f>
        <v>0.3863</v>
      </c>
      <c r="AA536" s="0" t="n">
        <f aca="false">X536-X$996</f>
        <v>0.45452</v>
      </c>
      <c r="AB536" s="0" t="n">
        <f aca="false">Y536-Y$996</f>
        <v>-2.3</v>
      </c>
      <c r="AC536" s="0" t="n">
        <f aca="false">Z536+AB536</f>
        <v>-1.9137</v>
      </c>
      <c r="AD536" s="0" t="n">
        <f aca="false">AA536</f>
        <v>0.45452</v>
      </c>
      <c r="AE536" s="0" t="n">
        <f aca="false">AC536/2.173</f>
        <v>-0.88067188219052</v>
      </c>
      <c r="AF536" s="0" t="n">
        <f aca="false">AD536/2.173</f>
        <v>0.209167050161068</v>
      </c>
    </row>
    <row r="537" customFormat="false" ht="12.8" hidden="false" customHeight="false" outlineLevel="0" collapsed="false">
      <c r="A537" s="1" t="n">
        <v>3.7975</v>
      </c>
      <c r="B537" s="1" t="n">
        <v>0.73356</v>
      </c>
      <c r="C537" s="1" t="n">
        <v>2.675</v>
      </c>
      <c r="D537" s="1" t="n">
        <f aca="false">A537-A$1001</f>
        <v>0.3821</v>
      </c>
      <c r="E537" s="1" t="n">
        <f aca="false">B537-B$1001</f>
        <v>0.60782</v>
      </c>
      <c r="F537" s="1" t="n">
        <f aca="false">C537-C$1001</f>
        <v>-2.32</v>
      </c>
      <c r="G537" s="1" t="n">
        <f aca="false">D537+F537</f>
        <v>-1.9379</v>
      </c>
      <c r="H537" s="1" t="n">
        <f aca="false">E537</f>
        <v>0.60782</v>
      </c>
      <c r="I537" s="1" t="n">
        <f aca="false">G537/2.173</f>
        <v>-0.89180855959503</v>
      </c>
      <c r="J537" s="1" t="n">
        <f aca="false">H537/2.173</f>
        <v>0.27971468016567</v>
      </c>
      <c r="L537" s="1" t="n">
        <v>3.7975</v>
      </c>
      <c r="M537" s="1" t="n">
        <v>0.73356</v>
      </c>
      <c r="N537" s="1" t="n">
        <v>2.675</v>
      </c>
      <c r="O537" s="0" t="n">
        <f aca="false">L537-L$999</f>
        <v>0.3841</v>
      </c>
      <c r="P537" s="0" t="n">
        <f aca="false">M537-M$999</f>
        <v>0.53196</v>
      </c>
      <c r="Q537" s="0" t="n">
        <f aca="false">N537-N$999</f>
        <v>-2.31</v>
      </c>
      <c r="R537" s="0" t="n">
        <f aca="false">O537+Q537</f>
        <v>-1.9259</v>
      </c>
      <c r="S537" s="0" t="n">
        <f aca="false">P537</f>
        <v>0.53196</v>
      </c>
      <c r="T537" s="0" t="n">
        <f aca="false">R537/2.173</f>
        <v>-0.886286240220893</v>
      </c>
      <c r="U537" s="0" t="n">
        <f aca="false">S537/2.173</f>
        <v>0.244804417855499</v>
      </c>
      <c r="W537" s="1" t="n">
        <v>3.7975</v>
      </c>
      <c r="X537" s="1" t="n">
        <v>0.73356</v>
      </c>
      <c r="Y537" s="1" t="n">
        <v>2.675</v>
      </c>
      <c r="Z537" s="0" t="n">
        <f aca="false">W537-W$996</f>
        <v>0.3857</v>
      </c>
      <c r="AA537" s="0" t="n">
        <f aca="false">X537-X$996</f>
        <v>0.45452</v>
      </c>
      <c r="AB537" s="0" t="n">
        <f aca="false">Y537-Y$996</f>
        <v>-2.295</v>
      </c>
      <c r="AC537" s="0" t="n">
        <f aca="false">Z537+AB537</f>
        <v>-1.9093</v>
      </c>
      <c r="AD537" s="0" t="n">
        <f aca="false">AA537</f>
        <v>0.45452</v>
      </c>
      <c r="AE537" s="0" t="n">
        <f aca="false">AC537/2.173</f>
        <v>-0.878647031753336</v>
      </c>
      <c r="AF537" s="0" t="n">
        <f aca="false">AD537/2.173</f>
        <v>0.209167050161068</v>
      </c>
    </row>
    <row r="538" customFormat="false" ht="12.8" hidden="false" customHeight="false" outlineLevel="0" collapsed="false">
      <c r="A538" s="1" t="n">
        <v>3.7969</v>
      </c>
      <c r="B538" s="1" t="n">
        <v>0.73357</v>
      </c>
      <c r="C538" s="1" t="n">
        <v>2.68</v>
      </c>
      <c r="D538" s="1" t="n">
        <f aca="false">A538-A$1001</f>
        <v>0.3815</v>
      </c>
      <c r="E538" s="1" t="n">
        <f aca="false">B538-B$1001</f>
        <v>0.60783</v>
      </c>
      <c r="F538" s="1" t="n">
        <f aca="false">C538-C$1001</f>
        <v>-2.315</v>
      </c>
      <c r="G538" s="1" t="n">
        <f aca="false">D538+F538</f>
        <v>-1.9335</v>
      </c>
      <c r="H538" s="1" t="n">
        <f aca="false">E538</f>
        <v>0.60783</v>
      </c>
      <c r="I538" s="1" t="n">
        <f aca="false">G538/2.173</f>
        <v>-0.889783709157846</v>
      </c>
      <c r="J538" s="1" t="n">
        <f aca="false">H538/2.173</f>
        <v>0.279719282098481</v>
      </c>
      <c r="L538" s="1" t="n">
        <v>3.7969</v>
      </c>
      <c r="M538" s="1" t="n">
        <v>0.73357</v>
      </c>
      <c r="N538" s="1" t="n">
        <v>2.68</v>
      </c>
      <c r="O538" s="0" t="n">
        <f aca="false">L538-L$999</f>
        <v>0.3835</v>
      </c>
      <c r="P538" s="0" t="n">
        <f aca="false">M538-M$999</f>
        <v>0.53197</v>
      </c>
      <c r="Q538" s="0" t="n">
        <f aca="false">N538-N$999</f>
        <v>-2.305</v>
      </c>
      <c r="R538" s="0" t="n">
        <f aca="false">O538+Q538</f>
        <v>-1.9215</v>
      </c>
      <c r="S538" s="0" t="n">
        <f aca="false">P538</f>
        <v>0.53197</v>
      </c>
      <c r="T538" s="0" t="n">
        <f aca="false">R538/2.173</f>
        <v>-0.884261389783709</v>
      </c>
      <c r="U538" s="0" t="n">
        <f aca="false">S538/2.173</f>
        <v>0.244809019788311</v>
      </c>
      <c r="W538" s="1" t="n">
        <v>3.7969</v>
      </c>
      <c r="X538" s="1" t="n">
        <v>0.73357</v>
      </c>
      <c r="Y538" s="1" t="n">
        <v>2.68</v>
      </c>
      <c r="Z538" s="0" t="n">
        <f aca="false">W538-W$996</f>
        <v>0.3851</v>
      </c>
      <c r="AA538" s="0" t="n">
        <f aca="false">X538-X$996</f>
        <v>0.45453</v>
      </c>
      <c r="AB538" s="0" t="n">
        <f aca="false">Y538-Y$996</f>
        <v>-2.29</v>
      </c>
      <c r="AC538" s="0" t="n">
        <f aca="false">Z538+AB538</f>
        <v>-1.9049</v>
      </c>
      <c r="AD538" s="0" t="n">
        <f aca="false">AA538</f>
        <v>0.45453</v>
      </c>
      <c r="AE538" s="0" t="n">
        <f aca="false">AC538/2.173</f>
        <v>-0.876622181316153</v>
      </c>
      <c r="AF538" s="0" t="n">
        <f aca="false">AD538/2.173</f>
        <v>0.209171652093879</v>
      </c>
    </row>
    <row r="539" customFormat="false" ht="12.8" hidden="false" customHeight="false" outlineLevel="0" collapsed="false">
      <c r="A539" s="1" t="n">
        <v>3.7963</v>
      </c>
      <c r="B539" s="1" t="n">
        <v>0.73357</v>
      </c>
      <c r="C539" s="1" t="n">
        <v>2.685</v>
      </c>
      <c r="D539" s="1" t="n">
        <f aca="false">A539-A$1001</f>
        <v>0.3809</v>
      </c>
      <c r="E539" s="1" t="n">
        <f aca="false">B539-B$1001</f>
        <v>0.60783</v>
      </c>
      <c r="F539" s="1" t="n">
        <f aca="false">C539-C$1001</f>
        <v>-2.31</v>
      </c>
      <c r="G539" s="1" t="n">
        <f aca="false">D539+F539</f>
        <v>-1.9291</v>
      </c>
      <c r="H539" s="1" t="n">
        <f aca="false">E539</f>
        <v>0.60783</v>
      </c>
      <c r="I539" s="1" t="n">
        <f aca="false">G539/2.173</f>
        <v>-0.887758858720663</v>
      </c>
      <c r="J539" s="1" t="n">
        <f aca="false">H539/2.173</f>
        <v>0.279719282098481</v>
      </c>
      <c r="L539" s="1" t="n">
        <v>3.7963</v>
      </c>
      <c r="M539" s="1" t="n">
        <v>0.73357</v>
      </c>
      <c r="N539" s="1" t="n">
        <v>2.685</v>
      </c>
      <c r="O539" s="0" t="n">
        <f aca="false">L539-L$999</f>
        <v>0.3829</v>
      </c>
      <c r="P539" s="0" t="n">
        <f aca="false">M539-M$999</f>
        <v>0.53197</v>
      </c>
      <c r="Q539" s="0" t="n">
        <f aca="false">N539-N$999</f>
        <v>-2.3</v>
      </c>
      <c r="R539" s="0" t="n">
        <f aca="false">O539+Q539</f>
        <v>-1.9171</v>
      </c>
      <c r="S539" s="0" t="n">
        <f aca="false">P539</f>
        <v>0.53197</v>
      </c>
      <c r="T539" s="0" t="n">
        <f aca="false">R539/2.173</f>
        <v>-0.882236539346526</v>
      </c>
      <c r="U539" s="0" t="n">
        <f aca="false">S539/2.173</f>
        <v>0.244809019788311</v>
      </c>
      <c r="W539" s="1" t="n">
        <v>3.7963</v>
      </c>
      <c r="X539" s="1" t="n">
        <v>0.73357</v>
      </c>
      <c r="Y539" s="1" t="n">
        <v>2.685</v>
      </c>
      <c r="Z539" s="0" t="n">
        <f aca="false">W539-W$996</f>
        <v>0.3845</v>
      </c>
      <c r="AA539" s="0" t="n">
        <f aca="false">X539-X$996</f>
        <v>0.45453</v>
      </c>
      <c r="AB539" s="0" t="n">
        <f aca="false">Y539-Y$996</f>
        <v>-2.285</v>
      </c>
      <c r="AC539" s="0" t="n">
        <f aca="false">Z539+AB539</f>
        <v>-1.9005</v>
      </c>
      <c r="AD539" s="0" t="n">
        <f aca="false">AA539</f>
        <v>0.45453</v>
      </c>
      <c r="AE539" s="0" t="n">
        <f aca="false">AC539/2.173</f>
        <v>-0.874597330878969</v>
      </c>
      <c r="AF539" s="0" t="n">
        <f aca="false">AD539/2.173</f>
        <v>0.209171652093879</v>
      </c>
    </row>
    <row r="540" customFormat="false" ht="12.8" hidden="false" customHeight="false" outlineLevel="0" collapsed="false">
      <c r="A540" s="1" t="n">
        <v>3.7957</v>
      </c>
      <c r="B540" s="1" t="n">
        <v>0.73358</v>
      </c>
      <c r="C540" s="1" t="n">
        <v>2.69</v>
      </c>
      <c r="D540" s="1" t="n">
        <f aca="false">A540-A$1001</f>
        <v>0.3803</v>
      </c>
      <c r="E540" s="1" t="n">
        <f aca="false">B540-B$1001</f>
        <v>0.60784</v>
      </c>
      <c r="F540" s="1" t="n">
        <f aca="false">C540-C$1001</f>
        <v>-2.305</v>
      </c>
      <c r="G540" s="1" t="n">
        <f aca="false">D540+F540</f>
        <v>-1.9247</v>
      </c>
      <c r="H540" s="1" t="n">
        <f aca="false">E540</f>
        <v>0.60784</v>
      </c>
      <c r="I540" s="1" t="n">
        <f aca="false">G540/2.173</f>
        <v>-0.885734008283479</v>
      </c>
      <c r="J540" s="1" t="n">
        <f aca="false">H540/2.173</f>
        <v>0.279723884031293</v>
      </c>
      <c r="L540" s="1" t="n">
        <v>3.7957</v>
      </c>
      <c r="M540" s="1" t="n">
        <v>0.73358</v>
      </c>
      <c r="N540" s="1" t="n">
        <v>2.69</v>
      </c>
      <c r="O540" s="0" t="n">
        <f aca="false">L540-L$999</f>
        <v>0.3823</v>
      </c>
      <c r="P540" s="0" t="n">
        <f aca="false">M540-M$999</f>
        <v>0.53198</v>
      </c>
      <c r="Q540" s="0" t="n">
        <f aca="false">N540-N$999</f>
        <v>-2.295</v>
      </c>
      <c r="R540" s="0" t="n">
        <f aca="false">O540+Q540</f>
        <v>-1.9127</v>
      </c>
      <c r="S540" s="0" t="n">
        <f aca="false">P540</f>
        <v>0.53198</v>
      </c>
      <c r="T540" s="0" t="n">
        <f aca="false">R540/2.173</f>
        <v>-0.880211688909342</v>
      </c>
      <c r="U540" s="0" t="n">
        <f aca="false">S540/2.173</f>
        <v>0.244813621721123</v>
      </c>
      <c r="W540" s="1" t="n">
        <v>3.7957</v>
      </c>
      <c r="X540" s="1" t="n">
        <v>0.73358</v>
      </c>
      <c r="Y540" s="1" t="n">
        <v>2.69</v>
      </c>
      <c r="Z540" s="0" t="n">
        <f aca="false">W540-W$996</f>
        <v>0.3839</v>
      </c>
      <c r="AA540" s="0" t="n">
        <f aca="false">X540-X$996</f>
        <v>0.45454</v>
      </c>
      <c r="AB540" s="0" t="n">
        <f aca="false">Y540-Y$996</f>
        <v>-2.28</v>
      </c>
      <c r="AC540" s="0" t="n">
        <f aca="false">Z540+AB540</f>
        <v>-1.8961</v>
      </c>
      <c r="AD540" s="0" t="n">
        <f aca="false">AA540</f>
        <v>0.45454</v>
      </c>
      <c r="AE540" s="0" t="n">
        <f aca="false">AC540/2.173</f>
        <v>-0.872572480441785</v>
      </c>
      <c r="AF540" s="0" t="n">
        <f aca="false">AD540/2.173</f>
        <v>0.209176254026691</v>
      </c>
    </row>
    <row r="541" customFormat="false" ht="12.8" hidden="false" customHeight="false" outlineLevel="0" collapsed="false">
      <c r="A541" s="1" t="n">
        <v>3.7951</v>
      </c>
      <c r="B541" s="1" t="n">
        <v>0.73358</v>
      </c>
      <c r="C541" s="1" t="n">
        <v>2.695</v>
      </c>
      <c r="D541" s="1" t="n">
        <f aca="false">A541-A$1001</f>
        <v>0.3797</v>
      </c>
      <c r="E541" s="1" t="n">
        <f aca="false">B541-B$1001</f>
        <v>0.60784</v>
      </c>
      <c r="F541" s="1" t="n">
        <f aca="false">C541-C$1001</f>
        <v>-2.3</v>
      </c>
      <c r="G541" s="1" t="n">
        <f aca="false">D541+F541</f>
        <v>-1.9203</v>
      </c>
      <c r="H541" s="1" t="n">
        <f aca="false">E541</f>
        <v>0.60784</v>
      </c>
      <c r="I541" s="1" t="n">
        <f aca="false">G541/2.173</f>
        <v>-0.883709157846295</v>
      </c>
      <c r="J541" s="1" t="n">
        <f aca="false">H541/2.173</f>
        <v>0.279723884031293</v>
      </c>
      <c r="L541" s="1" t="n">
        <v>3.7951</v>
      </c>
      <c r="M541" s="1" t="n">
        <v>0.73358</v>
      </c>
      <c r="N541" s="1" t="n">
        <v>2.695</v>
      </c>
      <c r="O541" s="0" t="n">
        <f aca="false">L541-L$999</f>
        <v>0.3817</v>
      </c>
      <c r="P541" s="0" t="n">
        <f aca="false">M541-M$999</f>
        <v>0.53198</v>
      </c>
      <c r="Q541" s="0" t="n">
        <f aca="false">N541-N$999</f>
        <v>-2.29</v>
      </c>
      <c r="R541" s="0" t="n">
        <f aca="false">O541+Q541</f>
        <v>-1.9083</v>
      </c>
      <c r="S541" s="0" t="n">
        <f aca="false">P541</f>
        <v>0.53198</v>
      </c>
      <c r="T541" s="0" t="n">
        <f aca="false">R541/2.173</f>
        <v>-0.878186838472158</v>
      </c>
      <c r="U541" s="0" t="n">
        <f aca="false">S541/2.173</f>
        <v>0.244813621721123</v>
      </c>
      <c r="W541" s="1" t="n">
        <v>3.7951</v>
      </c>
      <c r="X541" s="1" t="n">
        <v>0.73358</v>
      </c>
      <c r="Y541" s="1" t="n">
        <v>2.695</v>
      </c>
      <c r="Z541" s="0" t="n">
        <f aca="false">W541-W$996</f>
        <v>0.3833</v>
      </c>
      <c r="AA541" s="0" t="n">
        <f aca="false">X541-X$996</f>
        <v>0.45454</v>
      </c>
      <c r="AB541" s="0" t="n">
        <f aca="false">Y541-Y$996</f>
        <v>-2.275</v>
      </c>
      <c r="AC541" s="0" t="n">
        <f aca="false">Z541+AB541</f>
        <v>-1.8917</v>
      </c>
      <c r="AD541" s="0" t="n">
        <f aca="false">AA541</f>
        <v>0.45454</v>
      </c>
      <c r="AE541" s="0" t="n">
        <f aca="false">AC541/2.173</f>
        <v>-0.870547630004602</v>
      </c>
      <c r="AF541" s="0" t="n">
        <f aca="false">AD541/2.173</f>
        <v>0.209176254026691</v>
      </c>
    </row>
    <row r="542" customFormat="false" ht="12.8" hidden="false" customHeight="false" outlineLevel="0" collapsed="false">
      <c r="A542" s="1" t="n">
        <v>3.7945</v>
      </c>
      <c r="B542" s="1" t="n">
        <v>0.73359</v>
      </c>
      <c r="C542" s="1" t="n">
        <v>2.7</v>
      </c>
      <c r="D542" s="1" t="n">
        <f aca="false">A542-A$1001</f>
        <v>0.3791</v>
      </c>
      <c r="E542" s="1" t="n">
        <f aca="false">B542-B$1001</f>
        <v>0.60785</v>
      </c>
      <c r="F542" s="1" t="n">
        <f aca="false">C542-C$1001</f>
        <v>-2.295</v>
      </c>
      <c r="G542" s="1" t="n">
        <f aca="false">D542+F542</f>
        <v>-1.9159</v>
      </c>
      <c r="H542" s="1" t="n">
        <f aca="false">E542</f>
        <v>0.60785</v>
      </c>
      <c r="I542" s="1" t="n">
        <f aca="false">G542/2.173</f>
        <v>-0.881684307409112</v>
      </c>
      <c r="J542" s="1" t="n">
        <f aca="false">H542/2.173</f>
        <v>0.279728485964105</v>
      </c>
      <c r="L542" s="1" t="n">
        <v>3.7945</v>
      </c>
      <c r="M542" s="1" t="n">
        <v>0.73359</v>
      </c>
      <c r="N542" s="1" t="n">
        <v>2.7</v>
      </c>
      <c r="O542" s="0" t="n">
        <f aca="false">L542-L$999</f>
        <v>0.3811</v>
      </c>
      <c r="P542" s="0" t="n">
        <f aca="false">M542-M$999</f>
        <v>0.53199</v>
      </c>
      <c r="Q542" s="0" t="n">
        <f aca="false">N542-N$999</f>
        <v>-2.285</v>
      </c>
      <c r="R542" s="0" t="n">
        <f aca="false">O542+Q542</f>
        <v>-1.9039</v>
      </c>
      <c r="S542" s="0" t="n">
        <f aca="false">P542</f>
        <v>0.53199</v>
      </c>
      <c r="T542" s="0" t="n">
        <f aca="false">R542/2.173</f>
        <v>-0.876161988034975</v>
      </c>
      <c r="U542" s="0" t="n">
        <f aca="false">S542/2.173</f>
        <v>0.244818223653935</v>
      </c>
      <c r="W542" s="1" t="n">
        <v>3.7945</v>
      </c>
      <c r="X542" s="1" t="n">
        <v>0.73359</v>
      </c>
      <c r="Y542" s="1" t="n">
        <v>2.7</v>
      </c>
      <c r="Z542" s="0" t="n">
        <f aca="false">W542-W$996</f>
        <v>0.3827</v>
      </c>
      <c r="AA542" s="0" t="n">
        <f aca="false">X542-X$996</f>
        <v>0.45455</v>
      </c>
      <c r="AB542" s="0" t="n">
        <f aca="false">Y542-Y$996</f>
        <v>-2.27</v>
      </c>
      <c r="AC542" s="0" t="n">
        <f aca="false">Z542+AB542</f>
        <v>-1.8873</v>
      </c>
      <c r="AD542" s="0" t="n">
        <f aca="false">AA542</f>
        <v>0.45455</v>
      </c>
      <c r="AE542" s="0" t="n">
        <f aca="false">AC542/2.173</f>
        <v>-0.868522779567418</v>
      </c>
      <c r="AF542" s="0" t="n">
        <f aca="false">AD542/2.173</f>
        <v>0.209180855959503</v>
      </c>
    </row>
    <row r="543" customFormat="false" ht="12.8" hidden="false" customHeight="false" outlineLevel="0" collapsed="false">
      <c r="A543" s="1" t="n">
        <v>3.7939</v>
      </c>
      <c r="B543" s="1" t="n">
        <v>0.73359</v>
      </c>
      <c r="C543" s="1" t="n">
        <v>2.705</v>
      </c>
      <c r="D543" s="1" t="n">
        <f aca="false">A543-A$1001</f>
        <v>0.3785</v>
      </c>
      <c r="E543" s="1" t="n">
        <f aca="false">B543-B$1001</f>
        <v>0.60785</v>
      </c>
      <c r="F543" s="1" t="n">
        <f aca="false">C543-C$1001</f>
        <v>-2.29</v>
      </c>
      <c r="G543" s="1" t="n">
        <f aca="false">D543+F543</f>
        <v>-1.9115</v>
      </c>
      <c r="H543" s="1" t="n">
        <f aca="false">E543</f>
        <v>0.60785</v>
      </c>
      <c r="I543" s="1" t="n">
        <f aca="false">G543/2.173</f>
        <v>-0.879659456971928</v>
      </c>
      <c r="J543" s="1" t="n">
        <f aca="false">H543/2.173</f>
        <v>0.279728485964105</v>
      </c>
      <c r="L543" s="1" t="n">
        <v>3.7939</v>
      </c>
      <c r="M543" s="1" t="n">
        <v>0.73359</v>
      </c>
      <c r="N543" s="1" t="n">
        <v>2.705</v>
      </c>
      <c r="O543" s="0" t="n">
        <f aca="false">L543-L$999</f>
        <v>0.3805</v>
      </c>
      <c r="P543" s="0" t="n">
        <f aca="false">M543-M$999</f>
        <v>0.53199</v>
      </c>
      <c r="Q543" s="0" t="n">
        <f aca="false">N543-N$999</f>
        <v>-2.28</v>
      </c>
      <c r="R543" s="0" t="n">
        <f aca="false">O543+Q543</f>
        <v>-1.8995</v>
      </c>
      <c r="S543" s="0" t="n">
        <f aca="false">P543</f>
        <v>0.53199</v>
      </c>
      <c r="T543" s="0" t="n">
        <f aca="false">R543/2.173</f>
        <v>-0.874137137597791</v>
      </c>
      <c r="U543" s="0" t="n">
        <f aca="false">S543/2.173</f>
        <v>0.244818223653935</v>
      </c>
      <c r="W543" s="1" t="n">
        <v>3.7939</v>
      </c>
      <c r="X543" s="1" t="n">
        <v>0.73359</v>
      </c>
      <c r="Y543" s="1" t="n">
        <v>2.705</v>
      </c>
      <c r="Z543" s="0" t="n">
        <f aca="false">W543-W$996</f>
        <v>0.3821</v>
      </c>
      <c r="AA543" s="0" t="n">
        <f aca="false">X543-X$996</f>
        <v>0.45455</v>
      </c>
      <c r="AB543" s="0" t="n">
        <f aca="false">Y543-Y$996</f>
        <v>-2.265</v>
      </c>
      <c r="AC543" s="0" t="n">
        <f aca="false">Z543+AB543</f>
        <v>-1.8829</v>
      </c>
      <c r="AD543" s="0" t="n">
        <f aca="false">AA543</f>
        <v>0.45455</v>
      </c>
      <c r="AE543" s="0" t="n">
        <f aca="false">AC543/2.173</f>
        <v>-0.866497929130235</v>
      </c>
      <c r="AF543" s="0" t="n">
        <f aca="false">AD543/2.173</f>
        <v>0.209180855959503</v>
      </c>
    </row>
    <row r="544" customFormat="false" ht="12.8" hidden="false" customHeight="false" outlineLevel="0" collapsed="false">
      <c r="A544" s="1" t="n">
        <v>3.7933</v>
      </c>
      <c r="B544" s="1" t="n">
        <v>0.73359</v>
      </c>
      <c r="C544" s="1" t="n">
        <v>2.71</v>
      </c>
      <c r="D544" s="1" t="n">
        <f aca="false">A544-A$1001</f>
        <v>0.3779</v>
      </c>
      <c r="E544" s="1" t="n">
        <f aca="false">B544-B$1001</f>
        <v>0.60785</v>
      </c>
      <c r="F544" s="1" t="n">
        <f aca="false">C544-C$1001</f>
        <v>-2.285</v>
      </c>
      <c r="G544" s="1" t="n">
        <f aca="false">D544+F544</f>
        <v>-1.9071</v>
      </c>
      <c r="H544" s="1" t="n">
        <f aca="false">E544</f>
        <v>0.60785</v>
      </c>
      <c r="I544" s="1" t="n">
        <f aca="false">G544/2.173</f>
        <v>-0.877634606534745</v>
      </c>
      <c r="J544" s="1" t="n">
        <f aca="false">H544/2.173</f>
        <v>0.279728485964105</v>
      </c>
      <c r="L544" s="1" t="n">
        <v>3.7933</v>
      </c>
      <c r="M544" s="1" t="n">
        <v>0.73359</v>
      </c>
      <c r="N544" s="1" t="n">
        <v>2.71</v>
      </c>
      <c r="O544" s="0" t="n">
        <f aca="false">L544-L$999</f>
        <v>0.3799</v>
      </c>
      <c r="P544" s="0" t="n">
        <f aca="false">M544-M$999</f>
        <v>0.53199</v>
      </c>
      <c r="Q544" s="0" t="n">
        <f aca="false">N544-N$999</f>
        <v>-2.275</v>
      </c>
      <c r="R544" s="0" t="n">
        <f aca="false">O544+Q544</f>
        <v>-1.8951</v>
      </c>
      <c r="S544" s="0" t="n">
        <f aca="false">P544</f>
        <v>0.53199</v>
      </c>
      <c r="T544" s="0" t="n">
        <f aca="false">R544/2.173</f>
        <v>-0.872112287160608</v>
      </c>
      <c r="U544" s="0" t="n">
        <f aca="false">S544/2.173</f>
        <v>0.244818223653935</v>
      </c>
      <c r="W544" s="1" t="n">
        <v>3.7933</v>
      </c>
      <c r="X544" s="1" t="n">
        <v>0.73359</v>
      </c>
      <c r="Y544" s="1" t="n">
        <v>2.71</v>
      </c>
      <c r="Z544" s="0" t="n">
        <f aca="false">W544-W$996</f>
        <v>0.3815</v>
      </c>
      <c r="AA544" s="0" t="n">
        <f aca="false">X544-X$996</f>
        <v>0.45455</v>
      </c>
      <c r="AB544" s="0" t="n">
        <f aca="false">Y544-Y$996</f>
        <v>-2.26</v>
      </c>
      <c r="AC544" s="0" t="n">
        <f aca="false">Z544+AB544</f>
        <v>-1.8785</v>
      </c>
      <c r="AD544" s="0" t="n">
        <f aca="false">AA544</f>
        <v>0.45455</v>
      </c>
      <c r="AE544" s="0" t="n">
        <f aca="false">AC544/2.173</f>
        <v>-0.864473078693051</v>
      </c>
      <c r="AF544" s="0" t="n">
        <f aca="false">AD544/2.173</f>
        <v>0.209180855959503</v>
      </c>
    </row>
    <row r="545" customFormat="false" ht="12.8" hidden="false" customHeight="false" outlineLevel="0" collapsed="false">
      <c r="A545" s="1" t="n">
        <v>3.7927</v>
      </c>
      <c r="B545" s="1" t="n">
        <v>0.7336</v>
      </c>
      <c r="C545" s="1" t="n">
        <v>2.715</v>
      </c>
      <c r="D545" s="1" t="n">
        <f aca="false">A545-A$1001</f>
        <v>0.3773</v>
      </c>
      <c r="E545" s="1" t="n">
        <f aca="false">B545-B$1001</f>
        <v>0.60786</v>
      </c>
      <c r="F545" s="1" t="n">
        <f aca="false">C545-C$1001</f>
        <v>-2.28</v>
      </c>
      <c r="G545" s="1" t="n">
        <f aca="false">D545+F545</f>
        <v>-1.9027</v>
      </c>
      <c r="H545" s="1" t="n">
        <f aca="false">E545</f>
        <v>0.60786</v>
      </c>
      <c r="I545" s="1" t="n">
        <f aca="false">G545/2.173</f>
        <v>-0.875609756097561</v>
      </c>
      <c r="J545" s="1" t="n">
        <f aca="false">H545/2.173</f>
        <v>0.279733087896917</v>
      </c>
      <c r="L545" s="1" t="n">
        <v>3.7927</v>
      </c>
      <c r="M545" s="1" t="n">
        <v>0.7336</v>
      </c>
      <c r="N545" s="1" t="n">
        <v>2.715</v>
      </c>
      <c r="O545" s="0" t="n">
        <f aca="false">L545-L$999</f>
        <v>0.3793</v>
      </c>
      <c r="P545" s="0" t="n">
        <f aca="false">M545-M$999</f>
        <v>0.532</v>
      </c>
      <c r="Q545" s="0" t="n">
        <f aca="false">N545-N$999</f>
        <v>-2.27</v>
      </c>
      <c r="R545" s="0" t="n">
        <f aca="false">O545+Q545</f>
        <v>-1.8907</v>
      </c>
      <c r="S545" s="0" t="n">
        <f aca="false">P545</f>
        <v>0.532</v>
      </c>
      <c r="T545" s="0" t="n">
        <f aca="false">R545/2.173</f>
        <v>-0.870087436723424</v>
      </c>
      <c r="U545" s="0" t="n">
        <f aca="false">S545/2.173</f>
        <v>0.244822825586746</v>
      </c>
      <c r="W545" s="1" t="n">
        <v>3.7927</v>
      </c>
      <c r="X545" s="1" t="n">
        <v>0.7336</v>
      </c>
      <c r="Y545" s="1" t="n">
        <v>2.715</v>
      </c>
      <c r="Z545" s="0" t="n">
        <f aca="false">W545-W$996</f>
        <v>0.3809</v>
      </c>
      <c r="AA545" s="0" t="n">
        <f aca="false">X545-X$996</f>
        <v>0.45456</v>
      </c>
      <c r="AB545" s="0" t="n">
        <f aca="false">Y545-Y$996</f>
        <v>-2.255</v>
      </c>
      <c r="AC545" s="0" t="n">
        <f aca="false">Z545+AB545</f>
        <v>-1.8741</v>
      </c>
      <c r="AD545" s="0" t="n">
        <f aca="false">AA545</f>
        <v>0.45456</v>
      </c>
      <c r="AE545" s="0" t="n">
        <f aca="false">AC545/2.173</f>
        <v>-0.862448228255867</v>
      </c>
      <c r="AF545" s="0" t="n">
        <f aca="false">AD545/2.173</f>
        <v>0.209185457892315</v>
      </c>
    </row>
    <row r="546" customFormat="false" ht="12.8" hidden="false" customHeight="false" outlineLevel="0" collapsed="false">
      <c r="A546" s="1" t="n">
        <v>3.7921</v>
      </c>
      <c r="B546" s="1" t="n">
        <v>0.7336</v>
      </c>
      <c r="C546" s="1" t="n">
        <v>2.72</v>
      </c>
      <c r="D546" s="1" t="n">
        <f aca="false">A546-A$1001</f>
        <v>0.3767</v>
      </c>
      <c r="E546" s="1" t="n">
        <f aca="false">B546-B$1001</f>
        <v>0.60786</v>
      </c>
      <c r="F546" s="1" t="n">
        <f aca="false">C546-C$1001</f>
        <v>-2.275</v>
      </c>
      <c r="G546" s="1" t="n">
        <f aca="false">D546+F546</f>
        <v>-1.8983</v>
      </c>
      <c r="H546" s="1" t="n">
        <f aca="false">E546</f>
        <v>0.60786</v>
      </c>
      <c r="I546" s="1" t="n">
        <f aca="false">G546/2.173</f>
        <v>-0.873584905660377</v>
      </c>
      <c r="J546" s="1" t="n">
        <f aca="false">H546/2.173</f>
        <v>0.279733087896917</v>
      </c>
      <c r="L546" s="1" t="n">
        <v>3.7921</v>
      </c>
      <c r="M546" s="1" t="n">
        <v>0.7336</v>
      </c>
      <c r="N546" s="1" t="n">
        <v>2.72</v>
      </c>
      <c r="O546" s="0" t="n">
        <f aca="false">L546-L$999</f>
        <v>0.3787</v>
      </c>
      <c r="P546" s="0" t="n">
        <f aca="false">M546-M$999</f>
        <v>0.532</v>
      </c>
      <c r="Q546" s="0" t="n">
        <f aca="false">N546-N$999</f>
        <v>-2.265</v>
      </c>
      <c r="R546" s="0" t="n">
        <f aca="false">O546+Q546</f>
        <v>-1.8863</v>
      </c>
      <c r="S546" s="0" t="n">
        <f aca="false">P546</f>
        <v>0.532</v>
      </c>
      <c r="T546" s="0" t="n">
        <f aca="false">R546/2.173</f>
        <v>-0.868062586286241</v>
      </c>
      <c r="U546" s="0" t="n">
        <f aca="false">S546/2.173</f>
        <v>0.244822825586746</v>
      </c>
      <c r="W546" s="1" t="n">
        <v>3.7921</v>
      </c>
      <c r="X546" s="1" t="n">
        <v>0.7336</v>
      </c>
      <c r="Y546" s="1" t="n">
        <v>2.72</v>
      </c>
      <c r="Z546" s="0" t="n">
        <f aca="false">W546-W$996</f>
        <v>0.3803</v>
      </c>
      <c r="AA546" s="0" t="n">
        <f aca="false">X546-X$996</f>
        <v>0.45456</v>
      </c>
      <c r="AB546" s="0" t="n">
        <f aca="false">Y546-Y$996</f>
        <v>-2.25</v>
      </c>
      <c r="AC546" s="0" t="n">
        <f aca="false">Z546+AB546</f>
        <v>-1.8697</v>
      </c>
      <c r="AD546" s="0" t="n">
        <f aca="false">AA546</f>
        <v>0.45456</v>
      </c>
      <c r="AE546" s="0" t="n">
        <f aca="false">AC546/2.173</f>
        <v>-0.860423377818684</v>
      </c>
      <c r="AF546" s="0" t="n">
        <f aca="false">AD546/2.173</f>
        <v>0.209185457892315</v>
      </c>
    </row>
    <row r="547" customFormat="false" ht="12.8" hidden="false" customHeight="false" outlineLevel="0" collapsed="false">
      <c r="A547" s="1" t="n">
        <v>3.7915</v>
      </c>
      <c r="B547" s="1" t="n">
        <v>0.73361</v>
      </c>
      <c r="C547" s="1" t="n">
        <v>2.725</v>
      </c>
      <c r="D547" s="1" t="n">
        <f aca="false">A547-A$1001</f>
        <v>0.3761</v>
      </c>
      <c r="E547" s="1" t="n">
        <f aca="false">B547-B$1001</f>
        <v>0.60787</v>
      </c>
      <c r="F547" s="1" t="n">
        <f aca="false">C547-C$1001</f>
        <v>-2.27</v>
      </c>
      <c r="G547" s="1" t="n">
        <f aca="false">D547+F547</f>
        <v>-1.8939</v>
      </c>
      <c r="H547" s="1" t="n">
        <f aca="false">E547</f>
        <v>0.60787</v>
      </c>
      <c r="I547" s="1" t="n">
        <f aca="false">G547/2.173</f>
        <v>-0.871560055223194</v>
      </c>
      <c r="J547" s="1" t="n">
        <f aca="false">H547/2.173</f>
        <v>0.279737689829728</v>
      </c>
      <c r="L547" s="1" t="n">
        <v>3.7915</v>
      </c>
      <c r="M547" s="1" t="n">
        <v>0.73361</v>
      </c>
      <c r="N547" s="1" t="n">
        <v>2.725</v>
      </c>
      <c r="O547" s="0" t="n">
        <f aca="false">L547-L$999</f>
        <v>0.3781</v>
      </c>
      <c r="P547" s="0" t="n">
        <f aca="false">M547-M$999</f>
        <v>0.53201</v>
      </c>
      <c r="Q547" s="0" t="n">
        <f aca="false">N547-N$999</f>
        <v>-2.26</v>
      </c>
      <c r="R547" s="0" t="n">
        <f aca="false">O547+Q547</f>
        <v>-1.8819</v>
      </c>
      <c r="S547" s="0" t="n">
        <f aca="false">P547</f>
        <v>0.53201</v>
      </c>
      <c r="T547" s="0" t="n">
        <f aca="false">R547/2.173</f>
        <v>-0.866037735849057</v>
      </c>
      <c r="U547" s="0" t="n">
        <f aca="false">S547/2.173</f>
        <v>0.244827427519558</v>
      </c>
      <c r="W547" s="1" t="n">
        <v>3.7915</v>
      </c>
      <c r="X547" s="1" t="n">
        <v>0.73361</v>
      </c>
      <c r="Y547" s="1" t="n">
        <v>2.725</v>
      </c>
      <c r="Z547" s="0" t="n">
        <f aca="false">W547-W$996</f>
        <v>0.3797</v>
      </c>
      <c r="AA547" s="0" t="n">
        <f aca="false">X547-X$996</f>
        <v>0.45457</v>
      </c>
      <c r="AB547" s="0" t="n">
        <f aca="false">Y547-Y$996</f>
        <v>-2.245</v>
      </c>
      <c r="AC547" s="0" t="n">
        <f aca="false">Z547+AB547</f>
        <v>-1.8653</v>
      </c>
      <c r="AD547" s="0" t="n">
        <f aca="false">AA547</f>
        <v>0.45457</v>
      </c>
      <c r="AE547" s="0" t="n">
        <f aca="false">AC547/2.173</f>
        <v>-0.8583985273815</v>
      </c>
      <c r="AF547" s="0" t="n">
        <f aca="false">AD547/2.173</f>
        <v>0.209190059825127</v>
      </c>
    </row>
    <row r="548" customFormat="false" ht="12.8" hidden="false" customHeight="false" outlineLevel="0" collapsed="false">
      <c r="A548" s="1" t="n">
        <v>3.7909</v>
      </c>
      <c r="B548" s="1" t="n">
        <v>0.73361</v>
      </c>
      <c r="C548" s="1" t="n">
        <v>2.73</v>
      </c>
      <c r="D548" s="1" t="n">
        <f aca="false">A548-A$1001</f>
        <v>0.3755</v>
      </c>
      <c r="E548" s="1" t="n">
        <f aca="false">B548-B$1001</f>
        <v>0.60787</v>
      </c>
      <c r="F548" s="1" t="n">
        <f aca="false">C548-C$1001</f>
        <v>-2.265</v>
      </c>
      <c r="G548" s="1" t="n">
        <f aca="false">D548+F548</f>
        <v>-1.8895</v>
      </c>
      <c r="H548" s="1" t="n">
        <f aca="false">E548</f>
        <v>0.60787</v>
      </c>
      <c r="I548" s="1" t="n">
        <f aca="false">G548/2.173</f>
        <v>-0.86953520478601</v>
      </c>
      <c r="J548" s="1" t="n">
        <f aca="false">H548/2.173</f>
        <v>0.279737689829728</v>
      </c>
      <c r="L548" s="1" t="n">
        <v>3.7909</v>
      </c>
      <c r="M548" s="1" t="n">
        <v>0.73361</v>
      </c>
      <c r="N548" s="1" t="n">
        <v>2.73</v>
      </c>
      <c r="O548" s="0" t="n">
        <f aca="false">L548-L$999</f>
        <v>0.3775</v>
      </c>
      <c r="P548" s="0" t="n">
        <f aca="false">M548-M$999</f>
        <v>0.53201</v>
      </c>
      <c r="Q548" s="0" t="n">
        <f aca="false">N548-N$999</f>
        <v>-2.255</v>
      </c>
      <c r="R548" s="0" t="n">
        <f aca="false">O548+Q548</f>
        <v>-1.8775</v>
      </c>
      <c r="S548" s="0" t="n">
        <f aca="false">P548</f>
        <v>0.53201</v>
      </c>
      <c r="T548" s="0" t="n">
        <f aca="false">R548/2.173</f>
        <v>-0.864012885411873</v>
      </c>
      <c r="U548" s="0" t="n">
        <f aca="false">S548/2.173</f>
        <v>0.244827427519558</v>
      </c>
      <c r="W548" s="1" t="n">
        <v>3.7909</v>
      </c>
      <c r="X548" s="1" t="n">
        <v>0.73361</v>
      </c>
      <c r="Y548" s="1" t="n">
        <v>2.73</v>
      </c>
      <c r="Z548" s="0" t="n">
        <f aca="false">W548-W$996</f>
        <v>0.3791</v>
      </c>
      <c r="AA548" s="0" t="n">
        <f aca="false">X548-X$996</f>
        <v>0.45457</v>
      </c>
      <c r="AB548" s="0" t="n">
        <f aca="false">Y548-Y$996</f>
        <v>-2.24</v>
      </c>
      <c r="AC548" s="0" t="n">
        <f aca="false">Z548+AB548</f>
        <v>-1.8609</v>
      </c>
      <c r="AD548" s="0" t="n">
        <f aca="false">AA548</f>
        <v>0.45457</v>
      </c>
      <c r="AE548" s="0" t="n">
        <f aca="false">AC548/2.173</f>
        <v>-0.856373676944316</v>
      </c>
      <c r="AF548" s="0" t="n">
        <f aca="false">AD548/2.173</f>
        <v>0.209190059825127</v>
      </c>
    </row>
    <row r="549" customFormat="false" ht="12.8" hidden="false" customHeight="false" outlineLevel="0" collapsed="false">
      <c r="A549" s="1" t="n">
        <v>3.7903</v>
      </c>
      <c r="B549" s="1" t="n">
        <v>0.73362</v>
      </c>
      <c r="C549" s="1" t="n">
        <v>2.735</v>
      </c>
      <c r="D549" s="1" t="n">
        <f aca="false">A549-A$1001</f>
        <v>0.3749</v>
      </c>
      <c r="E549" s="1" t="n">
        <f aca="false">B549-B$1001</f>
        <v>0.60788</v>
      </c>
      <c r="F549" s="1" t="n">
        <f aca="false">C549-C$1001</f>
        <v>-2.26</v>
      </c>
      <c r="G549" s="1" t="n">
        <f aca="false">D549+F549</f>
        <v>-1.8851</v>
      </c>
      <c r="H549" s="1" t="n">
        <f aca="false">E549</f>
        <v>0.60788</v>
      </c>
      <c r="I549" s="1" t="n">
        <f aca="false">G549/2.173</f>
        <v>-0.867510354348826</v>
      </c>
      <c r="J549" s="1" t="n">
        <f aca="false">H549/2.173</f>
        <v>0.27974229176254</v>
      </c>
      <c r="L549" s="1" t="n">
        <v>3.7903</v>
      </c>
      <c r="M549" s="1" t="n">
        <v>0.73362</v>
      </c>
      <c r="N549" s="1" t="n">
        <v>2.735</v>
      </c>
      <c r="O549" s="0" t="n">
        <f aca="false">L549-L$999</f>
        <v>0.3769</v>
      </c>
      <c r="P549" s="0" t="n">
        <f aca="false">M549-M$999</f>
        <v>0.53202</v>
      </c>
      <c r="Q549" s="0" t="n">
        <f aca="false">N549-N$999</f>
        <v>-2.25</v>
      </c>
      <c r="R549" s="0" t="n">
        <f aca="false">O549+Q549</f>
        <v>-1.8731</v>
      </c>
      <c r="S549" s="0" t="n">
        <f aca="false">P549</f>
        <v>0.53202</v>
      </c>
      <c r="T549" s="0" t="n">
        <f aca="false">R549/2.173</f>
        <v>-0.86198803497469</v>
      </c>
      <c r="U549" s="0" t="n">
        <f aca="false">S549/2.173</f>
        <v>0.24483202945237</v>
      </c>
      <c r="W549" s="1" t="n">
        <v>3.7903</v>
      </c>
      <c r="X549" s="1" t="n">
        <v>0.73362</v>
      </c>
      <c r="Y549" s="1" t="n">
        <v>2.735</v>
      </c>
      <c r="Z549" s="0" t="n">
        <f aca="false">W549-W$996</f>
        <v>0.3785</v>
      </c>
      <c r="AA549" s="0" t="n">
        <f aca="false">X549-X$996</f>
        <v>0.45458</v>
      </c>
      <c r="AB549" s="0" t="n">
        <f aca="false">Y549-Y$996</f>
        <v>-2.235</v>
      </c>
      <c r="AC549" s="0" t="n">
        <f aca="false">Z549+AB549</f>
        <v>-1.8565</v>
      </c>
      <c r="AD549" s="0" t="n">
        <f aca="false">AA549</f>
        <v>0.45458</v>
      </c>
      <c r="AE549" s="0" t="n">
        <f aca="false">AC549/2.173</f>
        <v>-0.854348826507133</v>
      </c>
      <c r="AF549" s="0" t="n">
        <f aca="false">AD549/2.173</f>
        <v>0.209194661757938</v>
      </c>
    </row>
    <row r="550" customFormat="false" ht="12.8" hidden="false" customHeight="false" outlineLevel="0" collapsed="false">
      <c r="A550" s="1" t="n">
        <v>3.7897</v>
      </c>
      <c r="B550" s="1" t="n">
        <v>0.73362</v>
      </c>
      <c r="C550" s="1" t="n">
        <v>2.74</v>
      </c>
      <c r="D550" s="1" t="n">
        <f aca="false">A550-A$1001</f>
        <v>0.3743</v>
      </c>
      <c r="E550" s="1" t="n">
        <f aca="false">B550-B$1001</f>
        <v>0.60788</v>
      </c>
      <c r="F550" s="1" t="n">
        <f aca="false">C550-C$1001</f>
        <v>-2.255</v>
      </c>
      <c r="G550" s="1" t="n">
        <f aca="false">D550+F550</f>
        <v>-1.8807</v>
      </c>
      <c r="H550" s="1" t="n">
        <f aca="false">E550</f>
        <v>0.60788</v>
      </c>
      <c r="I550" s="1" t="n">
        <f aca="false">G550/2.173</f>
        <v>-0.865485503911643</v>
      </c>
      <c r="J550" s="1" t="n">
        <f aca="false">H550/2.173</f>
        <v>0.27974229176254</v>
      </c>
      <c r="L550" s="1" t="n">
        <v>3.7897</v>
      </c>
      <c r="M550" s="1" t="n">
        <v>0.73362</v>
      </c>
      <c r="N550" s="1" t="n">
        <v>2.74</v>
      </c>
      <c r="O550" s="0" t="n">
        <f aca="false">L550-L$999</f>
        <v>0.3763</v>
      </c>
      <c r="P550" s="0" t="n">
        <f aca="false">M550-M$999</f>
        <v>0.53202</v>
      </c>
      <c r="Q550" s="0" t="n">
        <f aca="false">N550-N$999</f>
        <v>-2.245</v>
      </c>
      <c r="R550" s="0" t="n">
        <f aca="false">O550+Q550</f>
        <v>-1.8687</v>
      </c>
      <c r="S550" s="0" t="n">
        <f aca="false">P550</f>
        <v>0.53202</v>
      </c>
      <c r="T550" s="0" t="n">
        <f aca="false">R550/2.173</f>
        <v>-0.859963184537506</v>
      </c>
      <c r="U550" s="0" t="n">
        <f aca="false">S550/2.173</f>
        <v>0.24483202945237</v>
      </c>
      <c r="W550" s="1" t="n">
        <v>3.7897</v>
      </c>
      <c r="X550" s="1" t="n">
        <v>0.73362</v>
      </c>
      <c r="Y550" s="1" t="n">
        <v>2.74</v>
      </c>
      <c r="Z550" s="0" t="n">
        <f aca="false">W550-W$996</f>
        <v>0.3779</v>
      </c>
      <c r="AA550" s="0" t="n">
        <f aca="false">X550-X$996</f>
        <v>0.45458</v>
      </c>
      <c r="AB550" s="0" t="n">
        <f aca="false">Y550-Y$996</f>
        <v>-2.23</v>
      </c>
      <c r="AC550" s="0" t="n">
        <f aca="false">Z550+AB550</f>
        <v>-1.8521</v>
      </c>
      <c r="AD550" s="0" t="n">
        <f aca="false">AA550</f>
        <v>0.45458</v>
      </c>
      <c r="AE550" s="0" t="n">
        <f aca="false">AC550/2.173</f>
        <v>-0.852323976069949</v>
      </c>
      <c r="AF550" s="0" t="n">
        <f aca="false">AD550/2.173</f>
        <v>0.209194661757938</v>
      </c>
    </row>
    <row r="551" customFormat="false" ht="12.8" hidden="false" customHeight="false" outlineLevel="0" collapsed="false">
      <c r="A551" s="1" t="n">
        <v>3.7891</v>
      </c>
      <c r="B551" s="1" t="n">
        <v>0.73363</v>
      </c>
      <c r="C551" s="1" t="n">
        <v>2.745</v>
      </c>
      <c r="D551" s="1" t="n">
        <f aca="false">A551-A$1001</f>
        <v>0.3737</v>
      </c>
      <c r="E551" s="1" t="n">
        <f aca="false">B551-B$1001</f>
        <v>0.60789</v>
      </c>
      <c r="F551" s="1" t="n">
        <f aca="false">C551-C$1001</f>
        <v>-2.25</v>
      </c>
      <c r="G551" s="1" t="n">
        <f aca="false">D551+F551</f>
        <v>-1.8763</v>
      </c>
      <c r="H551" s="1" t="n">
        <f aca="false">E551</f>
        <v>0.60789</v>
      </c>
      <c r="I551" s="1" t="n">
        <f aca="false">G551/2.173</f>
        <v>-0.863460653474459</v>
      </c>
      <c r="J551" s="1" t="n">
        <f aca="false">H551/2.173</f>
        <v>0.279746893695352</v>
      </c>
      <c r="L551" s="1" t="n">
        <v>3.7891</v>
      </c>
      <c r="M551" s="1" t="n">
        <v>0.73363</v>
      </c>
      <c r="N551" s="1" t="n">
        <v>2.745</v>
      </c>
      <c r="O551" s="0" t="n">
        <f aca="false">L551-L$999</f>
        <v>0.3757</v>
      </c>
      <c r="P551" s="0" t="n">
        <f aca="false">M551-M$999</f>
        <v>0.53203</v>
      </c>
      <c r="Q551" s="0" t="n">
        <f aca="false">N551-N$999</f>
        <v>-2.24</v>
      </c>
      <c r="R551" s="0" t="n">
        <f aca="false">O551+Q551</f>
        <v>-1.8643</v>
      </c>
      <c r="S551" s="0" t="n">
        <f aca="false">P551</f>
        <v>0.53203</v>
      </c>
      <c r="T551" s="0" t="n">
        <f aca="false">R551/2.173</f>
        <v>-0.857938334100322</v>
      </c>
      <c r="U551" s="0" t="n">
        <f aca="false">S551/2.173</f>
        <v>0.244836631385182</v>
      </c>
      <c r="W551" s="1" t="n">
        <v>3.7891</v>
      </c>
      <c r="X551" s="1" t="n">
        <v>0.73363</v>
      </c>
      <c r="Y551" s="1" t="n">
        <v>2.745</v>
      </c>
      <c r="Z551" s="0" t="n">
        <f aca="false">W551-W$996</f>
        <v>0.3773</v>
      </c>
      <c r="AA551" s="0" t="n">
        <f aca="false">X551-X$996</f>
        <v>0.45459</v>
      </c>
      <c r="AB551" s="0" t="n">
        <f aca="false">Y551-Y$996</f>
        <v>-2.225</v>
      </c>
      <c r="AC551" s="0" t="n">
        <f aca="false">Z551+AB551</f>
        <v>-1.8477</v>
      </c>
      <c r="AD551" s="0" t="n">
        <f aca="false">AA551</f>
        <v>0.45459</v>
      </c>
      <c r="AE551" s="0" t="n">
        <f aca="false">AC551/2.173</f>
        <v>-0.850299125632766</v>
      </c>
      <c r="AF551" s="0" t="n">
        <f aca="false">AD551/2.173</f>
        <v>0.20919926369075</v>
      </c>
    </row>
    <row r="552" customFormat="false" ht="12.8" hidden="false" customHeight="false" outlineLevel="0" collapsed="false">
      <c r="A552" s="1" t="n">
        <v>3.7885</v>
      </c>
      <c r="B552" s="1" t="n">
        <v>0.73363</v>
      </c>
      <c r="C552" s="1" t="n">
        <v>2.75</v>
      </c>
      <c r="D552" s="1" t="n">
        <f aca="false">A552-A$1001</f>
        <v>0.3731</v>
      </c>
      <c r="E552" s="1" t="n">
        <f aca="false">B552-B$1001</f>
        <v>0.60789</v>
      </c>
      <c r="F552" s="1" t="n">
        <f aca="false">C552-C$1001</f>
        <v>-2.245</v>
      </c>
      <c r="G552" s="1" t="n">
        <f aca="false">D552+F552</f>
        <v>-1.8719</v>
      </c>
      <c r="H552" s="1" t="n">
        <f aca="false">E552</f>
        <v>0.60789</v>
      </c>
      <c r="I552" s="1" t="n">
        <f aca="false">G552/2.173</f>
        <v>-0.861435803037276</v>
      </c>
      <c r="J552" s="1" t="n">
        <f aca="false">H552/2.173</f>
        <v>0.279746893695352</v>
      </c>
      <c r="L552" s="1" t="n">
        <v>3.7885</v>
      </c>
      <c r="M552" s="1" t="n">
        <v>0.73363</v>
      </c>
      <c r="N552" s="1" t="n">
        <v>2.75</v>
      </c>
      <c r="O552" s="0" t="n">
        <f aca="false">L552-L$999</f>
        <v>0.3751</v>
      </c>
      <c r="P552" s="0" t="n">
        <f aca="false">M552-M$999</f>
        <v>0.53203</v>
      </c>
      <c r="Q552" s="0" t="n">
        <f aca="false">N552-N$999</f>
        <v>-2.235</v>
      </c>
      <c r="R552" s="0" t="n">
        <f aca="false">O552+Q552</f>
        <v>-1.8599</v>
      </c>
      <c r="S552" s="0" t="n">
        <f aca="false">P552</f>
        <v>0.53203</v>
      </c>
      <c r="T552" s="0" t="n">
        <f aca="false">R552/2.173</f>
        <v>-0.855913483663139</v>
      </c>
      <c r="U552" s="0" t="n">
        <f aca="false">S552/2.173</f>
        <v>0.244836631385182</v>
      </c>
      <c r="W552" s="1" t="n">
        <v>3.7885</v>
      </c>
      <c r="X552" s="1" t="n">
        <v>0.73363</v>
      </c>
      <c r="Y552" s="1" t="n">
        <v>2.75</v>
      </c>
      <c r="Z552" s="0" t="n">
        <f aca="false">W552-W$996</f>
        <v>0.3767</v>
      </c>
      <c r="AA552" s="0" t="n">
        <f aca="false">X552-X$996</f>
        <v>0.45459</v>
      </c>
      <c r="AB552" s="0" t="n">
        <f aca="false">Y552-Y$996</f>
        <v>-2.22</v>
      </c>
      <c r="AC552" s="0" t="n">
        <f aca="false">Z552+AB552</f>
        <v>-1.8433</v>
      </c>
      <c r="AD552" s="0" t="n">
        <f aca="false">AA552</f>
        <v>0.45459</v>
      </c>
      <c r="AE552" s="0" t="n">
        <f aca="false">AC552/2.173</f>
        <v>-0.848274275195582</v>
      </c>
      <c r="AF552" s="0" t="n">
        <f aca="false">AD552/2.173</f>
        <v>0.20919926369075</v>
      </c>
    </row>
    <row r="553" customFormat="false" ht="12.8" hidden="false" customHeight="false" outlineLevel="0" collapsed="false">
      <c r="A553" s="1" t="n">
        <v>3.7879</v>
      </c>
      <c r="B553" s="1" t="n">
        <v>0.73364</v>
      </c>
      <c r="C553" s="1" t="n">
        <v>2.755</v>
      </c>
      <c r="D553" s="1" t="n">
        <f aca="false">A553-A$1001</f>
        <v>0.3725</v>
      </c>
      <c r="E553" s="1" t="n">
        <f aca="false">B553-B$1001</f>
        <v>0.6079</v>
      </c>
      <c r="F553" s="1" t="n">
        <f aca="false">C553-C$1001</f>
        <v>-2.24</v>
      </c>
      <c r="G553" s="1" t="n">
        <f aca="false">D553+F553</f>
        <v>-1.8675</v>
      </c>
      <c r="H553" s="1" t="n">
        <f aca="false">E553</f>
        <v>0.6079</v>
      </c>
      <c r="I553" s="1" t="n">
        <f aca="false">G553/2.173</f>
        <v>-0.859410952600092</v>
      </c>
      <c r="J553" s="1" t="n">
        <f aca="false">H553/2.173</f>
        <v>0.279751495628164</v>
      </c>
      <c r="L553" s="1" t="n">
        <v>3.7879</v>
      </c>
      <c r="M553" s="1" t="n">
        <v>0.73364</v>
      </c>
      <c r="N553" s="1" t="n">
        <v>2.755</v>
      </c>
      <c r="O553" s="0" t="n">
        <f aca="false">L553-L$999</f>
        <v>0.3745</v>
      </c>
      <c r="P553" s="0" t="n">
        <f aca="false">M553-M$999</f>
        <v>0.53204</v>
      </c>
      <c r="Q553" s="0" t="n">
        <f aca="false">N553-N$999</f>
        <v>-2.23</v>
      </c>
      <c r="R553" s="0" t="n">
        <f aca="false">O553+Q553</f>
        <v>-1.8555</v>
      </c>
      <c r="S553" s="0" t="n">
        <f aca="false">P553</f>
        <v>0.53204</v>
      </c>
      <c r="T553" s="0" t="n">
        <f aca="false">R553/2.173</f>
        <v>-0.853888633225955</v>
      </c>
      <c r="U553" s="0" t="n">
        <f aca="false">S553/2.173</f>
        <v>0.244841233317994</v>
      </c>
      <c r="W553" s="1" t="n">
        <v>3.7879</v>
      </c>
      <c r="X553" s="1" t="n">
        <v>0.73364</v>
      </c>
      <c r="Y553" s="1" t="n">
        <v>2.755</v>
      </c>
      <c r="Z553" s="0" t="n">
        <f aca="false">W553-W$996</f>
        <v>0.3761</v>
      </c>
      <c r="AA553" s="0" t="n">
        <f aca="false">X553-X$996</f>
        <v>0.4546</v>
      </c>
      <c r="AB553" s="0" t="n">
        <f aca="false">Y553-Y$996</f>
        <v>-2.215</v>
      </c>
      <c r="AC553" s="0" t="n">
        <f aca="false">Z553+AB553</f>
        <v>-1.8389</v>
      </c>
      <c r="AD553" s="0" t="n">
        <f aca="false">AA553</f>
        <v>0.4546</v>
      </c>
      <c r="AE553" s="0" t="n">
        <f aca="false">AC553/2.173</f>
        <v>-0.846249424758398</v>
      </c>
      <c r="AF553" s="0" t="n">
        <f aca="false">AD553/2.173</f>
        <v>0.209203865623562</v>
      </c>
    </row>
    <row r="554" customFormat="false" ht="12.8" hidden="false" customHeight="false" outlineLevel="0" collapsed="false">
      <c r="A554" s="1" t="n">
        <v>3.7873</v>
      </c>
      <c r="B554" s="1" t="n">
        <v>0.73364</v>
      </c>
      <c r="C554" s="1" t="n">
        <v>2.76</v>
      </c>
      <c r="D554" s="1" t="n">
        <f aca="false">A554-A$1001</f>
        <v>0.3719</v>
      </c>
      <c r="E554" s="1" t="n">
        <f aca="false">B554-B$1001</f>
        <v>0.6079</v>
      </c>
      <c r="F554" s="1" t="n">
        <f aca="false">C554-C$1001</f>
        <v>-2.235</v>
      </c>
      <c r="G554" s="1" t="n">
        <f aca="false">D554+F554</f>
        <v>-1.8631</v>
      </c>
      <c r="H554" s="1" t="n">
        <f aca="false">E554</f>
        <v>0.6079</v>
      </c>
      <c r="I554" s="1" t="n">
        <f aca="false">G554/2.173</f>
        <v>-0.857386102162908</v>
      </c>
      <c r="J554" s="1" t="n">
        <f aca="false">H554/2.173</f>
        <v>0.279751495628164</v>
      </c>
      <c r="L554" s="1" t="n">
        <v>3.7873</v>
      </c>
      <c r="M554" s="1" t="n">
        <v>0.73364</v>
      </c>
      <c r="N554" s="1" t="n">
        <v>2.76</v>
      </c>
      <c r="O554" s="0" t="n">
        <f aca="false">L554-L$999</f>
        <v>0.3739</v>
      </c>
      <c r="P554" s="0" t="n">
        <f aca="false">M554-M$999</f>
        <v>0.53204</v>
      </c>
      <c r="Q554" s="0" t="n">
        <f aca="false">N554-N$999</f>
        <v>-2.225</v>
      </c>
      <c r="R554" s="0" t="n">
        <f aca="false">O554+Q554</f>
        <v>-1.8511</v>
      </c>
      <c r="S554" s="0" t="n">
        <f aca="false">P554</f>
        <v>0.53204</v>
      </c>
      <c r="T554" s="0" t="n">
        <f aca="false">R554/2.173</f>
        <v>-0.851863782788771</v>
      </c>
      <c r="U554" s="0" t="n">
        <f aca="false">S554/2.173</f>
        <v>0.244841233317994</v>
      </c>
      <c r="W554" s="1" t="n">
        <v>3.7873</v>
      </c>
      <c r="X554" s="1" t="n">
        <v>0.73364</v>
      </c>
      <c r="Y554" s="1" t="n">
        <v>2.76</v>
      </c>
      <c r="Z554" s="0" t="n">
        <f aca="false">W554-W$996</f>
        <v>0.3755</v>
      </c>
      <c r="AA554" s="0" t="n">
        <f aca="false">X554-X$996</f>
        <v>0.4546</v>
      </c>
      <c r="AB554" s="0" t="n">
        <f aca="false">Y554-Y$996</f>
        <v>-2.21</v>
      </c>
      <c r="AC554" s="0" t="n">
        <f aca="false">Z554+AB554</f>
        <v>-1.8345</v>
      </c>
      <c r="AD554" s="0" t="n">
        <f aca="false">AA554</f>
        <v>0.4546</v>
      </c>
      <c r="AE554" s="0" t="n">
        <f aca="false">AC554/2.173</f>
        <v>-0.844224574321215</v>
      </c>
      <c r="AF554" s="0" t="n">
        <f aca="false">AD554/2.173</f>
        <v>0.209203865623562</v>
      </c>
    </row>
    <row r="555" customFormat="false" ht="12.8" hidden="false" customHeight="false" outlineLevel="0" collapsed="false">
      <c r="A555" s="1" t="n">
        <v>3.7867</v>
      </c>
      <c r="B555" s="1" t="n">
        <v>0.73365</v>
      </c>
      <c r="C555" s="1" t="n">
        <v>2.765</v>
      </c>
      <c r="D555" s="1" t="n">
        <f aca="false">A555-A$1001</f>
        <v>0.3713</v>
      </c>
      <c r="E555" s="1" t="n">
        <f aca="false">B555-B$1001</f>
        <v>0.60791</v>
      </c>
      <c r="F555" s="1" t="n">
        <f aca="false">C555-C$1001</f>
        <v>-2.23</v>
      </c>
      <c r="G555" s="1" t="n">
        <f aca="false">D555+F555</f>
        <v>-1.8587</v>
      </c>
      <c r="H555" s="1" t="n">
        <f aca="false">E555</f>
        <v>0.60791</v>
      </c>
      <c r="I555" s="1" t="n">
        <f aca="false">G555/2.173</f>
        <v>-0.855361251725725</v>
      </c>
      <c r="J555" s="1" t="n">
        <f aca="false">H555/2.173</f>
        <v>0.279756097560976</v>
      </c>
      <c r="L555" s="1" t="n">
        <v>3.7867</v>
      </c>
      <c r="M555" s="1" t="n">
        <v>0.73365</v>
      </c>
      <c r="N555" s="1" t="n">
        <v>2.765</v>
      </c>
      <c r="O555" s="0" t="n">
        <f aca="false">L555-L$999</f>
        <v>0.3733</v>
      </c>
      <c r="P555" s="0" t="n">
        <f aca="false">M555-M$999</f>
        <v>0.53205</v>
      </c>
      <c r="Q555" s="0" t="n">
        <f aca="false">N555-N$999</f>
        <v>-2.22</v>
      </c>
      <c r="R555" s="0" t="n">
        <f aca="false">O555+Q555</f>
        <v>-1.8467</v>
      </c>
      <c r="S555" s="0" t="n">
        <f aca="false">P555</f>
        <v>0.53205</v>
      </c>
      <c r="T555" s="0" t="n">
        <f aca="false">R555/2.173</f>
        <v>-0.849838932351588</v>
      </c>
      <c r="U555" s="0" t="n">
        <f aca="false">S555/2.173</f>
        <v>0.244845835250805</v>
      </c>
      <c r="W555" s="1" t="n">
        <v>3.7867</v>
      </c>
      <c r="X555" s="1" t="n">
        <v>0.73365</v>
      </c>
      <c r="Y555" s="1" t="n">
        <v>2.765</v>
      </c>
      <c r="Z555" s="0" t="n">
        <f aca="false">W555-W$996</f>
        <v>0.3749</v>
      </c>
      <c r="AA555" s="0" t="n">
        <f aca="false">X555-X$996</f>
        <v>0.45461</v>
      </c>
      <c r="AB555" s="0" t="n">
        <f aca="false">Y555-Y$996</f>
        <v>-2.205</v>
      </c>
      <c r="AC555" s="0" t="n">
        <f aca="false">Z555+AB555</f>
        <v>-1.8301</v>
      </c>
      <c r="AD555" s="0" t="n">
        <f aca="false">AA555</f>
        <v>0.45461</v>
      </c>
      <c r="AE555" s="0" t="n">
        <f aca="false">AC555/2.173</f>
        <v>-0.842199723884031</v>
      </c>
      <c r="AF555" s="0" t="n">
        <f aca="false">AD555/2.173</f>
        <v>0.209208467556374</v>
      </c>
    </row>
    <row r="556" customFormat="false" ht="12.8" hidden="false" customHeight="false" outlineLevel="0" collapsed="false">
      <c r="A556" s="1" t="n">
        <v>3.7861</v>
      </c>
      <c r="B556" s="1" t="n">
        <v>0.73365</v>
      </c>
      <c r="C556" s="1" t="n">
        <v>2.77</v>
      </c>
      <c r="D556" s="1" t="n">
        <f aca="false">A556-A$1001</f>
        <v>0.3707</v>
      </c>
      <c r="E556" s="1" t="n">
        <f aca="false">B556-B$1001</f>
        <v>0.60791</v>
      </c>
      <c r="F556" s="1" t="n">
        <f aca="false">C556-C$1001</f>
        <v>-2.225</v>
      </c>
      <c r="G556" s="1" t="n">
        <f aca="false">D556+F556</f>
        <v>-1.8543</v>
      </c>
      <c r="H556" s="1" t="n">
        <f aca="false">E556</f>
        <v>0.60791</v>
      </c>
      <c r="I556" s="1" t="n">
        <f aca="false">G556/2.173</f>
        <v>-0.853336401288541</v>
      </c>
      <c r="J556" s="1" t="n">
        <f aca="false">H556/2.173</f>
        <v>0.279756097560976</v>
      </c>
      <c r="L556" s="1" t="n">
        <v>3.7861</v>
      </c>
      <c r="M556" s="1" t="n">
        <v>0.73365</v>
      </c>
      <c r="N556" s="1" t="n">
        <v>2.77</v>
      </c>
      <c r="O556" s="0" t="n">
        <f aca="false">L556-L$999</f>
        <v>0.3727</v>
      </c>
      <c r="P556" s="0" t="n">
        <f aca="false">M556-M$999</f>
        <v>0.53205</v>
      </c>
      <c r="Q556" s="0" t="n">
        <f aca="false">N556-N$999</f>
        <v>-2.215</v>
      </c>
      <c r="R556" s="0" t="n">
        <f aca="false">O556+Q556</f>
        <v>-1.8423</v>
      </c>
      <c r="S556" s="0" t="n">
        <f aca="false">P556</f>
        <v>0.53205</v>
      </c>
      <c r="T556" s="0" t="n">
        <f aca="false">R556/2.173</f>
        <v>-0.847814081914404</v>
      </c>
      <c r="U556" s="0" t="n">
        <f aca="false">S556/2.173</f>
        <v>0.244845835250805</v>
      </c>
      <c r="W556" s="1" t="n">
        <v>3.7861</v>
      </c>
      <c r="X556" s="1" t="n">
        <v>0.73365</v>
      </c>
      <c r="Y556" s="1" t="n">
        <v>2.77</v>
      </c>
      <c r="Z556" s="0" t="n">
        <f aca="false">W556-W$996</f>
        <v>0.3743</v>
      </c>
      <c r="AA556" s="0" t="n">
        <f aca="false">X556-X$996</f>
        <v>0.45461</v>
      </c>
      <c r="AB556" s="0" t="n">
        <f aca="false">Y556-Y$996</f>
        <v>-2.2</v>
      </c>
      <c r="AC556" s="0" t="n">
        <f aca="false">Z556+AB556</f>
        <v>-1.8257</v>
      </c>
      <c r="AD556" s="0" t="n">
        <f aca="false">AA556</f>
        <v>0.45461</v>
      </c>
      <c r="AE556" s="0" t="n">
        <f aca="false">AC556/2.173</f>
        <v>-0.840174873446847</v>
      </c>
      <c r="AF556" s="0" t="n">
        <f aca="false">AD556/2.173</f>
        <v>0.209208467556374</v>
      </c>
    </row>
    <row r="557" customFormat="false" ht="12.8" hidden="false" customHeight="false" outlineLevel="0" collapsed="false">
      <c r="A557" s="1" t="n">
        <v>3.7854</v>
      </c>
      <c r="B557" s="1" t="n">
        <v>0.73366</v>
      </c>
      <c r="C557" s="1" t="n">
        <v>2.775</v>
      </c>
      <c r="D557" s="1" t="n">
        <f aca="false">A557-A$1001</f>
        <v>0.37</v>
      </c>
      <c r="E557" s="1" t="n">
        <f aca="false">B557-B$1001</f>
        <v>0.60792</v>
      </c>
      <c r="F557" s="1" t="n">
        <f aca="false">C557-C$1001</f>
        <v>-2.22</v>
      </c>
      <c r="G557" s="1" t="n">
        <f aca="false">D557+F557</f>
        <v>-1.85</v>
      </c>
      <c r="H557" s="1" t="n">
        <f aca="false">E557</f>
        <v>0.60792</v>
      </c>
      <c r="I557" s="1" t="n">
        <f aca="false">G557/2.173</f>
        <v>-0.851357570179475</v>
      </c>
      <c r="J557" s="1" t="n">
        <f aca="false">H557/2.173</f>
        <v>0.279760699493787</v>
      </c>
      <c r="L557" s="1" t="n">
        <v>3.7854</v>
      </c>
      <c r="M557" s="1" t="n">
        <v>0.73366</v>
      </c>
      <c r="N557" s="1" t="n">
        <v>2.775</v>
      </c>
      <c r="O557" s="0" t="n">
        <f aca="false">L557-L$999</f>
        <v>0.372</v>
      </c>
      <c r="P557" s="0" t="n">
        <f aca="false">M557-M$999</f>
        <v>0.53206</v>
      </c>
      <c r="Q557" s="0" t="n">
        <f aca="false">N557-N$999</f>
        <v>-2.21</v>
      </c>
      <c r="R557" s="0" t="n">
        <f aca="false">O557+Q557</f>
        <v>-1.838</v>
      </c>
      <c r="S557" s="0" t="n">
        <f aca="false">P557</f>
        <v>0.53206</v>
      </c>
      <c r="T557" s="0" t="n">
        <f aca="false">R557/2.173</f>
        <v>-0.845835250805338</v>
      </c>
      <c r="U557" s="0" t="n">
        <f aca="false">S557/2.173</f>
        <v>0.244850437183617</v>
      </c>
      <c r="W557" s="1" t="n">
        <v>3.7854</v>
      </c>
      <c r="X557" s="1" t="n">
        <v>0.73366</v>
      </c>
      <c r="Y557" s="1" t="n">
        <v>2.775</v>
      </c>
      <c r="Z557" s="0" t="n">
        <f aca="false">W557-W$996</f>
        <v>0.3736</v>
      </c>
      <c r="AA557" s="0" t="n">
        <f aca="false">X557-X$996</f>
        <v>0.45462</v>
      </c>
      <c r="AB557" s="0" t="n">
        <f aca="false">Y557-Y$996</f>
        <v>-2.195</v>
      </c>
      <c r="AC557" s="0" t="n">
        <f aca="false">Z557+AB557</f>
        <v>-1.8214</v>
      </c>
      <c r="AD557" s="0" t="n">
        <f aca="false">AA557</f>
        <v>0.45462</v>
      </c>
      <c r="AE557" s="0" t="n">
        <f aca="false">AC557/2.173</f>
        <v>-0.838196042337782</v>
      </c>
      <c r="AF557" s="0" t="n">
        <f aca="false">AD557/2.173</f>
        <v>0.209213069489185</v>
      </c>
    </row>
    <row r="558" customFormat="false" ht="12.8" hidden="false" customHeight="false" outlineLevel="0" collapsed="false">
      <c r="A558" s="1" t="n">
        <v>3.7848</v>
      </c>
      <c r="B558" s="1" t="n">
        <v>0.73366</v>
      </c>
      <c r="C558" s="1" t="n">
        <v>2.78</v>
      </c>
      <c r="D558" s="1" t="n">
        <f aca="false">A558-A$1001</f>
        <v>0.3694</v>
      </c>
      <c r="E558" s="1" t="n">
        <f aca="false">B558-B$1001</f>
        <v>0.60792</v>
      </c>
      <c r="F558" s="1" t="n">
        <f aca="false">C558-C$1001</f>
        <v>-2.215</v>
      </c>
      <c r="G558" s="1" t="n">
        <f aca="false">D558+F558</f>
        <v>-1.8456</v>
      </c>
      <c r="H558" s="1" t="n">
        <f aca="false">E558</f>
        <v>0.60792</v>
      </c>
      <c r="I558" s="1" t="n">
        <f aca="false">G558/2.173</f>
        <v>-0.849332719742292</v>
      </c>
      <c r="J558" s="1" t="n">
        <f aca="false">H558/2.173</f>
        <v>0.279760699493787</v>
      </c>
      <c r="L558" s="1" t="n">
        <v>3.7848</v>
      </c>
      <c r="M558" s="1" t="n">
        <v>0.73366</v>
      </c>
      <c r="N558" s="1" t="n">
        <v>2.78</v>
      </c>
      <c r="O558" s="0" t="n">
        <f aca="false">L558-L$999</f>
        <v>0.3714</v>
      </c>
      <c r="P558" s="0" t="n">
        <f aca="false">M558-M$999</f>
        <v>0.53206</v>
      </c>
      <c r="Q558" s="0" t="n">
        <f aca="false">N558-N$999</f>
        <v>-2.205</v>
      </c>
      <c r="R558" s="0" t="n">
        <f aca="false">O558+Q558</f>
        <v>-1.8336</v>
      </c>
      <c r="S558" s="0" t="n">
        <f aca="false">P558</f>
        <v>0.53206</v>
      </c>
      <c r="T558" s="0" t="n">
        <f aca="false">R558/2.173</f>
        <v>-0.843810400368155</v>
      </c>
      <c r="U558" s="0" t="n">
        <f aca="false">S558/2.173</f>
        <v>0.244850437183617</v>
      </c>
      <c r="W558" s="1" t="n">
        <v>3.7848</v>
      </c>
      <c r="X558" s="1" t="n">
        <v>0.73366</v>
      </c>
      <c r="Y558" s="1" t="n">
        <v>2.78</v>
      </c>
      <c r="Z558" s="0" t="n">
        <f aca="false">W558-W$996</f>
        <v>0.373</v>
      </c>
      <c r="AA558" s="0" t="n">
        <f aca="false">X558-X$996</f>
        <v>0.45462</v>
      </c>
      <c r="AB558" s="0" t="n">
        <f aca="false">Y558-Y$996</f>
        <v>-2.19</v>
      </c>
      <c r="AC558" s="0" t="n">
        <f aca="false">Z558+AB558</f>
        <v>-1.817</v>
      </c>
      <c r="AD558" s="0" t="n">
        <f aca="false">AA558</f>
        <v>0.45462</v>
      </c>
      <c r="AE558" s="0" t="n">
        <f aca="false">AC558/2.173</f>
        <v>-0.836171191900598</v>
      </c>
      <c r="AF558" s="0" t="n">
        <f aca="false">AD558/2.173</f>
        <v>0.209213069489185</v>
      </c>
    </row>
    <row r="559" customFormat="false" ht="12.8" hidden="false" customHeight="false" outlineLevel="0" collapsed="false">
      <c r="A559" s="1" t="n">
        <v>3.7842</v>
      </c>
      <c r="B559" s="1" t="n">
        <v>0.73367</v>
      </c>
      <c r="C559" s="1" t="n">
        <v>2.785</v>
      </c>
      <c r="D559" s="1" t="n">
        <f aca="false">A559-A$1001</f>
        <v>0.3688</v>
      </c>
      <c r="E559" s="1" t="n">
        <f aca="false">B559-B$1001</f>
        <v>0.60793</v>
      </c>
      <c r="F559" s="1" t="n">
        <f aca="false">C559-C$1001</f>
        <v>-2.21</v>
      </c>
      <c r="G559" s="1" t="n">
        <f aca="false">D559+F559</f>
        <v>-1.8412</v>
      </c>
      <c r="H559" s="1" t="n">
        <f aca="false">E559</f>
        <v>0.60793</v>
      </c>
      <c r="I559" s="1" t="n">
        <f aca="false">G559/2.173</f>
        <v>-0.847307869305108</v>
      </c>
      <c r="J559" s="1" t="n">
        <f aca="false">H559/2.173</f>
        <v>0.279765301426599</v>
      </c>
      <c r="L559" s="1" t="n">
        <v>3.7842</v>
      </c>
      <c r="M559" s="1" t="n">
        <v>0.73367</v>
      </c>
      <c r="N559" s="1" t="n">
        <v>2.785</v>
      </c>
      <c r="O559" s="0" t="n">
        <f aca="false">L559-L$999</f>
        <v>0.3708</v>
      </c>
      <c r="P559" s="0" t="n">
        <f aca="false">M559-M$999</f>
        <v>0.53207</v>
      </c>
      <c r="Q559" s="0" t="n">
        <f aca="false">N559-N$999</f>
        <v>-2.2</v>
      </c>
      <c r="R559" s="0" t="n">
        <f aca="false">O559+Q559</f>
        <v>-1.8292</v>
      </c>
      <c r="S559" s="0" t="n">
        <f aca="false">P559</f>
        <v>0.53207</v>
      </c>
      <c r="T559" s="0" t="n">
        <f aca="false">R559/2.173</f>
        <v>-0.841785549930971</v>
      </c>
      <c r="U559" s="0" t="n">
        <f aca="false">S559/2.173</f>
        <v>0.244855039116429</v>
      </c>
      <c r="W559" s="1" t="n">
        <v>3.7842</v>
      </c>
      <c r="X559" s="1" t="n">
        <v>0.73367</v>
      </c>
      <c r="Y559" s="1" t="n">
        <v>2.785</v>
      </c>
      <c r="Z559" s="0" t="n">
        <f aca="false">W559-W$996</f>
        <v>0.3724</v>
      </c>
      <c r="AA559" s="0" t="n">
        <f aca="false">X559-X$996</f>
        <v>0.45463</v>
      </c>
      <c r="AB559" s="0" t="n">
        <f aca="false">Y559-Y$996</f>
        <v>-2.185</v>
      </c>
      <c r="AC559" s="0" t="n">
        <f aca="false">Z559+AB559</f>
        <v>-1.8126</v>
      </c>
      <c r="AD559" s="0" t="n">
        <f aca="false">AA559</f>
        <v>0.45463</v>
      </c>
      <c r="AE559" s="0" t="n">
        <f aca="false">AC559/2.173</f>
        <v>-0.834146341463414</v>
      </c>
      <c r="AF559" s="0" t="n">
        <f aca="false">AD559/2.173</f>
        <v>0.209217671421997</v>
      </c>
    </row>
    <row r="560" customFormat="false" ht="12.8" hidden="false" customHeight="false" outlineLevel="0" collapsed="false">
      <c r="A560" s="1" t="n">
        <v>3.7836</v>
      </c>
      <c r="B560" s="1" t="n">
        <v>0.73367</v>
      </c>
      <c r="C560" s="1" t="n">
        <v>2.79</v>
      </c>
      <c r="D560" s="1" t="n">
        <f aca="false">A560-A$1001</f>
        <v>0.3682</v>
      </c>
      <c r="E560" s="1" t="n">
        <f aca="false">B560-B$1001</f>
        <v>0.60793</v>
      </c>
      <c r="F560" s="1" t="n">
        <f aca="false">C560-C$1001</f>
        <v>-2.205</v>
      </c>
      <c r="G560" s="1" t="n">
        <f aca="false">D560+F560</f>
        <v>-1.8368</v>
      </c>
      <c r="H560" s="1" t="n">
        <f aca="false">E560</f>
        <v>0.60793</v>
      </c>
      <c r="I560" s="1" t="n">
        <f aca="false">G560/2.173</f>
        <v>-0.845283018867925</v>
      </c>
      <c r="J560" s="1" t="n">
        <f aca="false">H560/2.173</f>
        <v>0.279765301426599</v>
      </c>
      <c r="L560" s="1" t="n">
        <v>3.7836</v>
      </c>
      <c r="M560" s="1" t="n">
        <v>0.73367</v>
      </c>
      <c r="N560" s="1" t="n">
        <v>2.79</v>
      </c>
      <c r="O560" s="0" t="n">
        <f aca="false">L560-L$999</f>
        <v>0.3702</v>
      </c>
      <c r="P560" s="0" t="n">
        <f aca="false">M560-M$999</f>
        <v>0.53207</v>
      </c>
      <c r="Q560" s="0" t="n">
        <f aca="false">N560-N$999</f>
        <v>-2.195</v>
      </c>
      <c r="R560" s="0" t="n">
        <f aca="false">O560+Q560</f>
        <v>-1.8248</v>
      </c>
      <c r="S560" s="0" t="n">
        <f aca="false">P560</f>
        <v>0.53207</v>
      </c>
      <c r="T560" s="0" t="n">
        <f aca="false">R560/2.173</f>
        <v>-0.839760699493788</v>
      </c>
      <c r="U560" s="0" t="n">
        <f aca="false">S560/2.173</f>
        <v>0.244855039116429</v>
      </c>
      <c r="W560" s="1" t="n">
        <v>3.7836</v>
      </c>
      <c r="X560" s="1" t="n">
        <v>0.73367</v>
      </c>
      <c r="Y560" s="1" t="n">
        <v>2.79</v>
      </c>
      <c r="Z560" s="0" t="n">
        <f aca="false">W560-W$996</f>
        <v>0.3718</v>
      </c>
      <c r="AA560" s="0" t="n">
        <f aca="false">X560-X$996</f>
        <v>0.45463</v>
      </c>
      <c r="AB560" s="0" t="n">
        <f aca="false">Y560-Y$996</f>
        <v>-2.18</v>
      </c>
      <c r="AC560" s="0" t="n">
        <f aca="false">Z560+AB560</f>
        <v>-1.8082</v>
      </c>
      <c r="AD560" s="0" t="n">
        <f aca="false">AA560</f>
        <v>0.45463</v>
      </c>
      <c r="AE560" s="0" t="n">
        <f aca="false">AC560/2.173</f>
        <v>-0.832121491026231</v>
      </c>
      <c r="AF560" s="0" t="n">
        <f aca="false">AD560/2.173</f>
        <v>0.209217671421997</v>
      </c>
    </row>
    <row r="561" customFormat="false" ht="12.8" hidden="false" customHeight="false" outlineLevel="0" collapsed="false">
      <c r="A561" s="1" t="n">
        <v>3.783</v>
      </c>
      <c r="B561" s="1" t="n">
        <v>0.73368</v>
      </c>
      <c r="C561" s="1" t="n">
        <v>2.795</v>
      </c>
      <c r="D561" s="1" t="n">
        <f aca="false">A561-A$1001</f>
        <v>0.3676</v>
      </c>
      <c r="E561" s="1" t="n">
        <f aca="false">B561-B$1001</f>
        <v>0.60794</v>
      </c>
      <c r="F561" s="1" t="n">
        <f aca="false">C561-C$1001</f>
        <v>-2.2</v>
      </c>
      <c r="G561" s="1" t="n">
        <f aca="false">D561+F561</f>
        <v>-1.8324</v>
      </c>
      <c r="H561" s="1" t="n">
        <f aca="false">E561</f>
        <v>0.60794</v>
      </c>
      <c r="I561" s="1" t="n">
        <f aca="false">G561/2.173</f>
        <v>-0.843258168430741</v>
      </c>
      <c r="J561" s="1" t="n">
        <f aca="false">H561/2.173</f>
        <v>0.279769903359411</v>
      </c>
      <c r="L561" s="1" t="n">
        <v>3.783</v>
      </c>
      <c r="M561" s="1" t="n">
        <v>0.73368</v>
      </c>
      <c r="N561" s="1" t="n">
        <v>2.795</v>
      </c>
      <c r="O561" s="0" t="n">
        <f aca="false">L561-L$999</f>
        <v>0.3696</v>
      </c>
      <c r="P561" s="0" t="n">
        <f aca="false">M561-M$999</f>
        <v>0.53208</v>
      </c>
      <c r="Q561" s="0" t="n">
        <f aca="false">N561-N$999</f>
        <v>-2.19</v>
      </c>
      <c r="R561" s="0" t="n">
        <f aca="false">O561+Q561</f>
        <v>-1.8204</v>
      </c>
      <c r="S561" s="0" t="n">
        <f aca="false">P561</f>
        <v>0.53208</v>
      </c>
      <c r="T561" s="0" t="n">
        <f aca="false">R561/2.173</f>
        <v>-0.837735849056604</v>
      </c>
      <c r="U561" s="0" t="n">
        <f aca="false">S561/2.173</f>
        <v>0.244859641049241</v>
      </c>
      <c r="W561" s="1" t="n">
        <v>3.783</v>
      </c>
      <c r="X561" s="1" t="n">
        <v>0.73368</v>
      </c>
      <c r="Y561" s="1" t="n">
        <v>2.795</v>
      </c>
      <c r="Z561" s="0" t="n">
        <f aca="false">W561-W$996</f>
        <v>0.3712</v>
      </c>
      <c r="AA561" s="0" t="n">
        <f aca="false">X561-X$996</f>
        <v>0.45464</v>
      </c>
      <c r="AB561" s="0" t="n">
        <f aca="false">Y561-Y$996</f>
        <v>-2.175</v>
      </c>
      <c r="AC561" s="0" t="n">
        <f aca="false">Z561+AB561</f>
        <v>-1.8038</v>
      </c>
      <c r="AD561" s="0" t="n">
        <f aca="false">AA561</f>
        <v>0.45464</v>
      </c>
      <c r="AE561" s="0" t="n">
        <f aca="false">AC561/2.173</f>
        <v>-0.830096640589047</v>
      </c>
      <c r="AF561" s="0" t="n">
        <f aca="false">AD561/2.173</f>
        <v>0.209222273354809</v>
      </c>
    </row>
    <row r="562" customFormat="false" ht="12.8" hidden="false" customHeight="false" outlineLevel="0" collapsed="false">
      <c r="A562" s="1" t="n">
        <v>3.7824</v>
      </c>
      <c r="B562" s="1" t="n">
        <v>0.73368</v>
      </c>
      <c r="C562" s="1" t="n">
        <v>2.8</v>
      </c>
      <c r="D562" s="1" t="n">
        <f aca="false">A562-A$1001</f>
        <v>0.367</v>
      </c>
      <c r="E562" s="1" t="n">
        <f aca="false">B562-B$1001</f>
        <v>0.60794</v>
      </c>
      <c r="F562" s="1" t="n">
        <f aca="false">C562-C$1001</f>
        <v>-2.195</v>
      </c>
      <c r="G562" s="1" t="n">
        <f aca="false">D562+F562</f>
        <v>-1.828</v>
      </c>
      <c r="H562" s="1" t="n">
        <f aca="false">E562</f>
        <v>0.60794</v>
      </c>
      <c r="I562" s="1" t="n">
        <f aca="false">G562/2.173</f>
        <v>-0.841233317993557</v>
      </c>
      <c r="J562" s="1" t="n">
        <f aca="false">H562/2.173</f>
        <v>0.279769903359411</v>
      </c>
      <c r="L562" s="1" t="n">
        <v>3.7824</v>
      </c>
      <c r="M562" s="1" t="n">
        <v>0.73368</v>
      </c>
      <c r="N562" s="1" t="n">
        <v>2.8</v>
      </c>
      <c r="O562" s="0" t="n">
        <f aca="false">L562-L$999</f>
        <v>0.369</v>
      </c>
      <c r="P562" s="0" t="n">
        <f aca="false">M562-M$999</f>
        <v>0.53208</v>
      </c>
      <c r="Q562" s="0" t="n">
        <f aca="false">N562-N$999</f>
        <v>-2.185</v>
      </c>
      <c r="R562" s="0" t="n">
        <f aca="false">O562+Q562</f>
        <v>-1.816</v>
      </c>
      <c r="S562" s="0" t="n">
        <f aca="false">P562</f>
        <v>0.53208</v>
      </c>
      <c r="T562" s="0" t="n">
        <f aca="false">R562/2.173</f>
        <v>-0.83571099861942</v>
      </c>
      <c r="U562" s="0" t="n">
        <f aca="false">S562/2.173</f>
        <v>0.244859641049241</v>
      </c>
      <c r="W562" s="1" t="n">
        <v>3.7824</v>
      </c>
      <c r="X562" s="1" t="n">
        <v>0.73368</v>
      </c>
      <c r="Y562" s="1" t="n">
        <v>2.8</v>
      </c>
      <c r="Z562" s="0" t="n">
        <f aca="false">W562-W$996</f>
        <v>0.3706</v>
      </c>
      <c r="AA562" s="0" t="n">
        <f aca="false">X562-X$996</f>
        <v>0.45464</v>
      </c>
      <c r="AB562" s="0" t="n">
        <f aca="false">Y562-Y$996</f>
        <v>-2.17</v>
      </c>
      <c r="AC562" s="0" t="n">
        <f aca="false">Z562+AB562</f>
        <v>-1.7994</v>
      </c>
      <c r="AD562" s="0" t="n">
        <f aca="false">AA562</f>
        <v>0.45464</v>
      </c>
      <c r="AE562" s="0" t="n">
        <f aca="false">AC562/2.173</f>
        <v>-0.828071790151864</v>
      </c>
      <c r="AF562" s="0" t="n">
        <f aca="false">AD562/2.173</f>
        <v>0.209222273354809</v>
      </c>
    </row>
    <row r="563" customFormat="false" ht="12.8" hidden="false" customHeight="false" outlineLevel="0" collapsed="false">
      <c r="A563" s="1" t="n">
        <v>3.7818</v>
      </c>
      <c r="B563" s="1" t="n">
        <v>0.73369</v>
      </c>
      <c r="C563" s="1" t="n">
        <v>2.805</v>
      </c>
      <c r="D563" s="1" t="n">
        <f aca="false">A563-A$1001</f>
        <v>0.3664</v>
      </c>
      <c r="E563" s="1" t="n">
        <f aca="false">B563-B$1001</f>
        <v>0.60795</v>
      </c>
      <c r="F563" s="1" t="n">
        <f aca="false">C563-C$1001</f>
        <v>-2.19</v>
      </c>
      <c r="G563" s="1" t="n">
        <f aca="false">D563+F563</f>
        <v>-1.8236</v>
      </c>
      <c r="H563" s="1" t="n">
        <f aca="false">E563</f>
        <v>0.60795</v>
      </c>
      <c r="I563" s="1" t="n">
        <f aca="false">G563/2.173</f>
        <v>-0.839208467556374</v>
      </c>
      <c r="J563" s="1" t="n">
        <f aca="false">H563/2.173</f>
        <v>0.279774505292223</v>
      </c>
      <c r="L563" s="1" t="n">
        <v>3.7818</v>
      </c>
      <c r="M563" s="1" t="n">
        <v>0.73369</v>
      </c>
      <c r="N563" s="1" t="n">
        <v>2.805</v>
      </c>
      <c r="O563" s="0" t="n">
        <f aca="false">L563-L$999</f>
        <v>0.3684</v>
      </c>
      <c r="P563" s="0" t="n">
        <f aca="false">M563-M$999</f>
        <v>0.53209</v>
      </c>
      <c r="Q563" s="0" t="n">
        <f aca="false">N563-N$999</f>
        <v>-2.18</v>
      </c>
      <c r="R563" s="0" t="n">
        <f aca="false">O563+Q563</f>
        <v>-1.8116</v>
      </c>
      <c r="S563" s="0" t="n">
        <f aca="false">P563</f>
        <v>0.53209</v>
      </c>
      <c r="T563" s="0" t="n">
        <f aca="false">R563/2.173</f>
        <v>-0.833686148182237</v>
      </c>
      <c r="U563" s="0" t="n">
        <f aca="false">S563/2.173</f>
        <v>0.244864242982052</v>
      </c>
      <c r="W563" s="1" t="n">
        <v>3.7818</v>
      </c>
      <c r="X563" s="1" t="n">
        <v>0.73369</v>
      </c>
      <c r="Y563" s="1" t="n">
        <v>2.805</v>
      </c>
      <c r="Z563" s="0" t="n">
        <f aca="false">W563-W$996</f>
        <v>0.37</v>
      </c>
      <c r="AA563" s="0" t="n">
        <f aca="false">X563-X$996</f>
        <v>0.45465</v>
      </c>
      <c r="AB563" s="0" t="n">
        <f aca="false">Y563-Y$996</f>
        <v>-2.165</v>
      </c>
      <c r="AC563" s="0" t="n">
        <f aca="false">Z563+AB563</f>
        <v>-1.795</v>
      </c>
      <c r="AD563" s="0" t="n">
        <f aca="false">AA563</f>
        <v>0.45465</v>
      </c>
      <c r="AE563" s="0" t="n">
        <f aca="false">AC563/2.173</f>
        <v>-0.82604693971468</v>
      </c>
      <c r="AF563" s="0" t="n">
        <f aca="false">AD563/2.173</f>
        <v>0.209226875287621</v>
      </c>
    </row>
    <row r="564" customFormat="false" ht="12.8" hidden="false" customHeight="false" outlineLevel="0" collapsed="false">
      <c r="A564" s="1" t="n">
        <v>3.7812</v>
      </c>
      <c r="B564" s="1" t="n">
        <v>0.73369</v>
      </c>
      <c r="C564" s="1" t="n">
        <v>2.81</v>
      </c>
      <c r="D564" s="1" t="n">
        <f aca="false">A564-A$1001</f>
        <v>0.3658</v>
      </c>
      <c r="E564" s="1" t="n">
        <f aca="false">B564-B$1001</f>
        <v>0.60795</v>
      </c>
      <c r="F564" s="1" t="n">
        <f aca="false">C564-C$1001</f>
        <v>-2.185</v>
      </c>
      <c r="G564" s="1" t="n">
        <f aca="false">D564+F564</f>
        <v>-1.8192</v>
      </c>
      <c r="H564" s="1" t="n">
        <f aca="false">E564</f>
        <v>0.60795</v>
      </c>
      <c r="I564" s="1" t="n">
        <f aca="false">G564/2.173</f>
        <v>-0.83718361711919</v>
      </c>
      <c r="J564" s="1" t="n">
        <f aca="false">H564/2.173</f>
        <v>0.279774505292223</v>
      </c>
      <c r="L564" s="1" t="n">
        <v>3.7812</v>
      </c>
      <c r="M564" s="1" t="n">
        <v>0.73369</v>
      </c>
      <c r="N564" s="1" t="n">
        <v>2.81</v>
      </c>
      <c r="O564" s="0" t="n">
        <f aca="false">L564-L$999</f>
        <v>0.3678</v>
      </c>
      <c r="P564" s="0" t="n">
        <f aca="false">M564-M$999</f>
        <v>0.53209</v>
      </c>
      <c r="Q564" s="0" t="n">
        <f aca="false">N564-N$999</f>
        <v>-2.175</v>
      </c>
      <c r="R564" s="0" t="n">
        <f aca="false">O564+Q564</f>
        <v>-1.8072</v>
      </c>
      <c r="S564" s="0" t="n">
        <f aca="false">P564</f>
        <v>0.53209</v>
      </c>
      <c r="T564" s="0" t="n">
        <f aca="false">R564/2.173</f>
        <v>-0.831661297745053</v>
      </c>
      <c r="U564" s="0" t="n">
        <f aca="false">S564/2.173</f>
        <v>0.244864242982052</v>
      </c>
      <c r="W564" s="1" t="n">
        <v>3.7812</v>
      </c>
      <c r="X564" s="1" t="n">
        <v>0.73369</v>
      </c>
      <c r="Y564" s="1" t="n">
        <v>2.81</v>
      </c>
      <c r="Z564" s="0" t="n">
        <f aca="false">W564-W$996</f>
        <v>0.3694</v>
      </c>
      <c r="AA564" s="0" t="n">
        <f aca="false">X564-X$996</f>
        <v>0.45465</v>
      </c>
      <c r="AB564" s="0" t="n">
        <f aca="false">Y564-Y$996</f>
        <v>-2.16</v>
      </c>
      <c r="AC564" s="0" t="n">
        <f aca="false">Z564+AB564</f>
        <v>-1.7906</v>
      </c>
      <c r="AD564" s="0" t="n">
        <f aca="false">AA564</f>
        <v>0.45465</v>
      </c>
      <c r="AE564" s="0" t="n">
        <f aca="false">AC564/2.173</f>
        <v>-0.824022089277496</v>
      </c>
      <c r="AF564" s="0" t="n">
        <f aca="false">AD564/2.173</f>
        <v>0.209226875287621</v>
      </c>
    </row>
    <row r="565" customFormat="false" ht="12.8" hidden="false" customHeight="false" outlineLevel="0" collapsed="false">
      <c r="A565" s="1" t="n">
        <v>3.7806</v>
      </c>
      <c r="B565" s="1" t="n">
        <v>0.7337</v>
      </c>
      <c r="C565" s="1" t="n">
        <v>2.815</v>
      </c>
      <c r="D565" s="1" t="n">
        <f aca="false">A565-A$1001</f>
        <v>0.3652</v>
      </c>
      <c r="E565" s="1" t="n">
        <f aca="false">B565-B$1001</f>
        <v>0.60796</v>
      </c>
      <c r="F565" s="1" t="n">
        <f aca="false">C565-C$1001</f>
        <v>-2.18</v>
      </c>
      <c r="G565" s="1" t="n">
        <f aca="false">D565+F565</f>
        <v>-1.8148</v>
      </c>
      <c r="H565" s="1" t="n">
        <f aca="false">E565</f>
        <v>0.60796</v>
      </c>
      <c r="I565" s="1" t="n">
        <f aca="false">G565/2.173</f>
        <v>-0.835158766682006</v>
      </c>
      <c r="J565" s="1" t="n">
        <f aca="false">H565/2.173</f>
        <v>0.279779107225034</v>
      </c>
      <c r="L565" s="1" t="n">
        <v>3.7806</v>
      </c>
      <c r="M565" s="1" t="n">
        <v>0.7337</v>
      </c>
      <c r="N565" s="1" t="n">
        <v>2.815</v>
      </c>
      <c r="O565" s="0" t="n">
        <f aca="false">L565-L$999</f>
        <v>0.3672</v>
      </c>
      <c r="P565" s="0" t="n">
        <f aca="false">M565-M$999</f>
        <v>0.5321</v>
      </c>
      <c r="Q565" s="0" t="n">
        <f aca="false">N565-N$999</f>
        <v>-2.17</v>
      </c>
      <c r="R565" s="0" t="n">
        <f aca="false">O565+Q565</f>
        <v>-1.8028</v>
      </c>
      <c r="S565" s="0" t="n">
        <f aca="false">P565</f>
        <v>0.5321</v>
      </c>
      <c r="T565" s="0" t="n">
        <f aca="false">R565/2.173</f>
        <v>-0.829636447307869</v>
      </c>
      <c r="U565" s="0" t="n">
        <f aca="false">S565/2.173</f>
        <v>0.244868844914864</v>
      </c>
      <c r="W565" s="1" t="n">
        <v>3.7806</v>
      </c>
      <c r="X565" s="1" t="n">
        <v>0.7337</v>
      </c>
      <c r="Y565" s="1" t="n">
        <v>2.815</v>
      </c>
      <c r="Z565" s="0" t="n">
        <f aca="false">W565-W$996</f>
        <v>0.3688</v>
      </c>
      <c r="AA565" s="0" t="n">
        <f aca="false">X565-X$996</f>
        <v>0.45466</v>
      </c>
      <c r="AB565" s="0" t="n">
        <f aca="false">Y565-Y$996</f>
        <v>-2.155</v>
      </c>
      <c r="AC565" s="0" t="n">
        <f aca="false">Z565+AB565</f>
        <v>-1.7862</v>
      </c>
      <c r="AD565" s="0" t="n">
        <f aca="false">AA565</f>
        <v>0.45466</v>
      </c>
      <c r="AE565" s="0" t="n">
        <f aca="false">AC565/2.173</f>
        <v>-0.821997238840313</v>
      </c>
      <c r="AF565" s="0" t="n">
        <f aca="false">AD565/2.173</f>
        <v>0.209231477220433</v>
      </c>
    </row>
    <row r="566" customFormat="false" ht="12.8" hidden="false" customHeight="false" outlineLevel="0" collapsed="false">
      <c r="A566" s="1" t="n">
        <v>3.78</v>
      </c>
      <c r="B566" s="1" t="n">
        <v>0.7337</v>
      </c>
      <c r="C566" s="1" t="n">
        <v>2.82</v>
      </c>
      <c r="D566" s="1" t="n">
        <f aca="false">A566-A$1001</f>
        <v>0.3646</v>
      </c>
      <c r="E566" s="1" t="n">
        <f aca="false">B566-B$1001</f>
        <v>0.60796</v>
      </c>
      <c r="F566" s="1" t="n">
        <f aca="false">C566-C$1001</f>
        <v>-2.175</v>
      </c>
      <c r="G566" s="1" t="n">
        <f aca="false">D566+F566</f>
        <v>-1.8104</v>
      </c>
      <c r="H566" s="1" t="n">
        <f aca="false">E566</f>
        <v>0.60796</v>
      </c>
      <c r="I566" s="1" t="n">
        <f aca="false">G566/2.173</f>
        <v>-0.833133916244823</v>
      </c>
      <c r="J566" s="1" t="n">
        <f aca="false">H566/2.173</f>
        <v>0.279779107225034</v>
      </c>
      <c r="L566" s="1" t="n">
        <v>3.78</v>
      </c>
      <c r="M566" s="1" t="n">
        <v>0.7337</v>
      </c>
      <c r="N566" s="1" t="n">
        <v>2.82</v>
      </c>
      <c r="O566" s="0" t="n">
        <f aca="false">L566-L$999</f>
        <v>0.3666</v>
      </c>
      <c r="P566" s="0" t="n">
        <f aca="false">M566-M$999</f>
        <v>0.5321</v>
      </c>
      <c r="Q566" s="0" t="n">
        <f aca="false">N566-N$999</f>
        <v>-2.165</v>
      </c>
      <c r="R566" s="0" t="n">
        <f aca="false">O566+Q566</f>
        <v>-1.7984</v>
      </c>
      <c r="S566" s="0" t="n">
        <f aca="false">P566</f>
        <v>0.5321</v>
      </c>
      <c r="T566" s="0" t="n">
        <f aca="false">R566/2.173</f>
        <v>-0.827611596870686</v>
      </c>
      <c r="U566" s="0" t="n">
        <f aca="false">S566/2.173</f>
        <v>0.244868844914864</v>
      </c>
      <c r="W566" s="1" t="n">
        <v>3.78</v>
      </c>
      <c r="X566" s="1" t="n">
        <v>0.7337</v>
      </c>
      <c r="Y566" s="1" t="n">
        <v>2.82</v>
      </c>
      <c r="Z566" s="0" t="n">
        <f aca="false">W566-W$996</f>
        <v>0.3682</v>
      </c>
      <c r="AA566" s="0" t="n">
        <f aca="false">X566-X$996</f>
        <v>0.45466</v>
      </c>
      <c r="AB566" s="0" t="n">
        <f aca="false">Y566-Y$996</f>
        <v>-2.15</v>
      </c>
      <c r="AC566" s="0" t="n">
        <f aca="false">Z566+AB566</f>
        <v>-1.7818</v>
      </c>
      <c r="AD566" s="0" t="n">
        <f aca="false">AA566</f>
        <v>0.45466</v>
      </c>
      <c r="AE566" s="0" t="n">
        <f aca="false">AC566/2.173</f>
        <v>-0.819972388403129</v>
      </c>
      <c r="AF566" s="0" t="n">
        <f aca="false">AD566/2.173</f>
        <v>0.209231477220433</v>
      </c>
    </row>
    <row r="567" customFormat="false" ht="12.8" hidden="false" customHeight="false" outlineLevel="0" collapsed="false">
      <c r="A567" s="1" t="n">
        <v>3.7794</v>
      </c>
      <c r="B567" s="1" t="n">
        <v>0.73371</v>
      </c>
      <c r="C567" s="1" t="n">
        <v>2.825</v>
      </c>
      <c r="D567" s="1" t="n">
        <f aca="false">A567-A$1001</f>
        <v>0.364</v>
      </c>
      <c r="E567" s="1" t="n">
        <f aca="false">B567-B$1001</f>
        <v>0.60797</v>
      </c>
      <c r="F567" s="1" t="n">
        <f aca="false">C567-C$1001</f>
        <v>-2.17</v>
      </c>
      <c r="G567" s="1" t="n">
        <f aca="false">D567+F567</f>
        <v>-1.806</v>
      </c>
      <c r="H567" s="1" t="n">
        <f aca="false">E567</f>
        <v>0.60797</v>
      </c>
      <c r="I567" s="1" t="n">
        <f aca="false">G567/2.173</f>
        <v>-0.831109065807639</v>
      </c>
      <c r="J567" s="1" t="n">
        <f aca="false">H567/2.173</f>
        <v>0.279783709157846</v>
      </c>
      <c r="L567" s="1" t="n">
        <v>3.7794</v>
      </c>
      <c r="M567" s="1" t="n">
        <v>0.73371</v>
      </c>
      <c r="N567" s="1" t="n">
        <v>2.825</v>
      </c>
      <c r="O567" s="0" t="n">
        <f aca="false">L567-L$999</f>
        <v>0.366</v>
      </c>
      <c r="P567" s="0" t="n">
        <f aca="false">M567-M$999</f>
        <v>0.53211</v>
      </c>
      <c r="Q567" s="0" t="n">
        <f aca="false">N567-N$999</f>
        <v>-2.16</v>
      </c>
      <c r="R567" s="0" t="n">
        <f aca="false">O567+Q567</f>
        <v>-1.794</v>
      </c>
      <c r="S567" s="0" t="n">
        <f aca="false">P567</f>
        <v>0.53211</v>
      </c>
      <c r="T567" s="0" t="n">
        <f aca="false">R567/2.173</f>
        <v>-0.825586746433502</v>
      </c>
      <c r="U567" s="0" t="n">
        <f aca="false">S567/2.173</f>
        <v>0.244873446847676</v>
      </c>
      <c r="W567" s="1" t="n">
        <v>3.7794</v>
      </c>
      <c r="X567" s="1" t="n">
        <v>0.73371</v>
      </c>
      <c r="Y567" s="1" t="n">
        <v>2.825</v>
      </c>
      <c r="Z567" s="0" t="n">
        <f aca="false">W567-W$996</f>
        <v>0.3676</v>
      </c>
      <c r="AA567" s="0" t="n">
        <f aca="false">X567-X$996</f>
        <v>0.45467</v>
      </c>
      <c r="AB567" s="0" t="n">
        <f aca="false">Y567-Y$996</f>
        <v>-2.145</v>
      </c>
      <c r="AC567" s="0" t="n">
        <f aca="false">Z567+AB567</f>
        <v>-1.7774</v>
      </c>
      <c r="AD567" s="0" t="n">
        <f aca="false">AA567</f>
        <v>0.45467</v>
      </c>
      <c r="AE567" s="0" t="n">
        <f aca="false">AC567/2.173</f>
        <v>-0.817947537965945</v>
      </c>
      <c r="AF567" s="0" t="n">
        <f aca="false">AD567/2.173</f>
        <v>0.209236079153244</v>
      </c>
    </row>
    <row r="568" customFormat="false" ht="12.8" hidden="false" customHeight="false" outlineLevel="0" collapsed="false">
      <c r="A568" s="1" t="n">
        <v>3.7788</v>
      </c>
      <c r="B568" s="1" t="n">
        <v>0.73371</v>
      </c>
      <c r="C568" s="1" t="n">
        <v>2.83</v>
      </c>
      <c r="D568" s="1" t="n">
        <f aca="false">A568-A$1001</f>
        <v>0.3634</v>
      </c>
      <c r="E568" s="1" t="n">
        <f aca="false">B568-B$1001</f>
        <v>0.60797</v>
      </c>
      <c r="F568" s="1" t="n">
        <f aca="false">C568-C$1001</f>
        <v>-2.165</v>
      </c>
      <c r="G568" s="1" t="n">
        <f aca="false">D568+F568</f>
        <v>-1.8016</v>
      </c>
      <c r="H568" s="1" t="n">
        <f aca="false">E568</f>
        <v>0.60797</v>
      </c>
      <c r="I568" s="1" t="n">
        <f aca="false">G568/2.173</f>
        <v>-0.829084215370456</v>
      </c>
      <c r="J568" s="1" t="n">
        <f aca="false">H568/2.173</f>
        <v>0.279783709157846</v>
      </c>
      <c r="L568" s="1" t="n">
        <v>3.7788</v>
      </c>
      <c r="M568" s="1" t="n">
        <v>0.73371</v>
      </c>
      <c r="N568" s="1" t="n">
        <v>2.83</v>
      </c>
      <c r="O568" s="0" t="n">
        <f aca="false">L568-L$999</f>
        <v>0.3654</v>
      </c>
      <c r="P568" s="0" t="n">
        <f aca="false">M568-M$999</f>
        <v>0.53211</v>
      </c>
      <c r="Q568" s="0" t="n">
        <f aca="false">N568-N$999</f>
        <v>-2.155</v>
      </c>
      <c r="R568" s="0" t="n">
        <f aca="false">O568+Q568</f>
        <v>-1.7896</v>
      </c>
      <c r="S568" s="0" t="n">
        <f aca="false">P568</f>
        <v>0.53211</v>
      </c>
      <c r="T568" s="0" t="n">
        <f aca="false">R568/2.173</f>
        <v>-0.823561895996319</v>
      </c>
      <c r="U568" s="0" t="n">
        <f aca="false">S568/2.173</f>
        <v>0.244873446847676</v>
      </c>
      <c r="W568" s="1" t="n">
        <v>3.7788</v>
      </c>
      <c r="X568" s="1" t="n">
        <v>0.73371</v>
      </c>
      <c r="Y568" s="1" t="n">
        <v>2.83</v>
      </c>
      <c r="Z568" s="0" t="n">
        <f aca="false">W568-W$996</f>
        <v>0.367</v>
      </c>
      <c r="AA568" s="0" t="n">
        <f aca="false">X568-X$996</f>
        <v>0.45467</v>
      </c>
      <c r="AB568" s="0" t="n">
        <f aca="false">Y568-Y$996</f>
        <v>-2.14</v>
      </c>
      <c r="AC568" s="0" t="n">
        <f aca="false">Z568+AB568</f>
        <v>-1.773</v>
      </c>
      <c r="AD568" s="0" t="n">
        <f aca="false">AA568</f>
        <v>0.45467</v>
      </c>
      <c r="AE568" s="0" t="n">
        <f aca="false">AC568/2.173</f>
        <v>-0.815922687528762</v>
      </c>
      <c r="AF568" s="0" t="n">
        <f aca="false">AD568/2.173</f>
        <v>0.209236079153244</v>
      </c>
    </row>
    <row r="569" customFormat="false" ht="12.8" hidden="false" customHeight="false" outlineLevel="0" collapsed="false">
      <c r="A569" s="1" t="n">
        <v>3.7782</v>
      </c>
      <c r="B569" s="1" t="n">
        <v>0.73372</v>
      </c>
      <c r="C569" s="1" t="n">
        <v>2.835</v>
      </c>
      <c r="D569" s="1" t="n">
        <f aca="false">A569-A$1001</f>
        <v>0.3628</v>
      </c>
      <c r="E569" s="1" t="n">
        <f aca="false">B569-B$1001</f>
        <v>0.60798</v>
      </c>
      <c r="F569" s="1" t="n">
        <f aca="false">C569-C$1001</f>
        <v>-2.16</v>
      </c>
      <c r="G569" s="1" t="n">
        <f aca="false">D569+F569</f>
        <v>-1.7972</v>
      </c>
      <c r="H569" s="1" t="n">
        <f aca="false">E569</f>
        <v>0.60798</v>
      </c>
      <c r="I569" s="1" t="n">
        <f aca="false">G569/2.173</f>
        <v>-0.827059364933272</v>
      </c>
      <c r="J569" s="1" t="n">
        <f aca="false">H569/2.173</f>
        <v>0.279788311090658</v>
      </c>
      <c r="L569" s="1" t="n">
        <v>3.7782</v>
      </c>
      <c r="M569" s="1" t="n">
        <v>0.73372</v>
      </c>
      <c r="N569" s="1" t="n">
        <v>2.835</v>
      </c>
      <c r="O569" s="0" t="n">
        <f aca="false">L569-L$999</f>
        <v>0.3648</v>
      </c>
      <c r="P569" s="0" t="n">
        <f aca="false">M569-M$999</f>
        <v>0.53212</v>
      </c>
      <c r="Q569" s="0" t="n">
        <f aca="false">N569-N$999</f>
        <v>-2.15</v>
      </c>
      <c r="R569" s="0" t="n">
        <f aca="false">O569+Q569</f>
        <v>-1.7852</v>
      </c>
      <c r="S569" s="0" t="n">
        <f aca="false">P569</f>
        <v>0.53212</v>
      </c>
      <c r="T569" s="0" t="n">
        <f aca="false">R569/2.173</f>
        <v>-0.821537045559135</v>
      </c>
      <c r="U569" s="0" t="n">
        <f aca="false">S569/2.173</f>
        <v>0.244878048780488</v>
      </c>
      <c r="W569" s="1" t="n">
        <v>3.7782</v>
      </c>
      <c r="X569" s="1" t="n">
        <v>0.73372</v>
      </c>
      <c r="Y569" s="1" t="n">
        <v>2.835</v>
      </c>
      <c r="Z569" s="0" t="n">
        <f aca="false">W569-W$996</f>
        <v>0.3664</v>
      </c>
      <c r="AA569" s="0" t="n">
        <f aca="false">X569-X$996</f>
        <v>0.45468</v>
      </c>
      <c r="AB569" s="0" t="n">
        <f aca="false">Y569-Y$996</f>
        <v>-2.135</v>
      </c>
      <c r="AC569" s="0" t="n">
        <f aca="false">Z569+AB569</f>
        <v>-1.7686</v>
      </c>
      <c r="AD569" s="0" t="n">
        <f aca="false">AA569</f>
        <v>0.45468</v>
      </c>
      <c r="AE569" s="0" t="n">
        <f aca="false">AC569/2.173</f>
        <v>-0.813897837091578</v>
      </c>
      <c r="AF569" s="0" t="n">
        <f aca="false">AD569/2.173</f>
        <v>0.209240681086056</v>
      </c>
    </row>
    <row r="570" customFormat="false" ht="12.8" hidden="false" customHeight="false" outlineLevel="0" collapsed="false">
      <c r="A570" s="1" t="n">
        <v>3.7776</v>
      </c>
      <c r="B570" s="1" t="n">
        <v>0.73372</v>
      </c>
      <c r="C570" s="1" t="n">
        <v>2.84</v>
      </c>
      <c r="D570" s="1" t="n">
        <f aca="false">A570-A$1001</f>
        <v>0.3622</v>
      </c>
      <c r="E570" s="1" t="n">
        <f aca="false">B570-B$1001</f>
        <v>0.60798</v>
      </c>
      <c r="F570" s="1" t="n">
        <f aca="false">C570-C$1001</f>
        <v>-2.155</v>
      </c>
      <c r="G570" s="1" t="n">
        <f aca="false">D570+F570</f>
        <v>-1.7928</v>
      </c>
      <c r="H570" s="1" t="n">
        <f aca="false">E570</f>
        <v>0.60798</v>
      </c>
      <c r="I570" s="1" t="n">
        <f aca="false">G570/2.173</f>
        <v>-0.825034514496088</v>
      </c>
      <c r="J570" s="1" t="n">
        <f aca="false">H570/2.173</f>
        <v>0.279788311090658</v>
      </c>
      <c r="L570" s="1" t="n">
        <v>3.7776</v>
      </c>
      <c r="M570" s="1" t="n">
        <v>0.73372</v>
      </c>
      <c r="N570" s="1" t="n">
        <v>2.84</v>
      </c>
      <c r="O570" s="0" t="n">
        <f aca="false">L570-L$999</f>
        <v>0.3642</v>
      </c>
      <c r="P570" s="0" t="n">
        <f aca="false">M570-M$999</f>
        <v>0.53212</v>
      </c>
      <c r="Q570" s="0" t="n">
        <f aca="false">N570-N$999</f>
        <v>-2.145</v>
      </c>
      <c r="R570" s="0" t="n">
        <f aca="false">O570+Q570</f>
        <v>-1.7808</v>
      </c>
      <c r="S570" s="0" t="n">
        <f aca="false">P570</f>
        <v>0.53212</v>
      </c>
      <c r="T570" s="0" t="n">
        <f aca="false">R570/2.173</f>
        <v>-0.819512195121951</v>
      </c>
      <c r="U570" s="0" t="n">
        <f aca="false">S570/2.173</f>
        <v>0.244878048780488</v>
      </c>
      <c r="W570" s="1" t="n">
        <v>3.7776</v>
      </c>
      <c r="X570" s="1" t="n">
        <v>0.73372</v>
      </c>
      <c r="Y570" s="1" t="n">
        <v>2.84</v>
      </c>
      <c r="Z570" s="0" t="n">
        <f aca="false">W570-W$996</f>
        <v>0.3658</v>
      </c>
      <c r="AA570" s="0" t="n">
        <f aca="false">X570-X$996</f>
        <v>0.45468</v>
      </c>
      <c r="AB570" s="0" t="n">
        <f aca="false">Y570-Y$996</f>
        <v>-2.13</v>
      </c>
      <c r="AC570" s="0" t="n">
        <f aca="false">Z570+AB570</f>
        <v>-1.7642</v>
      </c>
      <c r="AD570" s="0" t="n">
        <f aca="false">AA570</f>
        <v>0.45468</v>
      </c>
      <c r="AE570" s="0" t="n">
        <f aca="false">AC570/2.173</f>
        <v>-0.811872986654395</v>
      </c>
      <c r="AF570" s="0" t="n">
        <f aca="false">AD570/2.173</f>
        <v>0.209240681086056</v>
      </c>
    </row>
    <row r="571" customFormat="false" ht="12.8" hidden="false" customHeight="false" outlineLevel="0" collapsed="false">
      <c r="A571" s="1" t="n">
        <v>3.777</v>
      </c>
      <c r="B571" s="1" t="n">
        <v>0.73373</v>
      </c>
      <c r="C571" s="1" t="n">
        <v>2.845</v>
      </c>
      <c r="D571" s="1" t="n">
        <f aca="false">A571-A$1001</f>
        <v>0.3616</v>
      </c>
      <c r="E571" s="1" t="n">
        <f aca="false">B571-B$1001</f>
        <v>0.60799</v>
      </c>
      <c r="F571" s="1" t="n">
        <f aca="false">C571-C$1001</f>
        <v>-2.15</v>
      </c>
      <c r="G571" s="1" t="n">
        <f aca="false">D571+F571</f>
        <v>-1.7884</v>
      </c>
      <c r="H571" s="1" t="n">
        <f aca="false">E571</f>
        <v>0.60799</v>
      </c>
      <c r="I571" s="1" t="n">
        <f aca="false">G571/2.173</f>
        <v>-0.823009664058905</v>
      </c>
      <c r="J571" s="1" t="n">
        <f aca="false">H571/2.173</f>
        <v>0.27979291302347</v>
      </c>
      <c r="L571" s="1" t="n">
        <v>3.777</v>
      </c>
      <c r="M571" s="1" t="n">
        <v>0.73373</v>
      </c>
      <c r="N571" s="1" t="n">
        <v>2.845</v>
      </c>
      <c r="O571" s="0" t="n">
        <f aca="false">L571-L$999</f>
        <v>0.3636</v>
      </c>
      <c r="P571" s="0" t="n">
        <f aca="false">M571-M$999</f>
        <v>0.53213</v>
      </c>
      <c r="Q571" s="0" t="n">
        <f aca="false">N571-N$999</f>
        <v>-2.14</v>
      </c>
      <c r="R571" s="0" t="n">
        <f aca="false">O571+Q571</f>
        <v>-1.7764</v>
      </c>
      <c r="S571" s="0" t="n">
        <f aca="false">P571</f>
        <v>0.53213</v>
      </c>
      <c r="T571" s="0" t="n">
        <f aca="false">R571/2.173</f>
        <v>-0.817487344684768</v>
      </c>
      <c r="U571" s="0" t="n">
        <f aca="false">S571/2.173</f>
        <v>0.2448826507133</v>
      </c>
      <c r="W571" s="1" t="n">
        <v>3.777</v>
      </c>
      <c r="X571" s="1" t="n">
        <v>0.73373</v>
      </c>
      <c r="Y571" s="1" t="n">
        <v>2.845</v>
      </c>
      <c r="Z571" s="0" t="n">
        <f aca="false">W571-W$996</f>
        <v>0.3652</v>
      </c>
      <c r="AA571" s="0" t="n">
        <f aca="false">X571-X$996</f>
        <v>0.45469</v>
      </c>
      <c r="AB571" s="0" t="n">
        <f aca="false">Y571-Y$996</f>
        <v>-2.125</v>
      </c>
      <c r="AC571" s="0" t="n">
        <f aca="false">Z571+AB571</f>
        <v>-1.7598</v>
      </c>
      <c r="AD571" s="0" t="n">
        <f aca="false">AA571</f>
        <v>0.45469</v>
      </c>
      <c r="AE571" s="0" t="n">
        <f aca="false">AC571/2.173</f>
        <v>-0.809848136217211</v>
      </c>
      <c r="AF571" s="0" t="n">
        <f aca="false">AD571/2.173</f>
        <v>0.209245283018868</v>
      </c>
    </row>
    <row r="572" customFormat="false" ht="12.8" hidden="false" customHeight="false" outlineLevel="0" collapsed="false">
      <c r="A572" s="1" t="n">
        <v>3.7764</v>
      </c>
      <c r="B572" s="1" t="n">
        <v>0.73373</v>
      </c>
      <c r="C572" s="1" t="n">
        <v>2.85</v>
      </c>
      <c r="D572" s="1" t="n">
        <f aca="false">A572-A$1001</f>
        <v>0.361</v>
      </c>
      <c r="E572" s="1" t="n">
        <f aca="false">B572-B$1001</f>
        <v>0.60799</v>
      </c>
      <c r="F572" s="1" t="n">
        <f aca="false">C572-C$1001</f>
        <v>-2.145</v>
      </c>
      <c r="G572" s="1" t="n">
        <f aca="false">D572+F572</f>
        <v>-1.784</v>
      </c>
      <c r="H572" s="1" t="n">
        <f aca="false">E572</f>
        <v>0.60799</v>
      </c>
      <c r="I572" s="1" t="n">
        <f aca="false">G572/2.173</f>
        <v>-0.820984813621721</v>
      </c>
      <c r="J572" s="1" t="n">
        <f aca="false">H572/2.173</f>
        <v>0.27979291302347</v>
      </c>
      <c r="L572" s="1" t="n">
        <v>3.7764</v>
      </c>
      <c r="M572" s="1" t="n">
        <v>0.73373</v>
      </c>
      <c r="N572" s="1" t="n">
        <v>2.85</v>
      </c>
      <c r="O572" s="0" t="n">
        <f aca="false">L572-L$999</f>
        <v>0.363</v>
      </c>
      <c r="P572" s="0" t="n">
        <f aca="false">M572-M$999</f>
        <v>0.53213</v>
      </c>
      <c r="Q572" s="0" t="n">
        <f aca="false">N572-N$999</f>
        <v>-2.135</v>
      </c>
      <c r="R572" s="0" t="n">
        <f aca="false">O572+Q572</f>
        <v>-1.772</v>
      </c>
      <c r="S572" s="0" t="n">
        <f aca="false">P572</f>
        <v>0.53213</v>
      </c>
      <c r="T572" s="0" t="n">
        <f aca="false">R572/2.173</f>
        <v>-0.815462494247584</v>
      </c>
      <c r="U572" s="0" t="n">
        <f aca="false">S572/2.173</f>
        <v>0.2448826507133</v>
      </c>
      <c r="W572" s="1" t="n">
        <v>3.7764</v>
      </c>
      <c r="X572" s="1" t="n">
        <v>0.73373</v>
      </c>
      <c r="Y572" s="1" t="n">
        <v>2.85</v>
      </c>
      <c r="Z572" s="0" t="n">
        <f aca="false">W572-W$996</f>
        <v>0.3646</v>
      </c>
      <c r="AA572" s="0" t="n">
        <f aca="false">X572-X$996</f>
        <v>0.45469</v>
      </c>
      <c r="AB572" s="0" t="n">
        <f aca="false">Y572-Y$996</f>
        <v>-2.12</v>
      </c>
      <c r="AC572" s="0" t="n">
        <f aca="false">Z572+AB572</f>
        <v>-1.7554</v>
      </c>
      <c r="AD572" s="0" t="n">
        <f aca="false">AA572</f>
        <v>0.45469</v>
      </c>
      <c r="AE572" s="0" t="n">
        <f aca="false">AC572/2.173</f>
        <v>-0.807823285780027</v>
      </c>
      <c r="AF572" s="0" t="n">
        <f aca="false">AD572/2.173</f>
        <v>0.209245283018868</v>
      </c>
    </row>
    <row r="573" customFormat="false" ht="12.8" hidden="false" customHeight="false" outlineLevel="0" collapsed="false">
      <c r="A573" s="1" t="n">
        <v>3.7758</v>
      </c>
      <c r="B573" s="1" t="n">
        <v>0.73374</v>
      </c>
      <c r="C573" s="1" t="n">
        <v>2.855</v>
      </c>
      <c r="D573" s="1" t="n">
        <f aca="false">A573-A$1001</f>
        <v>0.3604</v>
      </c>
      <c r="E573" s="1" t="n">
        <f aca="false">B573-B$1001</f>
        <v>0.608</v>
      </c>
      <c r="F573" s="1" t="n">
        <f aca="false">C573-C$1001</f>
        <v>-2.14</v>
      </c>
      <c r="G573" s="1" t="n">
        <f aca="false">D573+F573</f>
        <v>-1.7796</v>
      </c>
      <c r="H573" s="1" t="n">
        <f aca="false">E573</f>
        <v>0.608</v>
      </c>
      <c r="I573" s="1" t="n">
        <f aca="false">G573/2.173</f>
        <v>-0.818959963184537</v>
      </c>
      <c r="J573" s="1" t="n">
        <f aca="false">H573/2.173</f>
        <v>0.279797514956282</v>
      </c>
      <c r="L573" s="1" t="n">
        <v>3.7758</v>
      </c>
      <c r="M573" s="1" t="n">
        <v>0.73374</v>
      </c>
      <c r="N573" s="1" t="n">
        <v>2.855</v>
      </c>
      <c r="O573" s="0" t="n">
        <f aca="false">L573-L$999</f>
        <v>0.3624</v>
      </c>
      <c r="P573" s="0" t="n">
        <f aca="false">M573-M$999</f>
        <v>0.53214</v>
      </c>
      <c r="Q573" s="0" t="n">
        <f aca="false">N573-N$999</f>
        <v>-2.13</v>
      </c>
      <c r="R573" s="0" t="n">
        <f aca="false">O573+Q573</f>
        <v>-1.7676</v>
      </c>
      <c r="S573" s="0" t="n">
        <f aca="false">P573</f>
        <v>0.53214</v>
      </c>
      <c r="T573" s="0" t="n">
        <f aca="false">R573/2.173</f>
        <v>-0.8134376438104</v>
      </c>
      <c r="U573" s="0" t="n">
        <f aca="false">S573/2.173</f>
        <v>0.244887252646111</v>
      </c>
      <c r="W573" s="1" t="n">
        <v>3.7758</v>
      </c>
      <c r="X573" s="1" t="n">
        <v>0.73374</v>
      </c>
      <c r="Y573" s="1" t="n">
        <v>2.855</v>
      </c>
      <c r="Z573" s="0" t="n">
        <f aca="false">W573-W$996</f>
        <v>0.364</v>
      </c>
      <c r="AA573" s="0" t="n">
        <f aca="false">X573-X$996</f>
        <v>0.4547</v>
      </c>
      <c r="AB573" s="0" t="n">
        <f aca="false">Y573-Y$996</f>
        <v>-2.115</v>
      </c>
      <c r="AC573" s="0" t="n">
        <f aca="false">Z573+AB573</f>
        <v>-1.751</v>
      </c>
      <c r="AD573" s="0" t="n">
        <f aca="false">AA573</f>
        <v>0.4547</v>
      </c>
      <c r="AE573" s="0" t="n">
        <f aca="false">AC573/2.173</f>
        <v>-0.805798435342844</v>
      </c>
      <c r="AF573" s="0" t="n">
        <f aca="false">AD573/2.173</f>
        <v>0.20924988495168</v>
      </c>
    </row>
    <row r="574" customFormat="false" ht="12.8" hidden="false" customHeight="false" outlineLevel="0" collapsed="false">
      <c r="A574" s="1" t="n">
        <v>3.7752</v>
      </c>
      <c r="B574" s="1" t="n">
        <v>0.73374</v>
      </c>
      <c r="C574" s="1" t="n">
        <v>2.86</v>
      </c>
      <c r="D574" s="1" t="n">
        <f aca="false">A574-A$1001</f>
        <v>0.3598</v>
      </c>
      <c r="E574" s="1" t="n">
        <f aca="false">B574-B$1001</f>
        <v>0.608</v>
      </c>
      <c r="F574" s="1" t="n">
        <f aca="false">C574-C$1001</f>
        <v>-2.135</v>
      </c>
      <c r="G574" s="1" t="n">
        <f aca="false">D574+F574</f>
        <v>-1.7752</v>
      </c>
      <c r="H574" s="1" t="n">
        <f aca="false">E574</f>
        <v>0.608</v>
      </c>
      <c r="I574" s="1" t="n">
        <f aca="false">G574/2.173</f>
        <v>-0.816935112747354</v>
      </c>
      <c r="J574" s="1" t="n">
        <f aca="false">H574/2.173</f>
        <v>0.279797514956282</v>
      </c>
      <c r="L574" s="1" t="n">
        <v>3.7752</v>
      </c>
      <c r="M574" s="1" t="n">
        <v>0.73374</v>
      </c>
      <c r="N574" s="1" t="n">
        <v>2.86</v>
      </c>
      <c r="O574" s="0" t="n">
        <f aca="false">L574-L$999</f>
        <v>0.3618</v>
      </c>
      <c r="P574" s="0" t="n">
        <f aca="false">M574-M$999</f>
        <v>0.53214</v>
      </c>
      <c r="Q574" s="0" t="n">
        <f aca="false">N574-N$999</f>
        <v>-2.125</v>
      </c>
      <c r="R574" s="0" t="n">
        <f aca="false">O574+Q574</f>
        <v>-1.7632</v>
      </c>
      <c r="S574" s="0" t="n">
        <f aca="false">P574</f>
        <v>0.53214</v>
      </c>
      <c r="T574" s="0" t="n">
        <f aca="false">R574/2.173</f>
        <v>-0.811412793373217</v>
      </c>
      <c r="U574" s="0" t="n">
        <f aca="false">S574/2.173</f>
        <v>0.244887252646111</v>
      </c>
      <c r="W574" s="1" t="n">
        <v>3.7752</v>
      </c>
      <c r="X574" s="1" t="n">
        <v>0.73374</v>
      </c>
      <c r="Y574" s="1" t="n">
        <v>2.86</v>
      </c>
      <c r="Z574" s="0" t="n">
        <f aca="false">W574-W$996</f>
        <v>0.3634</v>
      </c>
      <c r="AA574" s="0" t="n">
        <f aca="false">X574-X$996</f>
        <v>0.4547</v>
      </c>
      <c r="AB574" s="0" t="n">
        <f aca="false">Y574-Y$996</f>
        <v>-2.11</v>
      </c>
      <c r="AC574" s="0" t="n">
        <f aca="false">Z574+AB574</f>
        <v>-1.7466</v>
      </c>
      <c r="AD574" s="0" t="n">
        <f aca="false">AA574</f>
        <v>0.4547</v>
      </c>
      <c r="AE574" s="0" t="n">
        <f aca="false">AC574/2.173</f>
        <v>-0.80377358490566</v>
      </c>
      <c r="AF574" s="0" t="n">
        <f aca="false">AD574/2.173</f>
        <v>0.20924988495168</v>
      </c>
    </row>
    <row r="575" customFormat="false" ht="12.8" hidden="false" customHeight="false" outlineLevel="0" collapsed="false">
      <c r="A575" s="1" t="n">
        <v>3.7746</v>
      </c>
      <c r="B575" s="1" t="n">
        <v>0.73375</v>
      </c>
      <c r="C575" s="1" t="n">
        <v>2.865</v>
      </c>
      <c r="D575" s="1" t="n">
        <f aca="false">A575-A$1001</f>
        <v>0.3592</v>
      </c>
      <c r="E575" s="1" t="n">
        <f aca="false">B575-B$1001</f>
        <v>0.60801</v>
      </c>
      <c r="F575" s="1" t="n">
        <f aca="false">C575-C$1001</f>
        <v>-2.13</v>
      </c>
      <c r="G575" s="1" t="n">
        <f aca="false">D575+F575</f>
        <v>-1.7708</v>
      </c>
      <c r="H575" s="1" t="n">
        <f aca="false">E575</f>
        <v>0.60801</v>
      </c>
      <c r="I575" s="1" t="n">
        <f aca="false">G575/2.173</f>
        <v>-0.81491026231017</v>
      </c>
      <c r="J575" s="1" t="n">
        <f aca="false">H575/2.173</f>
        <v>0.279802116889093</v>
      </c>
      <c r="L575" s="1" t="n">
        <v>3.7746</v>
      </c>
      <c r="M575" s="1" t="n">
        <v>0.73375</v>
      </c>
      <c r="N575" s="1" t="n">
        <v>2.865</v>
      </c>
      <c r="O575" s="0" t="n">
        <f aca="false">L575-L$999</f>
        <v>0.3612</v>
      </c>
      <c r="P575" s="0" t="n">
        <f aca="false">M575-M$999</f>
        <v>0.53215</v>
      </c>
      <c r="Q575" s="0" t="n">
        <f aca="false">N575-N$999</f>
        <v>-2.12</v>
      </c>
      <c r="R575" s="0" t="n">
        <f aca="false">O575+Q575</f>
        <v>-1.7588</v>
      </c>
      <c r="S575" s="0" t="n">
        <f aca="false">P575</f>
        <v>0.53215</v>
      </c>
      <c r="T575" s="0" t="n">
        <f aca="false">R575/2.173</f>
        <v>-0.809387942936033</v>
      </c>
      <c r="U575" s="0" t="n">
        <f aca="false">S575/2.173</f>
        <v>0.244891854578923</v>
      </c>
      <c r="W575" s="1" t="n">
        <v>3.7746</v>
      </c>
      <c r="X575" s="1" t="n">
        <v>0.73375</v>
      </c>
      <c r="Y575" s="1" t="n">
        <v>2.865</v>
      </c>
      <c r="Z575" s="0" t="n">
        <f aca="false">W575-W$996</f>
        <v>0.3628</v>
      </c>
      <c r="AA575" s="0" t="n">
        <f aca="false">X575-X$996</f>
        <v>0.45471</v>
      </c>
      <c r="AB575" s="0" t="n">
        <f aca="false">Y575-Y$996</f>
        <v>-2.105</v>
      </c>
      <c r="AC575" s="0" t="n">
        <f aca="false">Z575+AB575</f>
        <v>-1.7422</v>
      </c>
      <c r="AD575" s="0" t="n">
        <f aca="false">AA575</f>
        <v>0.45471</v>
      </c>
      <c r="AE575" s="0" t="n">
        <f aca="false">AC575/2.173</f>
        <v>-0.801748734468477</v>
      </c>
      <c r="AF575" s="0" t="n">
        <f aca="false">AD575/2.173</f>
        <v>0.209254486884491</v>
      </c>
    </row>
    <row r="576" customFormat="false" ht="12.8" hidden="false" customHeight="false" outlineLevel="0" collapsed="false">
      <c r="A576" s="1" t="n">
        <v>3.774</v>
      </c>
      <c r="B576" s="1" t="n">
        <v>0.73375</v>
      </c>
      <c r="C576" s="1" t="n">
        <v>2.87</v>
      </c>
      <c r="D576" s="1" t="n">
        <f aca="false">A576-A$1001</f>
        <v>0.3586</v>
      </c>
      <c r="E576" s="1" t="n">
        <f aca="false">B576-B$1001</f>
        <v>0.60801</v>
      </c>
      <c r="F576" s="1" t="n">
        <f aca="false">C576-C$1001</f>
        <v>-2.125</v>
      </c>
      <c r="G576" s="1" t="n">
        <f aca="false">D576+F576</f>
        <v>-1.7664</v>
      </c>
      <c r="H576" s="1" t="n">
        <f aca="false">E576</f>
        <v>0.60801</v>
      </c>
      <c r="I576" s="1" t="n">
        <f aca="false">G576/2.173</f>
        <v>-0.812885411872987</v>
      </c>
      <c r="J576" s="1" t="n">
        <f aca="false">H576/2.173</f>
        <v>0.279802116889093</v>
      </c>
      <c r="L576" s="1" t="n">
        <v>3.774</v>
      </c>
      <c r="M576" s="1" t="n">
        <v>0.73375</v>
      </c>
      <c r="N576" s="1" t="n">
        <v>2.87</v>
      </c>
      <c r="O576" s="0" t="n">
        <f aca="false">L576-L$999</f>
        <v>0.3606</v>
      </c>
      <c r="P576" s="0" t="n">
        <f aca="false">M576-M$999</f>
        <v>0.53215</v>
      </c>
      <c r="Q576" s="0" t="n">
        <f aca="false">N576-N$999</f>
        <v>-2.115</v>
      </c>
      <c r="R576" s="0" t="n">
        <f aca="false">O576+Q576</f>
        <v>-1.7544</v>
      </c>
      <c r="S576" s="0" t="n">
        <f aca="false">P576</f>
        <v>0.53215</v>
      </c>
      <c r="T576" s="0" t="n">
        <f aca="false">R576/2.173</f>
        <v>-0.80736309249885</v>
      </c>
      <c r="U576" s="0" t="n">
        <f aca="false">S576/2.173</f>
        <v>0.244891854578923</v>
      </c>
      <c r="W576" s="1" t="n">
        <v>3.774</v>
      </c>
      <c r="X576" s="1" t="n">
        <v>0.73375</v>
      </c>
      <c r="Y576" s="1" t="n">
        <v>2.87</v>
      </c>
      <c r="Z576" s="0" t="n">
        <f aca="false">W576-W$996</f>
        <v>0.3622</v>
      </c>
      <c r="AA576" s="0" t="n">
        <f aca="false">X576-X$996</f>
        <v>0.45471</v>
      </c>
      <c r="AB576" s="0" t="n">
        <f aca="false">Y576-Y$996</f>
        <v>-2.1</v>
      </c>
      <c r="AC576" s="0" t="n">
        <f aca="false">Z576+AB576</f>
        <v>-1.7378</v>
      </c>
      <c r="AD576" s="0" t="n">
        <f aca="false">AA576</f>
        <v>0.45471</v>
      </c>
      <c r="AE576" s="0" t="n">
        <f aca="false">AC576/2.173</f>
        <v>-0.799723884031293</v>
      </c>
      <c r="AF576" s="0" t="n">
        <f aca="false">AD576/2.173</f>
        <v>0.209254486884491</v>
      </c>
    </row>
    <row r="577" customFormat="false" ht="12.8" hidden="false" customHeight="false" outlineLevel="0" collapsed="false">
      <c r="A577" s="1" t="n">
        <v>3.7734</v>
      </c>
      <c r="B577" s="1" t="n">
        <v>0.73376</v>
      </c>
      <c r="C577" s="1" t="n">
        <v>2.875</v>
      </c>
      <c r="D577" s="1" t="n">
        <f aca="false">A577-A$1001</f>
        <v>0.358</v>
      </c>
      <c r="E577" s="1" t="n">
        <f aca="false">B577-B$1001</f>
        <v>0.60802</v>
      </c>
      <c r="F577" s="1" t="n">
        <f aca="false">C577-C$1001</f>
        <v>-2.12</v>
      </c>
      <c r="G577" s="1" t="n">
        <f aca="false">D577+F577</f>
        <v>-1.762</v>
      </c>
      <c r="H577" s="1" t="n">
        <f aca="false">E577</f>
        <v>0.60802</v>
      </c>
      <c r="I577" s="1" t="n">
        <f aca="false">G577/2.173</f>
        <v>-0.810860561435803</v>
      </c>
      <c r="J577" s="1" t="n">
        <f aca="false">H577/2.173</f>
        <v>0.279806718821905</v>
      </c>
      <c r="L577" s="1" t="n">
        <v>3.7734</v>
      </c>
      <c r="M577" s="1" t="n">
        <v>0.73376</v>
      </c>
      <c r="N577" s="1" t="n">
        <v>2.875</v>
      </c>
      <c r="O577" s="0" t="n">
        <f aca="false">L577-L$999</f>
        <v>0.36</v>
      </c>
      <c r="P577" s="0" t="n">
        <f aca="false">M577-M$999</f>
        <v>0.53216</v>
      </c>
      <c r="Q577" s="0" t="n">
        <f aca="false">N577-N$999</f>
        <v>-2.11</v>
      </c>
      <c r="R577" s="0" t="n">
        <f aca="false">O577+Q577</f>
        <v>-1.75</v>
      </c>
      <c r="S577" s="0" t="n">
        <f aca="false">P577</f>
        <v>0.53216</v>
      </c>
      <c r="T577" s="0" t="n">
        <f aca="false">R577/2.173</f>
        <v>-0.805338242061666</v>
      </c>
      <c r="U577" s="0" t="n">
        <f aca="false">S577/2.173</f>
        <v>0.244896456511735</v>
      </c>
      <c r="W577" s="1" t="n">
        <v>3.7734</v>
      </c>
      <c r="X577" s="1" t="n">
        <v>0.73376</v>
      </c>
      <c r="Y577" s="1" t="n">
        <v>2.875</v>
      </c>
      <c r="Z577" s="0" t="n">
        <f aca="false">W577-W$996</f>
        <v>0.3616</v>
      </c>
      <c r="AA577" s="0" t="n">
        <f aca="false">X577-X$996</f>
        <v>0.45472</v>
      </c>
      <c r="AB577" s="0" t="n">
        <f aca="false">Y577-Y$996</f>
        <v>-2.095</v>
      </c>
      <c r="AC577" s="0" t="n">
        <f aca="false">Z577+AB577</f>
        <v>-1.7334</v>
      </c>
      <c r="AD577" s="0" t="n">
        <f aca="false">AA577</f>
        <v>0.45472</v>
      </c>
      <c r="AE577" s="0" t="n">
        <f aca="false">AC577/2.173</f>
        <v>-0.797699033594109</v>
      </c>
      <c r="AF577" s="0" t="n">
        <f aca="false">AD577/2.173</f>
        <v>0.209259088817303</v>
      </c>
    </row>
    <row r="578" customFormat="false" ht="12.8" hidden="false" customHeight="false" outlineLevel="0" collapsed="false">
      <c r="A578" s="1" t="n">
        <v>3.7727</v>
      </c>
      <c r="B578" s="1" t="n">
        <v>0.73377</v>
      </c>
      <c r="C578" s="1" t="n">
        <v>2.88</v>
      </c>
      <c r="D578" s="1" t="n">
        <f aca="false">A578-A$1001</f>
        <v>0.3573</v>
      </c>
      <c r="E578" s="1" t="n">
        <f aca="false">B578-B$1001</f>
        <v>0.60803</v>
      </c>
      <c r="F578" s="1" t="n">
        <f aca="false">C578-C$1001</f>
        <v>-2.115</v>
      </c>
      <c r="G578" s="1" t="n">
        <f aca="false">D578+F578</f>
        <v>-1.7577</v>
      </c>
      <c r="H578" s="1" t="n">
        <f aca="false">E578</f>
        <v>0.60803</v>
      </c>
      <c r="I578" s="1" t="n">
        <f aca="false">G578/2.173</f>
        <v>-0.808881730326737</v>
      </c>
      <c r="J578" s="1" t="n">
        <f aca="false">H578/2.173</f>
        <v>0.279811320754717</v>
      </c>
      <c r="L578" s="1" t="n">
        <v>3.7727</v>
      </c>
      <c r="M578" s="1" t="n">
        <v>0.73377</v>
      </c>
      <c r="N578" s="1" t="n">
        <v>2.88</v>
      </c>
      <c r="O578" s="0" t="n">
        <f aca="false">L578-L$999</f>
        <v>0.3593</v>
      </c>
      <c r="P578" s="0" t="n">
        <f aca="false">M578-M$999</f>
        <v>0.53217</v>
      </c>
      <c r="Q578" s="0" t="n">
        <f aca="false">N578-N$999</f>
        <v>-2.105</v>
      </c>
      <c r="R578" s="0" t="n">
        <f aca="false">O578+Q578</f>
        <v>-1.7457</v>
      </c>
      <c r="S578" s="0" t="n">
        <f aca="false">P578</f>
        <v>0.53217</v>
      </c>
      <c r="T578" s="0" t="n">
        <f aca="false">R578/2.173</f>
        <v>-0.8033594109526</v>
      </c>
      <c r="U578" s="0" t="n">
        <f aca="false">S578/2.173</f>
        <v>0.244901058444547</v>
      </c>
      <c r="W578" s="1" t="n">
        <v>3.7727</v>
      </c>
      <c r="X578" s="1" t="n">
        <v>0.73377</v>
      </c>
      <c r="Y578" s="1" t="n">
        <v>2.88</v>
      </c>
      <c r="Z578" s="0" t="n">
        <f aca="false">W578-W$996</f>
        <v>0.3609</v>
      </c>
      <c r="AA578" s="0" t="n">
        <f aca="false">X578-X$996</f>
        <v>0.45473</v>
      </c>
      <c r="AB578" s="0" t="n">
        <f aca="false">Y578-Y$996</f>
        <v>-2.09</v>
      </c>
      <c r="AC578" s="0" t="n">
        <f aca="false">Z578+AB578</f>
        <v>-1.7291</v>
      </c>
      <c r="AD578" s="0" t="n">
        <f aca="false">AA578</f>
        <v>0.45473</v>
      </c>
      <c r="AE578" s="0" t="n">
        <f aca="false">AC578/2.173</f>
        <v>-0.795720202485044</v>
      </c>
      <c r="AF578" s="0" t="n">
        <f aca="false">AD578/2.173</f>
        <v>0.209263690750115</v>
      </c>
    </row>
    <row r="579" customFormat="false" ht="12.8" hidden="false" customHeight="false" outlineLevel="0" collapsed="false">
      <c r="A579" s="1" t="n">
        <v>3.7721</v>
      </c>
      <c r="B579" s="1" t="n">
        <v>0.73377</v>
      </c>
      <c r="C579" s="1" t="n">
        <v>2.885</v>
      </c>
      <c r="D579" s="1" t="n">
        <f aca="false">A579-A$1001</f>
        <v>0.3567</v>
      </c>
      <c r="E579" s="1" t="n">
        <f aca="false">B579-B$1001</f>
        <v>0.60803</v>
      </c>
      <c r="F579" s="1" t="n">
        <f aca="false">C579-C$1001</f>
        <v>-2.11</v>
      </c>
      <c r="G579" s="1" t="n">
        <f aca="false">D579+F579</f>
        <v>-1.7533</v>
      </c>
      <c r="H579" s="1" t="n">
        <f aca="false">E579</f>
        <v>0.60803</v>
      </c>
      <c r="I579" s="1" t="n">
        <f aca="false">G579/2.173</f>
        <v>-0.806856879889554</v>
      </c>
      <c r="J579" s="1" t="n">
        <f aca="false">H579/2.173</f>
        <v>0.279811320754717</v>
      </c>
      <c r="L579" s="1" t="n">
        <v>3.7721</v>
      </c>
      <c r="M579" s="1" t="n">
        <v>0.73377</v>
      </c>
      <c r="N579" s="1" t="n">
        <v>2.885</v>
      </c>
      <c r="O579" s="0" t="n">
        <f aca="false">L579-L$999</f>
        <v>0.3587</v>
      </c>
      <c r="P579" s="0" t="n">
        <f aca="false">M579-M$999</f>
        <v>0.53217</v>
      </c>
      <c r="Q579" s="0" t="n">
        <f aca="false">N579-N$999</f>
        <v>-2.1</v>
      </c>
      <c r="R579" s="0" t="n">
        <f aca="false">O579+Q579</f>
        <v>-1.7413</v>
      </c>
      <c r="S579" s="0" t="n">
        <f aca="false">P579</f>
        <v>0.53217</v>
      </c>
      <c r="T579" s="0" t="n">
        <f aca="false">R579/2.173</f>
        <v>-0.801334560515417</v>
      </c>
      <c r="U579" s="0" t="n">
        <f aca="false">S579/2.173</f>
        <v>0.244901058444547</v>
      </c>
      <c r="W579" s="1" t="n">
        <v>3.7721</v>
      </c>
      <c r="X579" s="1" t="n">
        <v>0.73377</v>
      </c>
      <c r="Y579" s="1" t="n">
        <v>2.885</v>
      </c>
      <c r="Z579" s="0" t="n">
        <f aca="false">W579-W$996</f>
        <v>0.3603</v>
      </c>
      <c r="AA579" s="0" t="n">
        <f aca="false">X579-X$996</f>
        <v>0.45473</v>
      </c>
      <c r="AB579" s="0" t="n">
        <f aca="false">Y579-Y$996</f>
        <v>-2.085</v>
      </c>
      <c r="AC579" s="0" t="n">
        <f aca="false">Z579+AB579</f>
        <v>-1.7247</v>
      </c>
      <c r="AD579" s="0" t="n">
        <f aca="false">AA579</f>
        <v>0.45473</v>
      </c>
      <c r="AE579" s="0" t="n">
        <f aca="false">AC579/2.173</f>
        <v>-0.79369535204786</v>
      </c>
      <c r="AF579" s="0" t="n">
        <f aca="false">AD579/2.173</f>
        <v>0.209263690750115</v>
      </c>
    </row>
    <row r="580" customFormat="false" ht="12.8" hidden="false" customHeight="false" outlineLevel="0" collapsed="false">
      <c r="A580" s="1" t="n">
        <v>3.7715</v>
      </c>
      <c r="B580" s="1" t="n">
        <v>0.73378</v>
      </c>
      <c r="C580" s="1" t="n">
        <v>2.89</v>
      </c>
      <c r="D580" s="1" t="n">
        <f aca="false">A580-A$1001</f>
        <v>0.3561</v>
      </c>
      <c r="E580" s="1" t="n">
        <f aca="false">B580-B$1001</f>
        <v>0.60804</v>
      </c>
      <c r="F580" s="1" t="n">
        <f aca="false">C580-C$1001</f>
        <v>-2.105</v>
      </c>
      <c r="G580" s="1" t="n">
        <f aca="false">D580+F580</f>
        <v>-1.7489</v>
      </c>
      <c r="H580" s="1" t="n">
        <f aca="false">E580</f>
        <v>0.60804</v>
      </c>
      <c r="I580" s="1" t="n">
        <f aca="false">G580/2.173</f>
        <v>-0.80483202945237</v>
      </c>
      <c r="J580" s="1" t="n">
        <f aca="false">H580/2.173</f>
        <v>0.279815922687529</v>
      </c>
      <c r="L580" s="1" t="n">
        <v>3.7715</v>
      </c>
      <c r="M580" s="1" t="n">
        <v>0.73378</v>
      </c>
      <c r="N580" s="1" t="n">
        <v>2.89</v>
      </c>
      <c r="O580" s="0" t="n">
        <f aca="false">L580-L$999</f>
        <v>0.3581</v>
      </c>
      <c r="P580" s="0" t="n">
        <f aca="false">M580-M$999</f>
        <v>0.53218</v>
      </c>
      <c r="Q580" s="0" t="n">
        <f aca="false">N580-N$999</f>
        <v>-2.095</v>
      </c>
      <c r="R580" s="0" t="n">
        <f aca="false">O580+Q580</f>
        <v>-1.7369</v>
      </c>
      <c r="S580" s="0" t="n">
        <f aca="false">P580</f>
        <v>0.53218</v>
      </c>
      <c r="T580" s="0" t="n">
        <f aca="false">R580/2.173</f>
        <v>-0.799309710078233</v>
      </c>
      <c r="U580" s="0" t="n">
        <f aca="false">S580/2.173</f>
        <v>0.244905660377358</v>
      </c>
      <c r="W580" s="1" t="n">
        <v>3.7715</v>
      </c>
      <c r="X580" s="1" t="n">
        <v>0.73378</v>
      </c>
      <c r="Y580" s="1" t="n">
        <v>2.89</v>
      </c>
      <c r="Z580" s="0" t="n">
        <f aca="false">W580-W$996</f>
        <v>0.3597</v>
      </c>
      <c r="AA580" s="0" t="n">
        <f aca="false">X580-X$996</f>
        <v>0.45474</v>
      </c>
      <c r="AB580" s="0" t="n">
        <f aca="false">Y580-Y$996</f>
        <v>-2.08</v>
      </c>
      <c r="AC580" s="0" t="n">
        <f aca="false">Z580+AB580</f>
        <v>-1.7203</v>
      </c>
      <c r="AD580" s="0" t="n">
        <f aca="false">AA580</f>
        <v>0.45474</v>
      </c>
      <c r="AE580" s="0" t="n">
        <f aca="false">AC580/2.173</f>
        <v>-0.791670501610676</v>
      </c>
      <c r="AF580" s="0" t="n">
        <f aca="false">AD580/2.173</f>
        <v>0.209268292682927</v>
      </c>
    </row>
    <row r="581" customFormat="false" ht="12.8" hidden="false" customHeight="false" outlineLevel="0" collapsed="false">
      <c r="A581" s="1" t="n">
        <v>3.7709</v>
      </c>
      <c r="B581" s="1" t="n">
        <v>0.73378</v>
      </c>
      <c r="C581" s="1" t="n">
        <v>2.895</v>
      </c>
      <c r="D581" s="1" t="n">
        <f aca="false">A581-A$1001</f>
        <v>0.3555</v>
      </c>
      <c r="E581" s="1" t="n">
        <f aca="false">B581-B$1001</f>
        <v>0.60804</v>
      </c>
      <c r="F581" s="1" t="n">
        <f aca="false">C581-C$1001</f>
        <v>-2.1</v>
      </c>
      <c r="G581" s="1" t="n">
        <f aca="false">D581+F581</f>
        <v>-1.7445</v>
      </c>
      <c r="H581" s="1" t="n">
        <f aca="false">E581</f>
        <v>0.60804</v>
      </c>
      <c r="I581" s="1" t="n">
        <f aca="false">G581/2.173</f>
        <v>-0.802807179015186</v>
      </c>
      <c r="J581" s="1" t="n">
        <f aca="false">H581/2.173</f>
        <v>0.279815922687529</v>
      </c>
      <c r="L581" s="1" t="n">
        <v>3.7709</v>
      </c>
      <c r="M581" s="1" t="n">
        <v>0.73378</v>
      </c>
      <c r="N581" s="1" t="n">
        <v>2.895</v>
      </c>
      <c r="O581" s="0" t="n">
        <f aca="false">L581-L$999</f>
        <v>0.3575</v>
      </c>
      <c r="P581" s="0" t="n">
        <f aca="false">M581-M$999</f>
        <v>0.53218</v>
      </c>
      <c r="Q581" s="0" t="n">
        <f aca="false">N581-N$999</f>
        <v>-2.09</v>
      </c>
      <c r="R581" s="0" t="n">
        <f aca="false">O581+Q581</f>
        <v>-1.7325</v>
      </c>
      <c r="S581" s="0" t="n">
        <f aca="false">P581</f>
        <v>0.53218</v>
      </c>
      <c r="T581" s="0" t="n">
        <f aca="false">R581/2.173</f>
        <v>-0.797284859641049</v>
      </c>
      <c r="U581" s="0" t="n">
        <f aca="false">S581/2.173</f>
        <v>0.244905660377358</v>
      </c>
      <c r="W581" s="1" t="n">
        <v>3.7709</v>
      </c>
      <c r="X581" s="1" t="n">
        <v>0.73378</v>
      </c>
      <c r="Y581" s="1" t="n">
        <v>2.895</v>
      </c>
      <c r="Z581" s="0" t="n">
        <f aca="false">W581-W$996</f>
        <v>0.3591</v>
      </c>
      <c r="AA581" s="0" t="n">
        <f aca="false">X581-X$996</f>
        <v>0.45474</v>
      </c>
      <c r="AB581" s="0" t="n">
        <f aca="false">Y581-Y$996</f>
        <v>-2.075</v>
      </c>
      <c r="AC581" s="0" t="n">
        <f aca="false">Z581+AB581</f>
        <v>-1.7159</v>
      </c>
      <c r="AD581" s="0" t="n">
        <f aca="false">AA581</f>
        <v>0.45474</v>
      </c>
      <c r="AE581" s="0" t="n">
        <f aca="false">AC581/2.173</f>
        <v>-0.789645651173493</v>
      </c>
      <c r="AF581" s="0" t="n">
        <f aca="false">AD581/2.173</f>
        <v>0.209268292682927</v>
      </c>
    </row>
    <row r="582" customFormat="false" ht="12.8" hidden="false" customHeight="false" outlineLevel="0" collapsed="false">
      <c r="A582" s="1" t="n">
        <v>3.7703</v>
      </c>
      <c r="B582" s="1" t="n">
        <v>0.73379</v>
      </c>
      <c r="C582" s="1" t="n">
        <v>2.9</v>
      </c>
      <c r="D582" s="1" t="n">
        <f aca="false">A582-A$1001</f>
        <v>0.3549</v>
      </c>
      <c r="E582" s="1" t="n">
        <f aca="false">B582-B$1001</f>
        <v>0.60805</v>
      </c>
      <c r="F582" s="1" t="n">
        <f aca="false">C582-C$1001</f>
        <v>-2.095</v>
      </c>
      <c r="G582" s="1" t="n">
        <f aca="false">D582+F582</f>
        <v>-1.7401</v>
      </c>
      <c r="H582" s="1" t="n">
        <f aca="false">E582</f>
        <v>0.60805</v>
      </c>
      <c r="I582" s="1" t="n">
        <f aca="false">G582/2.173</f>
        <v>-0.800782328578003</v>
      </c>
      <c r="J582" s="1" t="n">
        <f aca="false">H582/2.173</f>
        <v>0.27982052462034</v>
      </c>
      <c r="L582" s="1" t="n">
        <v>3.7703</v>
      </c>
      <c r="M582" s="1" t="n">
        <v>0.73379</v>
      </c>
      <c r="N582" s="1" t="n">
        <v>2.9</v>
      </c>
      <c r="O582" s="0" t="n">
        <f aca="false">L582-L$999</f>
        <v>0.3569</v>
      </c>
      <c r="P582" s="0" t="n">
        <f aca="false">M582-M$999</f>
        <v>0.53219</v>
      </c>
      <c r="Q582" s="0" t="n">
        <f aca="false">N582-N$999</f>
        <v>-2.085</v>
      </c>
      <c r="R582" s="0" t="n">
        <f aca="false">O582+Q582</f>
        <v>-1.7281</v>
      </c>
      <c r="S582" s="0" t="n">
        <f aca="false">P582</f>
        <v>0.53219</v>
      </c>
      <c r="T582" s="0" t="n">
        <f aca="false">R582/2.173</f>
        <v>-0.795260009203866</v>
      </c>
      <c r="U582" s="0" t="n">
        <f aca="false">S582/2.173</f>
        <v>0.24491026231017</v>
      </c>
      <c r="W582" s="1" t="n">
        <v>3.7703</v>
      </c>
      <c r="X582" s="1" t="n">
        <v>0.73379</v>
      </c>
      <c r="Y582" s="1" t="n">
        <v>2.9</v>
      </c>
      <c r="Z582" s="0" t="n">
        <f aca="false">W582-W$996</f>
        <v>0.3585</v>
      </c>
      <c r="AA582" s="0" t="n">
        <f aca="false">X582-X$996</f>
        <v>0.45475</v>
      </c>
      <c r="AB582" s="0" t="n">
        <f aca="false">Y582-Y$996</f>
        <v>-2.07</v>
      </c>
      <c r="AC582" s="0" t="n">
        <f aca="false">Z582+AB582</f>
        <v>-1.7115</v>
      </c>
      <c r="AD582" s="0" t="n">
        <f aca="false">AA582</f>
        <v>0.45475</v>
      </c>
      <c r="AE582" s="0" t="n">
        <f aca="false">AC582/2.173</f>
        <v>-0.787620800736309</v>
      </c>
      <c r="AF582" s="0" t="n">
        <f aca="false">AD582/2.173</f>
        <v>0.209272894615739</v>
      </c>
    </row>
    <row r="583" customFormat="false" ht="12.8" hidden="false" customHeight="false" outlineLevel="0" collapsed="false">
      <c r="A583" s="1" t="n">
        <v>3.7697</v>
      </c>
      <c r="B583" s="1" t="n">
        <v>0.73379</v>
      </c>
      <c r="C583" s="1" t="n">
        <v>2.905</v>
      </c>
      <c r="D583" s="1" t="n">
        <f aca="false">A583-A$1001</f>
        <v>0.3543</v>
      </c>
      <c r="E583" s="1" t="n">
        <f aca="false">B583-B$1001</f>
        <v>0.60805</v>
      </c>
      <c r="F583" s="1" t="n">
        <f aca="false">C583-C$1001</f>
        <v>-2.09</v>
      </c>
      <c r="G583" s="1" t="n">
        <f aca="false">D583+F583</f>
        <v>-1.7357</v>
      </c>
      <c r="H583" s="1" t="n">
        <f aca="false">E583</f>
        <v>0.60805</v>
      </c>
      <c r="I583" s="1" t="n">
        <f aca="false">G583/2.173</f>
        <v>-0.798757478140819</v>
      </c>
      <c r="J583" s="1" t="n">
        <f aca="false">H583/2.173</f>
        <v>0.27982052462034</v>
      </c>
      <c r="L583" s="1" t="n">
        <v>3.7697</v>
      </c>
      <c r="M583" s="1" t="n">
        <v>0.73379</v>
      </c>
      <c r="N583" s="1" t="n">
        <v>2.905</v>
      </c>
      <c r="O583" s="0" t="n">
        <f aca="false">L583-L$999</f>
        <v>0.3563</v>
      </c>
      <c r="P583" s="0" t="n">
        <f aca="false">M583-M$999</f>
        <v>0.53219</v>
      </c>
      <c r="Q583" s="0" t="n">
        <f aca="false">N583-N$999</f>
        <v>-2.08</v>
      </c>
      <c r="R583" s="0" t="n">
        <f aca="false">O583+Q583</f>
        <v>-1.7237</v>
      </c>
      <c r="S583" s="0" t="n">
        <f aca="false">P583</f>
        <v>0.53219</v>
      </c>
      <c r="T583" s="0" t="n">
        <f aca="false">R583/2.173</f>
        <v>-0.793235158766682</v>
      </c>
      <c r="U583" s="0" t="n">
        <f aca="false">S583/2.173</f>
        <v>0.24491026231017</v>
      </c>
      <c r="W583" s="1" t="n">
        <v>3.7697</v>
      </c>
      <c r="X583" s="1" t="n">
        <v>0.73379</v>
      </c>
      <c r="Y583" s="1" t="n">
        <v>2.905</v>
      </c>
      <c r="Z583" s="0" t="n">
        <f aca="false">W583-W$996</f>
        <v>0.3579</v>
      </c>
      <c r="AA583" s="0" t="n">
        <f aca="false">X583-X$996</f>
        <v>0.45475</v>
      </c>
      <c r="AB583" s="0" t="n">
        <f aca="false">Y583-Y$996</f>
        <v>-2.065</v>
      </c>
      <c r="AC583" s="0" t="n">
        <f aca="false">Z583+AB583</f>
        <v>-1.7071</v>
      </c>
      <c r="AD583" s="0" t="n">
        <f aca="false">AA583</f>
        <v>0.45475</v>
      </c>
      <c r="AE583" s="0" t="n">
        <f aca="false">AC583/2.173</f>
        <v>-0.785595950299125</v>
      </c>
      <c r="AF583" s="0" t="n">
        <f aca="false">AD583/2.173</f>
        <v>0.209272894615739</v>
      </c>
    </row>
    <row r="584" customFormat="false" ht="12.8" hidden="false" customHeight="false" outlineLevel="0" collapsed="false">
      <c r="A584" s="1" t="n">
        <v>3.7691</v>
      </c>
      <c r="B584" s="1" t="n">
        <v>0.7338</v>
      </c>
      <c r="C584" s="1" t="n">
        <v>2.91</v>
      </c>
      <c r="D584" s="1" t="n">
        <f aca="false">A584-A$1001</f>
        <v>0.3537</v>
      </c>
      <c r="E584" s="1" t="n">
        <f aca="false">B584-B$1001</f>
        <v>0.60806</v>
      </c>
      <c r="F584" s="1" t="n">
        <f aca="false">C584-C$1001</f>
        <v>-2.085</v>
      </c>
      <c r="G584" s="1" t="n">
        <f aca="false">D584+F584</f>
        <v>-1.7313</v>
      </c>
      <c r="H584" s="1" t="n">
        <f aca="false">E584</f>
        <v>0.60806</v>
      </c>
      <c r="I584" s="1" t="n">
        <f aca="false">G584/2.173</f>
        <v>-0.796732627703635</v>
      </c>
      <c r="J584" s="1" t="n">
        <f aca="false">H584/2.173</f>
        <v>0.279825126553152</v>
      </c>
      <c r="L584" s="1" t="n">
        <v>3.7691</v>
      </c>
      <c r="M584" s="1" t="n">
        <v>0.7338</v>
      </c>
      <c r="N584" s="1" t="n">
        <v>2.91</v>
      </c>
      <c r="O584" s="0" t="n">
        <f aca="false">L584-L$999</f>
        <v>0.3557</v>
      </c>
      <c r="P584" s="0" t="n">
        <f aca="false">M584-M$999</f>
        <v>0.5322</v>
      </c>
      <c r="Q584" s="0" t="n">
        <f aca="false">N584-N$999</f>
        <v>-2.075</v>
      </c>
      <c r="R584" s="0" t="n">
        <f aca="false">O584+Q584</f>
        <v>-1.7193</v>
      </c>
      <c r="S584" s="0" t="n">
        <f aca="false">P584</f>
        <v>0.5322</v>
      </c>
      <c r="T584" s="0" t="n">
        <f aca="false">R584/2.173</f>
        <v>-0.791210308329499</v>
      </c>
      <c r="U584" s="0" t="n">
        <f aca="false">S584/2.173</f>
        <v>0.244914864242982</v>
      </c>
      <c r="W584" s="1" t="n">
        <v>3.7691</v>
      </c>
      <c r="X584" s="1" t="n">
        <v>0.7338</v>
      </c>
      <c r="Y584" s="1" t="n">
        <v>2.91</v>
      </c>
      <c r="Z584" s="0" t="n">
        <f aca="false">W584-W$996</f>
        <v>0.3573</v>
      </c>
      <c r="AA584" s="0" t="n">
        <f aca="false">X584-X$996</f>
        <v>0.45476</v>
      </c>
      <c r="AB584" s="0" t="n">
        <f aca="false">Y584-Y$996</f>
        <v>-2.06</v>
      </c>
      <c r="AC584" s="0" t="n">
        <f aca="false">Z584+AB584</f>
        <v>-1.7027</v>
      </c>
      <c r="AD584" s="0" t="n">
        <f aca="false">AA584</f>
        <v>0.45476</v>
      </c>
      <c r="AE584" s="0" t="n">
        <f aca="false">AC584/2.173</f>
        <v>-0.783571099861942</v>
      </c>
      <c r="AF584" s="0" t="n">
        <f aca="false">AD584/2.173</f>
        <v>0.20927749654855</v>
      </c>
    </row>
    <row r="585" customFormat="false" ht="12.8" hidden="false" customHeight="false" outlineLevel="0" collapsed="false">
      <c r="A585" s="1" t="n">
        <v>3.7685</v>
      </c>
      <c r="B585" s="1" t="n">
        <v>0.7338</v>
      </c>
      <c r="C585" s="1" t="n">
        <v>2.915</v>
      </c>
      <c r="D585" s="1" t="n">
        <f aca="false">A585-A$1001</f>
        <v>0.3531</v>
      </c>
      <c r="E585" s="1" t="n">
        <f aca="false">B585-B$1001</f>
        <v>0.60806</v>
      </c>
      <c r="F585" s="1" t="n">
        <f aca="false">C585-C$1001</f>
        <v>-2.08</v>
      </c>
      <c r="G585" s="1" t="n">
        <f aca="false">D585+F585</f>
        <v>-1.7269</v>
      </c>
      <c r="H585" s="1" t="n">
        <f aca="false">E585</f>
        <v>0.60806</v>
      </c>
      <c r="I585" s="1" t="n">
        <f aca="false">G585/2.173</f>
        <v>-0.794707777266452</v>
      </c>
      <c r="J585" s="1" t="n">
        <f aca="false">H585/2.173</f>
        <v>0.279825126553152</v>
      </c>
      <c r="L585" s="1" t="n">
        <v>3.7685</v>
      </c>
      <c r="M585" s="1" t="n">
        <v>0.7338</v>
      </c>
      <c r="N585" s="1" t="n">
        <v>2.915</v>
      </c>
      <c r="O585" s="0" t="n">
        <f aca="false">L585-L$999</f>
        <v>0.3551</v>
      </c>
      <c r="P585" s="0" t="n">
        <f aca="false">M585-M$999</f>
        <v>0.5322</v>
      </c>
      <c r="Q585" s="0" t="n">
        <f aca="false">N585-N$999</f>
        <v>-2.07</v>
      </c>
      <c r="R585" s="0" t="n">
        <f aca="false">O585+Q585</f>
        <v>-1.7149</v>
      </c>
      <c r="S585" s="0" t="n">
        <f aca="false">P585</f>
        <v>0.5322</v>
      </c>
      <c r="T585" s="0" t="n">
        <f aca="false">R585/2.173</f>
        <v>-0.789185457892315</v>
      </c>
      <c r="U585" s="0" t="n">
        <f aca="false">S585/2.173</f>
        <v>0.244914864242982</v>
      </c>
      <c r="W585" s="1" t="n">
        <v>3.7685</v>
      </c>
      <c r="X585" s="1" t="n">
        <v>0.7338</v>
      </c>
      <c r="Y585" s="1" t="n">
        <v>2.915</v>
      </c>
      <c r="Z585" s="0" t="n">
        <f aca="false">W585-W$996</f>
        <v>0.3567</v>
      </c>
      <c r="AA585" s="0" t="n">
        <f aca="false">X585-X$996</f>
        <v>0.45476</v>
      </c>
      <c r="AB585" s="0" t="n">
        <f aca="false">Y585-Y$996</f>
        <v>-2.055</v>
      </c>
      <c r="AC585" s="0" t="n">
        <f aca="false">Z585+AB585</f>
        <v>-1.6983</v>
      </c>
      <c r="AD585" s="0" t="n">
        <f aca="false">AA585</f>
        <v>0.45476</v>
      </c>
      <c r="AE585" s="0" t="n">
        <f aca="false">AC585/2.173</f>
        <v>-0.781546249424758</v>
      </c>
      <c r="AF585" s="0" t="n">
        <f aca="false">AD585/2.173</f>
        <v>0.20927749654855</v>
      </c>
    </row>
    <row r="586" customFormat="false" ht="12.8" hidden="false" customHeight="false" outlineLevel="0" collapsed="false">
      <c r="A586" s="1" t="n">
        <v>3.7679</v>
      </c>
      <c r="B586" s="1" t="n">
        <v>0.73381</v>
      </c>
      <c r="C586" s="1" t="n">
        <v>2.92</v>
      </c>
      <c r="D586" s="1" t="n">
        <f aca="false">A586-A$1001</f>
        <v>0.3525</v>
      </c>
      <c r="E586" s="1" t="n">
        <f aca="false">B586-B$1001</f>
        <v>0.60807</v>
      </c>
      <c r="F586" s="1" t="n">
        <f aca="false">C586-C$1001</f>
        <v>-2.075</v>
      </c>
      <c r="G586" s="1" t="n">
        <f aca="false">D586+F586</f>
        <v>-1.7225</v>
      </c>
      <c r="H586" s="1" t="n">
        <f aca="false">E586</f>
        <v>0.60807</v>
      </c>
      <c r="I586" s="1" t="n">
        <f aca="false">G586/2.173</f>
        <v>-0.792682926829268</v>
      </c>
      <c r="J586" s="1" t="n">
        <f aca="false">H586/2.173</f>
        <v>0.279829728485964</v>
      </c>
      <c r="L586" s="1" t="n">
        <v>3.7679</v>
      </c>
      <c r="M586" s="1" t="n">
        <v>0.73381</v>
      </c>
      <c r="N586" s="1" t="n">
        <v>2.92</v>
      </c>
      <c r="O586" s="0" t="n">
        <f aca="false">L586-L$999</f>
        <v>0.3545</v>
      </c>
      <c r="P586" s="0" t="n">
        <f aca="false">M586-M$999</f>
        <v>0.53221</v>
      </c>
      <c r="Q586" s="0" t="n">
        <f aca="false">N586-N$999</f>
        <v>-2.065</v>
      </c>
      <c r="R586" s="0" t="n">
        <f aca="false">O586+Q586</f>
        <v>-1.7105</v>
      </c>
      <c r="S586" s="0" t="n">
        <f aca="false">P586</f>
        <v>0.53221</v>
      </c>
      <c r="T586" s="0" t="n">
        <f aca="false">R586/2.173</f>
        <v>-0.787160607455131</v>
      </c>
      <c r="U586" s="0" t="n">
        <f aca="false">S586/2.173</f>
        <v>0.244919466175794</v>
      </c>
      <c r="W586" s="1" t="n">
        <v>3.7679</v>
      </c>
      <c r="X586" s="1" t="n">
        <v>0.73381</v>
      </c>
      <c r="Y586" s="1" t="n">
        <v>2.92</v>
      </c>
      <c r="Z586" s="0" t="n">
        <f aca="false">W586-W$996</f>
        <v>0.3561</v>
      </c>
      <c r="AA586" s="0" t="n">
        <f aca="false">X586-X$996</f>
        <v>0.45477</v>
      </c>
      <c r="AB586" s="0" t="n">
        <f aca="false">Y586-Y$996</f>
        <v>-2.05</v>
      </c>
      <c r="AC586" s="0" t="n">
        <f aca="false">Z586+AB586</f>
        <v>-1.6939</v>
      </c>
      <c r="AD586" s="0" t="n">
        <f aca="false">AA586</f>
        <v>0.45477</v>
      </c>
      <c r="AE586" s="0" t="n">
        <f aca="false">AC586/2.173</f>
        <v>-0.779521398987575</v>
      </c>
      <c r="AF586" s="0" t="n">
        <f aca="false">AD586/2.173</f>
        <v>0.209282098481362</v>
      </c>
    </row>
    <row r="587" customFormat="false" ht="12.8" hidden="false" customHeight="false" outlineLevel="0" collapsed="false">
      <c r="A587" s="1" t="n">
        <v>3.7673</v>
      </c>
      <c r="B587" s="1" t="n">
        <v>0.73381</v>
      </c>
      <c r="C587" s="1" t="n">
        <v>2.925</v>
      </c>
      <c r="D587" s="1" t="n">
        <f aca="false">A587-A$1001</f>
        <v>0.3519</v>
      </c>
      <c r="E587" s="1" t="n">
        <f aca="false">B587-B$1001</f>
        <v>0.60807</v>
      </c>
      <c r="F587" s="1" t="n">
        <f aca="false">C587-C$1001</f>
        <v>-2.07</v>
      </c>
      <c r="G587" s="1" t="n">
        <f aca="false">D587+F587</f>
        <v>-1.7181</v>
      </c>
      <c r="H587" s="1" t="n">
        <f aca="false">E587</f>
        <v>0.60807</v>
      </c>
      <c r="I587" s="1" t="n">
        <f aca="false">G587/2.173</f>
        <v>-0.790658076392085</v>
      </c>
      <c r="J587" s="1" t="n">
        <f aca="false">H587/2.173</f>
        <v>0.279829728485964</v>
      </c>
      <c r="L587" s="1" t="n">
        <v>3.7673</v>
      </c>
      <c r="M587" s="1" t="n">
        <v>0.73381</v>
      </c>
      <c r="N587" s="1" t="n">
        <v>2.925</v>
      </c>
      <c r="O587" s="0" t="n">
        <f aca="false">L587-L$999</f>
        <v>0.3539</v>
      </c>
      <c r="P587" s="0" t="n">
        <f aca="false">M587-M$999</f>
        <v>0.53221</v>
      </c>
      <c r="Q587" s="0" t="n">
        <f aca="false">N587-N$999</f>
        <v>-2.06</v>
      </c>
      <c r="R587" s="0" t="n">
        <f aca="false">O587+Q587</f>
        <v>-1.7061</v>
      </c>
      <c r="S587" s="0" t="n">
        <f aca="false">P587</f>
        <v>0.53221</v>
      </c>
      <c r="T587" s="0" t="n">
        <f aca="false">R587/2.173</f>
        <v>-0.785135757017948</v>
      </c>
      <c r="U587" s="0" t="n">
        <f aca="false">S587/2.173</f>
        <v>0.244919466175794</v>
      </c>
      <c r="W587" s="1" t="n">
        <v>3.7673</v>
      </c>
      <c r="X587" s="1" t="n">
        <v>0.73381</v>
      </c>
      <c r="Y587" s="1" t="n">
        <v>2.925</v>
      </c>
      <c r="Z587" s="0" t="n">
        <f aca="false">W587-W$996</f>
        <v>0.3555</v>
      </c>
      <c r="AA587" s="0" t="n">
        <f aca="false">X587-X$996</f>
        <v>0.45477</v>
      </c>
      <c r="AB587" s="0" t="n">
        <f aca="false">Y587-Y$996</f>
        <v>-2.045</v>
      </c>
      <c r="AC587" s="0" t="n">
        <f aca="false">Z587+AB587</f>
        <v>-1.6895</v>
      </c>
      <c r="AD587" s="0" t="n">
        <f aca="false">AA587</f>
        <v>0.45477</v>
      </c>
      <c r="AE587" s="0" t="n">
        <f aca="false">AC587/2.173</f>
        <v>-0.777496548550391</v>
      </c>
      <c r="AF587" s="0" t="n">
        <f aca="false">AD587/2.173</f>
        <v>0.209282098481362</v>
      </c>
    </row>
    <row r="588" customFormat="false" ht="12.8" hidden="false" customHeight="false" outlineLevel="0" collapsed="false">
      <c r="A588" s="1" t="n">
        <v>3.7667</v>
      </c>
      <c r="B588" s="1" t="n">
        <v>0.73382</v>
      </c>
      <c r="C588" s="1" t="n">
        <v>2.93</v>
      </c>
      <c r="D588" s="1" t="n">
        <f aca="false">A588-A$1001</f>
        <v>0.3513</v>
      </c>
      <c r="E588" s="1" t="n">
        <f aca="false">B588-B$1001</f>
        <v>0.60808</v>
      </c>
      <c r="F588" s="1" t="n">
        <f aca="false">C588-C$1001</f>
        <v>-2.065</v>
      </c>
      <c r="G588" s="1" t="n">
        <f aca="false">D588+F588</f>
        <v>-1.7137</v>
      </c>
      <c r="H588" s="1" t="n">
        <f aca="false">E588</f>
        <v>0.60808</v>
      </c>
      <c r="I588" s="1" t="n">
        <f aca="false">G588/2.173</f>
        <v>-0.788633225954901</v>
      </c>
      <c r="J588" s="1" t="n">
        <f aca="false">H588/2.173</f>
        <v>0.279834330418776</v>
      </c>
      <c r="L588" s="1" t="n">
        <v>3.7667</v>
      </c>
      <c r="M588" s="1" t="n">
        <v>0.73382</v>
      </c>
      <c r="N588" s="1" t="n">
        <v>2.93</v>
      </c>
      <c r="O588" s="0" t="n">
        <f aca="false">L588-L$999</f>
        <v>0.3533</v>
      </c>
      <c r="P588" s="0" t="n">
        <f aca="false">M588-M$999</f>
        <v>0.53222</v>
      </c>
      <c r="Q588" s="0" t="n">
        <f aca="false">N588-N$999</f>
        <v>-2.055</v>
      </c>
      <c r="R588" s="0" t="n">
        <f aca="false">O588+Q588</f>
        <v>-1.7017</v>
      </c>
      <c r="S588" s="0" t="n">
        <f aca="false">P588</f>
        <v>0.53222</v>
      </c>
      <c r="T588" s="0" t="n">
        <f aca="false">R588/2.173</f>
        <v>-0.783110906580764</v>
      </c>
      <c r="U588" s="0" t="n">
        <f aca="false">S588/2.173</f>
        <v>0.244924068108606</v>
      </c>
      <c r="W588" s="1" t="n">
        <v>3.7667</v>
      </c>
      <c r="X588" s="1" t="n">
        <v>0.73382</v>
      </c>
      <c r="Y588" s="1" t="n">
        <v>2.93</v>
      </c>
      <c r="Z588" s="0" t="n">
        <f aca="false">W588-W$996</f>
        <v>0.3549</v>
      </c>
      <c r="AA588" s="0" t="n">
        <f aca="false">X588-X$996</f>
        <v>0.45478</v>
      </c>
      <c r="AB588" s="0" t="n">
        <f aca="false">Y588-Y$996</f>
        <v>-2.04</v>
      </c>
      <c r="AC588" s="0" t="n">
        <f aca="false">Z588+AB588</f>
        <v>-1.6851</v>
      </c>
      <c r="AD588" s="0" t="n">
        <f aca="false">AA588</f>
        <v>0.45478</v>
      </c>
      <c r="AE588" s="0" t="n">
        <f aca="false">AC588/2.173</f>
        <v>-0.775471698113207</v>
      </c>
      <c r="AF588" s="0" t="n">
        <f aca="false">AD588/2.173</f>
        <v>0.209286700414174</v>
      </c>
    </row>
    <row r="589" customFormat="false" ht="12.8" hidden="false" customHeight="false" outlineLevel="0" collapsed="false">
      <c r="A589" s="1" t="n">
        <v>3.7661</v>
      </c>
      <c r="B589" s="1" t="n">
        <v>0.73382</v>
      </c>
      <c r="C589" s="1" t="n">
        <v>2.935</v>
      </c>
      <c r="D589" s="1" t="n">
        <f aca="false">A589-A$1001</f>
        <v>0.3507</v>
      </c>
      <c r="E589" s="1" t="n">
        <f aca="false">B589-B$1001</f>
        <v>0.60808</v>
      </c>
      <c r="F589" s="1" t="n">
        <f aca="false">C589-C$1001</f>
        <v>-2.06</v>
      </c>
      <c r="G589" s="1" t="n">
        <f aca="false">D589+F589</f>
        <v>-1.7093</v>
      </c>
      <c r="H589" s="1" t="n">
        <f aca="false">E589</f>
        <v>0.60808</v>
      </c>
      <c r="I589" s="1" t="n">
        <f aca="false">G589/2.173</f>
        <v>-0.786608375517718</v>
      </c>
      <c r="J589" s="1" t="n">
        <f aca="false">H589/2.173</f>
        <v>0.279834330418776</v>
      </c>
      <c r="L589" s="1" t="n">
        <v>3.7661</v>
      </c>
      <c r="M589" s="1" t="n">
        <v>0.73382</v>
      </c>
      <c r="N589" s="1" t="n">
        <v>2.935</v>
      </c>
      <c r="O589" s="0" t="n">
        <f aca="false">L589-L$999</f>
        <v>0.3527</v>
      </c>
      <c r="P589" s="0" t="n">
        <f aca="false">M589-M$999</f>
        <v>0.53222</v>
      </c>
      <c r="Q589" s="0" t="n">
        <f aca="false">N589-N$999</f>
        <v>-2.05</v>
      </c>
      <c r="R589" s="0" t="n">
        <f aca="false">O589+Q589</f>
        <v>-1.6973</v>
      </c>
      <c r="S589" s="0" t="n">
        <f aca="false">P589</f>
        <v>0.53222</v>
      </c>
      <c r="T589" s="0" t="n">
        <f aca="false">R589/2.173</f>
        <v>-0.781086056143581</v>
      </c>
      <c r="U589" s="0" t="n">
        <f aca="false">S589/2.173</f>
        <v>0.244924068108606</v>
      </c>
      <c r="W589" s="1" t="n">
        <v>3.7661</v>
      </c>
      <c r="X589" s="1" t="n">
        <v>0.73382</v>
      </c>
      <c r="Y589" s="1" t="n">
        <v>2.935</v>
      </c>
      <c r="Z589" s="0" t="n">
        <f aca="false">W589-W$996</f>
        <v>0.3543</v>
      </c>
      <c r="AA589" s="0" t="n">
        <f aca="false">X589-X$996</f>
        <v>0.45478</v>
      </c>
      <c r="AB589" s="0" t="n">
        <f aca="false">Y589-Y$996</f>
        <v>-2.035</v>
      </c>
      <c r="AC589" s="0" t="n">
        <f aca="false">Z589+AB589</f>
        <v>-1.6807</v>
      </c>
      <c r="AD589" s="0" t="n">
        <f aca="false">AA589</f>
        <v>0.45478</v>
      </c>
      <c r="AE589" s="0" t="n">
        <f aca="false">AC589/2.173</f>
        <v>-0.773446847676024</v>
      </c>
      <c r="AF589" s="0" t="n">
        <f aca="false">AD589/2.173</f>
        <v>0.209286700414174</v>
      </c>
    </row>
    <row r="590" customFormat="false" ht="12.8" hidden="false" customHeight="false" outlineLevel="0" collapsed="false">
      <c r="A590" s="1" t="n">
        <v>3.7655</v>
      </c>
      <c r="B590" s="1" t="n">
        <v>0.73383</v>
      </c>
      <c r="C590" s="1" t="n">
        <v>2.94</v>
      </c>
      <c r="D590" s="1" t="n">
        <f aca="false">A590-A$1001</f>
        <v>0.3501</v>
      </c>
      <c r="E590" s="1" t="n">
        <f aca="false">B590-B$1001</f>
        <v>0.60809</v>
      </c>
      <c r="F590" s="1" t="n">
        <f aca="false">C590-C$1001</f>
        <v>-2.055</v>
      </c>
      <c r="G590" s="1" t="n">
        <f aca="false">D590+F590</f>
        <v>-1.7049</v>
      </c>
      <c r="H590" s="1" t="n">
        <f aca="false">E590</f>
        <v>0.60809</v>
      </c>
      <c r="I590" s="1" t="n">
        <f aca="false">G590/2.173</f>
        <v>-0.784583525080534</v>
      </c>
      <c r="J590" s="1" t="n">
        <f aca="false">H590/2.173</f>
        <v>0.279838932351588</v>
      </c>
      <c r="L590" s="1" t="n">
        <v>3.7655</v>
      </c>
      <c r="M590" s="1" t="n">
        <v>0.73383</v>
      </c>
      <c r="N590" s="1" t="n">
        <v>2.94</v>
      </c>
      <c r="O590" s="0" t="n">
        <f aca="false">L590-L$999</f>
        <v>0.3521</v>
      </c>
      <c r="P590" s="0" t="n">
        <f aca="false">M590-M$999</f>
        <v>0.53223</v>
      </c>
      <c r="Q590" s="0" t="n">
        <f aca="false">N590-N$999</f>
        <v>-2.045</v>
      </c>
      <c r="R590" s="0" t="n">
        <f aca="false">O590+Q590</f>
        <v>-1.6929</v>
      </c>
      <c r="S590" s="0" t="n">
        <f aca="false">P590</f>
        <v>0.53223</v>
      </c>
      <c r="T590" s="0" t="n">
        <f aca="false">R590/2.173</f>
        <v>-0.779061205706397</v>
      </c>
      <c r="U590" s="0" t="n">
        <f aca="false">S590/2.173</f>
        <v>0.244928670041417</v>
      </c>
      <c r="W590" s="1" t="n">
        <v>3.7655</v>
      </c>
      <c r="X590" s="1" t="n">
        <v>0.73383</v>
      </c>
      <c r="Y590" s="1" t="n">
        <v>2.94</v>
      </c>
      <c r="Z590" s="0" t="n">
        <f aca="false">W590-W$996</f>
        <v>0.3537</v>
      </c>
      <c r="AA590" s="0" t="n">
        <f aca="false">X590-X$996</f>
        <v>0.45479</v>
      </c>
      <c r="AB590" s="0" t="n">
        <f aca="false">Y590-Y$996</f>
        <v>-2.03</v>
      </c>
      <c r="AC590" s="0" t="n">
        <f aca="false">Z590+AB590</f>
        <v>-1.6763</v>
      </c>
      <c r="AD590" s="0" t="n">
        <f aca="false">AA590</f>
        <v>0.45479</v>
      </c>
      <c r="AE590" s="0" t="n">
        <f aca="false">AC590/2.173</f>
        <v>-0.77142199723884</v>
      </c>
      <c r="AF590" s="0" t="n">
        <f aca="false">AD590/2.173</f>
        <v>0.209291302346986</v>
      </c>
    </row>
    <row r="591" customFormat="false" ht="12.8" hidden="false" customHeight="false" outlineLevel="0" collapsed="false">
      <c r="A591" s="1" t="n">
        <v>3.7648</v>
      </c>
      <c r="B591" s="1" t="n">
        <v>0.73384</v>
      </c>
      <c r="C591" s="1" t="n">
        <v>2.945</v>
      </c>
      <c r="D591" s="1" t="n">
        <f aca="false">A591-A$1001</f>
        <v>0.3494</v>
      </c>
      <c r="E591" s="1" t="n">
        <f aca="false">B591-B$1001</f>
        <v>0.6081</v>
      </c>
      <c r="F591" s="1" t="n">
        <f aca="false">C591-C$1001</f>
        <v>-2.05</v>
      </c>
      <c r="G591" s="1" t="n">
        <f aca="false">D591+F591</f>
        <v>-1.7006</v>
      </c>
      <c r="H591" s="1" t="n">
        <f aca="false">E591</f>
        <v>0.6081</v>
      </c>
      <c r="I591" s="1" t="n">
        <f aca="false">G591/2.173</f>
        <v>-0.782604693971468</v>
      </c>
      <c r="J591" s="1" t="n">
        <f aca="false">H591/2.173</f>
        <v>0.279843534284399</v>
      </c>
      <c r="L591" s="1" t="n">
        <v>3.7648</v>
      </c>
      <c r="M591" s="1" t="n">
        <v>0.73384</v>
      </c>
      <c r="N591" s="1" t="n">
        <v>2.945</v>
      </c>
      <c r="O591" s="0" t="n">
        <f aca="false">L591-L$999</f>
        <v>0.3514</v>
      </c>
      <c r="P591" s="0" t="n">
        <f aca="false">M591-M$999</f>
        <v>0.53224</v>
      </c>
      <c r="Q591" s="0" t="n">
        <f aca="false">N591-N$999</f>
        <v>-2.04</v>
      </c>
      <c r="R591" s="0" t="n">
        <f aca="false">O591+Q591</f>
        <v>-1.6886</v>
      </c>
      <c r="S591" s="0" t="n">
        <f aca="false">P591</f>
        <v>0.53224</v>
      </c>
      <c r="T591" s="0" t="n">
        <f aca="false">R591/2.173</f>
        <v>-0.777082374597331</v>
      </c>
      <c r="U591" s="0" t="n">
        <f aca="false">S591/2.173</f>
        <v>0.244933271974229</v>
      </c>
      <c r="W591" s="1" t="n">
        <v>3.7648</v>
      </c>
      <c r="X591" s="1" t="n">
        <v>0.73384</v>
      </c>
      <c r="Y591" s="1" t="n">
        <v>2.945</v>
      </c>
      <c r="Z591" s="0" t="n">
        <f aca="false">W591-W$996</f>
        <v>0.353</v>
      </c>
      <c r="AA591" s="0" t="n">
        <f aca="false">X591-X$996</f>
        <v>0.4548</v>
      </c>
      <c r="AB591" s="0" t="n">
        <f aca="false">Y591-Y$996</f>
        <v>-2.025</v>
      </c>
      <c r="AC591" s="0" t="n">
        <f aca="false">Z591+AB591</f>
        <v>-1.672</v>
      </c>
      <c r="AD591" s="0" t="n">
        <f aca="false">AA591</f>
        <v>0.4548</v>
      </c>
      <c r="AE591" s="0" t="n">
        <f aca="false">AC591/2.173</f>
        <v>-0.769443166129774</v>
      </c>
      <c r="AF591" s="0" t="n">
        <f aca="false">AD591/2.173</f>
        <v>0.209295904279797</v>
      </c>
    </row>
    <row r="592" customFormat="false" ht="12.8" hidden="false" customHeight="false" outlineLevel="0" collapsed="false">
      <c r="A592" s="1" t="n">
        <v>3.7642</v>
      </c>
      <c r="B592" s="1" t="n">
        <v>0.73384</v>
      </c>
      <c r="C592" s="1" t="n">
        <v>2.95</v>
      </c>
      <c r="D592" s="1" t="n">
        <f aca="false">A592-A$1001</f>
        <v>0.3488</v>
      </c>
      <c r="E592" s="1" t="n">
        <f aca="false">B592-B$1001</f>
        <v>0.6081</v>
      </c>
      <c r="F592" s="1" t="n">
        <f aca="false">C592-C$1001</f>
        <v>-2.045</v>
      </c>
      <c r="G592" s="1" t="n">
        <f aca="false">D592+F592</f>
        <v>-1.6962</v>
      </c>
      <c r="H592" s="1" t="n">
        <f aca="false">E592</f>
        <v>0.6081</v>
      </c>
      <c r="I592" s="1" t="n">
        <f aca="false">G592/2.173</f>
        <v>-0.780579843534284</v>
      </c>
      <c r="J592" s="1" t="n">
        <f aca="false">H592/2.173</f>
        <v>0.279843534284399</v>
      </c>
      <c r="L592" s="1" t="n">
        <v>3.7642</v>
      </c>
      <c r="M592" s="1" t="n">
        <v>0.73384</v>
      </c>
      <c r="N592" s="1" t="n">
        <v>2.95</v>
      </c>
      <c r="O592" s="0" t="n">
        <f aca="false">L592-L$999</f>
        <v>0.3508</v>
      </c>
      <c r="P592" s="0" t="n">
        <f aca="false">M592-M$999</f>
        <v>0.53224</v>
      </c>
      <c r="Q592" s="0" t="n">
        <f aca="false">N592-N$999</f>
        <v>-2.035</v>
      </c>
      <c r="R592" s="0" t="n">
        <f aca="false">O592+Q592</f>
        <v>-1.6842</v>
      </c>
      <c r="S592" s="0" t="n">
        <f aca="false">P592</f>
        <v>0.53224</v>
      </c>
      <c r="T592" s="0" t="n">
        <f aca="false">R592/2.173</f>
        <v>-0.775057524160147</v>
      </c>
      <c r="U592" s="0" t="n">
        <f aca="false">S592/2.173</f>
        <v>0.244933271974229</v>
      </c>
      <c r="W592" s="1" t="n">
        <v>3.7642</v>
      </c>
      <c r="X592" s="1" t="n">
        <v>0.73384</v>
      </c>
      <c r="Y592" s="1" t="n">
        <v>2.95</v>
      </c>
      <c r="Z592" s="0" t="n">
        <f aca="false">W592-W$996</f>
        <v>0.3524</v>
      </c>
      <c r="AA592" s="0" t="n">
        <f aca="false">X592-X$996</f>
        <v>0.4548</v>
      </c>
      <c r="AB592" s="0" t="n">
        <f aca="false">Y592-Y$996</f>
        <v>-2.02</v>
      </c>
      <c r="AC592" s="0" t="n">
        <f aca="false">Z592+AB592</f>
        <v>-1.6676</v>
      </c>
      <c r="AD592" s="0" t="n">
        <f aca="false">AA592</f>
        <v>0.4548</v>
      </c>
      <c r="AE592" s="0" t="n">
        <f aca="false">AC592/2.173</f>
        <v>-0.767418315692591</v>
      </c>
      <c r="AF592" s="0" t="n">
        <f aca="false">AD592/2.173</f>
        <v>0.209295904279797</v>
      </c>
    </row>
    <row r="593" customFormat="false" ht="12.8" hidden="false" customHeight="false" outlineLevel="0" collapsed="false">
      <c r="A593" s="1" t="n">
        <v>3.7636</v>
      </c>
      <c r="B593" s="1" t="n">
        <v>0.73385</v>
      </c>
      <c r="C593" s="1" t="n">
        <v>2.955</v>
      </c>
      <c r="D593" s="1" t="n">
        <f aca="false">A593-A$1001</f>
        <v>0.3482</v>
      </c>
      <c r="E593" s="1" t="n">
        <f aca="false">B593-B$1001</f>
        <v>0.60811</v>
      </c>
      <c r="F593" s="1" t="n">
        <f aca="false">C593-C$1001</f>
        <v>-2.04</v>
      </c>
      <c r="G593" s="1" t="n">
        <f aca="false">D593+F593</f>
        <v>-1.6918</v>
      </c>
      <c r="H593" s="1" t="n">
        <f aca="false">E593</f>
        <v>0.60811</v>
      </c>
      <c r="I593" s="1" t="n">
        <f aca="false">G593/2.173</f>
        <v>-0.778554993097101</v>
      </c>
      <c r="J593" s="1" t="n">
        <f aca="false">H593/2.173</f>
        <v>0.279848136217211</v>
      </c>
      <c r="L593" s="1" t="n">
        <v>3.7636</v>
      </c>
      <c r="M593" s="1" t="n">
        <v>0.73385</v>
      </c>
      <c r="N593" s="1" t="n">
        <v>2.955</v>
      </c>
      <c r="O593" s="0" t="n">
        <f aca="false">L593-L$999</f>
        <v>0.3502</v>
      </c>
      <c r="P593" s="0" t="n">
        <f aca="false">M593-M$999</f>
        <v>0.53225</v>
      </c>
      <c r="Q593" s="0" t="n">
        <f aca="false">N593-N$999</f>
        <v>-2.03</v>
      </c>
      <c r="R593" s="0" t="n">
        <f aca="false">O593+Q593</f>
        <v>-1.6798</v>
      </c>
      <c r="S593" s="0" t="n">
        <f aca="false">P593</f>
        <v>0.53225</v>
      </c>
      <c r="T593" s="0" t="n">
        <f aca="false">R593/2.173</f>
        <v>-0.773032673722964</v>
      </c>
      <c r="U593" s="0" t="n">
        <f aca="false">S593/2.173</f>
        <v>0.244937873907041</v>
      </c>
      <c r="W593" s="1" t="n">
        <v>3.7636</v>
      </c>
      <c r="X593" s="1" t="n">
        <v>0.73385</v>
      </c>
      <c r="Y593" s="1" t="n">
        <v>2.955</v>
      </c>
      <c r="Z593" s="0" t="n">
        <f aca="false">W593-W$996</f>
        <v>0.3518</v>
      </c>
      <c r="AA593" s="0" t="n">
        <f aca="false">X593-X$996</f>
        <v>0.45481</v>
      </c>
      <c r="AB593" s="0" t="n">
        <f aca="false">Y593-Y$996</f>
        <v>-2.015</v>
      </c>
      <c r="AC593" s="0" t="n">
        <f aca="false">Z593+AB593</f>
        <v>-1.6632</v>
      </c>
      <c r="AD593" s="0" t="n">
        <f aca="false">AA593</f>
        <v>0.45481</v>
      </c>
      <c r="AE593" s="0" t="n">
        <f aca="false">AC593/2.173</f>
        <v>-0.765393465255407</v>
      </c>
      <c r="AF593" s="0" t="n">
        <f aca="false">AD593/2.173</f>
        <v>0.209300506212609</v>
      </c>
    </row>
    <row r="594" customFormat="false" ht="12.8" hidden="false" customHeight="false" outlineLevel="0" collapsed="false">
      <c r="A594" s="1" t="n">
        <v>3.763</v>
      </c>
      <c r="B594" s="1" t="n">
        <v>0.73385</v>
      </c>
      <c r="C594" s="1" t="n">
        <v>2.96</v>
      </c>
      <c r="D594" s="1" t="n">
        <f aca="false">A594-A$1001</f>
        <v>0.3476</v>
      </c>
      <c r="E594" s="1" t="n">
        <f aca="false">B594-B$1001</f>
        <v>0.60811</v>
      </c>
      <c r="F594" s="1" t="n">
        <f aca="false">C594-C$1001</f>
        <v>-2.035</v>
      </c>
      <c r="G594" s="1" t="n">
        <f aca="false">D594+F594</f>
        <v>-1.6874</v>
      </c>
      <c r="H594" s="1" t="n">
        <f aca="false">E594</f>
        <v>0.60811</v>
      </c>
      <c r="I594" s="1" t="n">
        <f aca="false">G594/2.173</f>
        <v>-0.776530142659917</v>
      </c>
      <c r="J594" s="1" t="n">
        <f aca="false">H594/2.173</f>
        <v>0.279848136217211</v>
      </c>
      <c r="L594" s="1" t="n">
        <v>3.763</v>
      </c>
      <c r="M594" s="1" t="n">
        <v>0.73385</v>
      </c>
      <c r="N594" s="1" t="n">
        <v>2.96</v>
      </c>
      <c r="O594" s="0" t="n">
        <f aca="false">L594-L$999</f>
        <v>0.3496</v>
      </c>
      <c r="P594" s="0" t="n">
        <f aca="false">M594-M$999</f>
        <v>0.53225</v>
      </c>
      <c r="Q594" s="0" t="n">
        <f aca="false">N594-N$999</f>
        <v>-2.025</v>
      </c>
      <c r="R594" s="0" t="n">
        <f aca="false">O594+Q594</f>
        <v>-1.6754</v>
      </c>
      <c r="S594" s="0" t="n">
        <f aca="false">P594</f>
        <v>0.53225</v>
      </c>
      <c r="T594" s="0" t="n">
        <f aca="false">R594/2.173</f>
        <v>-0.77100782328578</v>
      </c>
      <c r="U594" s="0" t="n">
        <f aca="false">S594/2.173</f>
        <v>0.244937873907041</v>
      </c>
      <c r="W594" s="1" t="n">
        <v>3.763</v>
      </c>
      <c r="X594" s="1" t="n">
        <v>0.73385</v>
      </c>
      <c r="Y594" s="1" t="n">
        <v>2.96</v>
      </c>
      <c r="Z594" s="0" t="n">
        <f aca="false">W594-W$996</f>
        <v>0.3512</v>
      </c>
      <c r="AA594" s="0" t="n">
        <f aca="false">X594-X$996</f>
        <v>0.45481</v>
      </c>
      <c r="AB594" s="0" t="n">
        <f aca="false">Y594-Y$996</f>
        <v>-2.01</v>
      </c>
      <c r="AC594" s="0" t="n">
        <f aca="false">Z594+AB594</f>
        <v>-1.6588</v>
      </c>
      <c r="AD594" s="0" t="n">
        <f aca="false">AA594</f>
        <v>0.45481</v>
      </c>
      <c r="AE594" s="0" t="n">
        <f aca="false">AC594/2.173</f>
        <v>-0.763368614818224</v>
      </c>
      <c r="AF594" s="0" t="n">
        <f aca="false">AD594/2.173</f>
        <v>0.209300506212609</v>
      </c>
    </row>
    <row r="595" customFormat="false" ht="12.8" hidden="false" customHeight="false" outlineLevel="0" collapsed="false">
      <c r="A595" s="1" t="n">
        <v>3.7624</v>
      </c>
      <c r="B595" s="1" t="n">
        <v>0.73386</v>
      </c>
      <c r="C595" s="1" t="n">
        <v>2.965</v>
      </c>
      <c r="D595" s="1" t="n">
        <f aca="false">A595-A$1001</f>
        <v>0.347</v>
      </c>
      <c r="E595" s="1" t="n">
        <f aca="false">B595-B$1001</f>
        <v>0.60812</v>
      </c>
      <c r="F595" s="1" t="n">
        <f aca="false">C595-C$1001</f>
        <v>-2.03</v>
      </c>
      <c r="G595" s="1" t="n">
        <f aca="false">D595+F595</f>
        <v>-1.683</v>
      </c>
      <c r="H595" s="1" t="n">
        <f aca="false">E595</f>
        <v>0.60812</v>
      </c>
      <c r="I595" s="1" t="n">
        <f aca="false">G595/2.173</f>
        <v>-0.774505292222734</v>
      </c>
      <c r="J595" s="1" t="n">
        <f aca="false">H595/2.173</f>
        <v>0.279852738150023</v>
      </c>
      <c r="L595" s="1" t="n">
        <v>3.7624</v>
      </c>
      <c r="M595" s="1" t="n">
        <v>0.73386</v>
      </c>
      <c r="N595" s="1" t="n">
        <v>2.965</v>
      </c>
      <c r="O595" s="0" t="n">
        <f aca="false">L595-L$999</f>
        <v>0.349</v>
      </c>
      <c r="P595" s="0" t="n">
        <f aca="false">M595-M$999</f>
        <v>0.53226</v>
      </c>
      <c r="Q595" s="0" t="n">
        <f aca="false">N595-N$999</f>
        <v>-2.02</v>
      </c>
      <c r="R595" s="0" t="n">
        <f aca="false">O595+Q595</f>
        <v>-1.671</v>
      </c>
      <c r="S595" s="0" t="n">
        <f aca="false">P595</f>
        <v>0.53226</v>
      </c>
      <c r="T595" s="0" t="n">
        <f aca="false">R595/2.173</f>
        <v>-0.768982972848597</v>
      </c>
      <c r="U595" s="0" t="n">
        <f aca="false">S595/2.173</f>
        <v>0.244942475839853</v>
      </c>
      <c r="W595" s="1" t="n">
        <v>3.7624</v>
      </c>
      <c r="X595" s="1" t="n">
        <v>0.73386</v>
      </c>
      <c r="Y595" s="1" t="n">
        <v>2.965</v>
      </c>
      <c r="Z595" s="0" t="n">
        <f aca="false">W595-W$996</f>
        <v>0.3506</v>
      </c>
      <c r="AA595" s="0" t="n">
        <f aca="false">X595-X$996</f>
        <v>0.45482</v>
      </c>
      <c r="AB595" s="0" t="n">
        <f aca="false">Y595-Y$996</f>
        <v>-2.005</v>
      </c>
      <c r="AC595" s="0" t="n">
        <f aca="false">Z595+AB595</f>
        <v>-1.6544</v>
      </c>
      <c r="AD595" s="0" t="n">
        <f aca="false">AA595</f>
        <v>0.45482</v>
      </c>
      <c r="AE595" s="0" t="n">
        <f aca="false">AC595/2.173</f>
        <v>-0.76134376438104</v>
      </c>
      <c r="AF595" s="0" t="n">
        <f aca="false">AD595/2.173</f>
        <v>0.209305108145421</v>
      </c>
    </row>
    <row r="596" customFormat="false" ht="12.8" hidden="false" customHeight="false" outlineLevel="0" collapsed="false">
      <c r="A596" s="1" t="n">
        <v>3.7618</v>
      </c>
      <c r="B596" s="1" t="n">
        <v>0.73386</v>
      </c>
      <c r="C596" s="1" t="n">
        <v>2.97</v>
      </c>
      <c r="D596" s="1" t="n">
        <f aca="false">A596-A$1001</f>
        <v>0.3464</v>
      </c>
      <c r="E596" s="1" t="n">
        <f aca="false">B596-B$1001</f>
        <v>0.60812</v>
      </c>
      <c r="F596" s="1" t="n">
        <f aca="false">C596-C$1001</f>
        <v>-2.025</v>
      </c>
      <c r="G596" s="1" t="n">
        <f aca="false">D596+F596</f>
        <v>-1.6786</v>
      </c>
      <c r="H596" s="1" t="n">
        <f aca="false">E596</f>
        <v>0.60812</v>
      </c>
      <c r="I596" s="1" t="n">
        <f aca="false">G596/2.173</f>
        <v>-0.77248044178555</v>
      </c>
      <c r="J596" s="1" t="n">
        <f aca="false">H596/2.173</f>
        <v>0.279852738150023</v>
      </c>
      <c r="L596" s="1" t="n">
        <v>3.7618</v>
      </c>
      <c r="M596" s="1" t="n">
        <v>0.73386</v>
      </c>
      <c r="N596" s="1" t="n">
        <v>2.97</v>
      </c>
      <c r="O596" s="0" t="n">
        <f aca="false">L596-L$999</f>
        <v>0.3484</v>
      </c>
      <c r="P596" s="0" t="n">
        <f aca="false">M596-M$999</f>
        <v>0.53226</v>
      </c>
      <c r="Q596" s="0" t="n">
        <f aca="false">N596-N$999</f>
        <v>-2.015</v>
      </c>
      <c r="R596" s="0" t="n">
        <f aca="false">O596+Q596</f>
        <v>-1.6666</v>
      </c>
      <c r="S596" s="0" t="n">
        <f aca="false">P596</f>
        <v>0.53226</v>
      </c>
      <c r="T596" s="0" t="n">
        <f aca="false">R596/2.173</f>
        <v>-0.766958122411413</v>
      </c>
      <c r="U596" s="0" t="n">
        <f aca="false">S596/2.173</f>
        <v>0.244942475839853</v>
      </c>
      <c r="W596" s="1" t="n">
        <v>3.7618</v>
      </c>
      <c r="X596" s="1" t="n">
        <v>0.73386</v>
      </c>
      <c r="Y596" s="1" t="n">
        <v>2.97</v>
      </c>
      <c r="Z596" s="0" t="n">
        <f aca="false">W596-W$996</f>
        <v>0.35</v>
      </c>
      <c r="AA596" s="0" t="n">
        <f aca="false">X596-X$996</f>
        <v>0.45482</v>
      </c>
      <c r="AB596" s="0" t="n">
        <f aca="false">Y596-Y$996</f>
        <v>-2</v>
      </c>
      <c r="AC596" s="0" t="n">
        <f aca="false">Z596+AB596</f>
        <v>-1.65</v>
      </c>
      <c r="AD596" s="0" t="n">
        <f aca="false">AA596</f>
        <v>0.45482</v>
      </c>
      <c r="AE596" s="0" t="n">
        <f aca="false">AC596/2.173</f>
        <v>-0.759318913943856</v>
      </c>
      <c r="AF596" s="0" t="n">
        <f aca="false">AD596/2.173</f>
        <v>0.209305108145421</v>
      </c>
    </row>
    <row r="597" customFormat="false" ht="12.8" hidden="false" customHeight="false" outlineLevel="0" collapsed="false">
      <c r="A597" s="1" t="n">
        <v>3.7612</v>
      </c>
      <c r="B597" s="1" t="n">
        <v>0.73387</v>
      </c>
      <c r="C597" s="1" t="n">
        <v>2.975</v>
      </c>
      <c r="D597" s="1" t="n">
        <f aca="false">A597-A$1001</f>
        <v>0.3458</v>
      </c>
      <c r="E597" s="1" t="n">
        <f aca="false">B597-B$1001</f>
        <v>0.60813</v>
      </c>
      <c r="F597" s="1" t="n">
        <f aca="false">C597-C$1001</f>
        <v>-2.02</v>
      </c>
      <c r="G597" s="1" t="n">
        <f aca="false">D597+F597</f>
        <v>-1.6742</v>
      </c>
      <c r="H597" s="1" t="n">
        <f aca="false">E597</f>
        <v>0.60813</v>
      </c>
      <c r="I597" s="1" t="n">
        <f aca="false">G597/2.173</f>
        <v>-0.770455591348366</v>
      </c>
      <c r="J597" s="1" t="n">
        <f aca="false">H597/2.173</f>
        <v>0.279857340082835</v>
      </c>
      <c r="L597" s="1" t="n">
        <v>3.7612</v>
      </c>
      <c r="M597" s="1" t="n">
        <v>0.73387</v>
      </c>
      <c r="N597" s="1" t="n">
        <v>2.975</v>
      </c>
      <c r="O597" s="0" t="n">
        <f aca="false">L597-L$999</f>
        <v>0.3478</v>
      </c>
      <c r="P597" s="0" t="n">
        <f aca="false">M597-M$999</f>
        <v>0.53227</v>
      </c>
      <c r="Q597" s="0" t="n">
        <f aca="false">N597-N$999</f>
        <v>-2.01</v>
      </c>
      <c r="R597" s="0" t="n">
        <f aca="false">O597+Q597</f>
        <v>-1.6622</v>
      </c>
      <c r="S597" s="0" t="n">
        <f aca="false">P597</f>
        <v>0.53227</v>
      </c>
      <c r="T597" s="0" t="n">
        <f aca="false">R597/2.173</f>
        <v>-0.764933271974229</v>
      </c>
      <c r="U597" s="0" t="n">
        <f aca="false">S597/2.173</f>
        <v>0.244947077772665</v>
      </c>
      <c r="W597" s="1" t="n">
        <v>3.7612</v>
      </c>
      <c r="X597" s="1" t="n">
        <v>0.73387</v>
      </c>
      <c r="Y597" s="1" t="n">
        <v>2.975</v>
      </c>
      <c r="Z597" s="0" t="n">
        <f aca="false">W597-W$996</f>
        <v>0.3494</v>
      </c>
      <c r="AA597" s="0" t="n">
        <f aca="false">X597-X$996</f>
        <v>0.45483</v>
      </c>
      <c r="AB597" s="0" t="n">
        <f aca="false">Y597-Y$996</f>
        <v>-1.995</v>
      </c>
      <c r="AC597" s="0" t="n">
        <f aca="false">Z597+AB597</f>
        <v>-1.6456</v>
      </c>
      <c r="AD597" s="0" t="n">
        <f aca="false">AA597</f>
        <v>0.45483</v>
      </c>
      <c r="AE597" s="0" t="n">
        <f aca="false">AC597/2.173</f>
        <v>-0.757294063506673</v>
      </c>
      <c r="AF597" s="0" t="n">
        <f aca="false">AD597/2.173</f>
        <v>0.209309710078233</v>
      </c>
    </row>
    <row r="598" customFormat="false" ht="12.8" hidden="false" customHeight="false" outlineLevel="0" collapsed="false">
      <c r="A598" s="1" t="n">
        <v>3.7606</v>
      </c>
      <c r="B598" s="1" t="n">
        <v>0.73387</v>
      </c>
      <c r="C598" s="1" t="n">
        <v>2.98</v>
      </c>
      <c r="D598" s="1" t="n">
        <f aca="false">A598-A$1001</f>
        <v>0.3452</v>
      </c>
      <c r="E598" s="1" t="n">
        <f aca="false">B598-B$1001</f>
        <v>0.60813</v>
      </c>
      <c r="F598" s="1" t="n">
        <f aca="false">C598-C$1001</f>
        <v>-2.015</v>
      </c>
      <c r="G598" s="1" t="n">
        <f aca="false">D598+F598</f>
        <v>-1.6698</v>
      </c>
      <c r="H598" s="1" t="n">
        <f aca="false">E598</f>
        <v>0.60813</v>
      </c>
      <c r="I598" s="1" t="n">
        <f aca="false">G598/2.173</f>
        <v>-0.768430740911183</v>
      </c>
      <c r="J598" s="1" t="n">
        <f aca="false">H598/2.173</f>
        <v>0.279857340082835</v>
      </c>
      <c r="L598" s="1" t="n">
        <v>3.7606</v>
      </c>
      <c r="M598" s="1" t="n">
        <v>0.73387</v>
      </c>
      <c r="N598" s="1" t="n">
        <v>2.98</v>
      </c>
      <c r="O598" s="0" t="n">
        <f aca="false">L598-L$999</f>
        <v>0.3472</v>
      </c>
      <c r="P598" s="0" t="n">
        <f aca="false">M598-M$999</f>
        <v>0.53227</v>
      </c>
      <c r="Q598" s="0" t="n">
        <f aca="false">N598-N$999</f>
        <v>-2.005</v>
      </c>
      <c r="R598" s="0" t="n">
        <f aca="false">O598+Q598</f>
        <v>-1.6578</v>
      </c>
      <c r="S598" s="0" t="n">
        <f aca="false">P598</f>
        <v>0.53227</v>
      </c>
      <c r="T598" s="0" t="n">
        <f aca="false">R598/2.173</f>
        <v>-0.762908421537046</v>
      </c>
      <c r="U598" s="0" t="n">
        <f aca="false">S598/2.173</f>
        <v>0.244947077772665</v>
      </c>
      <c r="W598" s="1" t="n">
        <v>3.7606</v>
      </c>
      <c r="X598" s="1" t="n">
        <v>0.73387</v>
      </c>
      <c r="Y598" s="1" t="n">
        <v>2.98</v>
      </c>
      <c r="Z598" s="0" t="n">
        <f aca="false">W598-W$996</f>
        <v>0.3488</v>
      </c>
      <c r="AA598" s="0" t="n">
        <f aca="false">X598-X$996</f>
        <v>0.45483</v>
      </c>
      <c r="AB598" s="0" t="n">
        <f aca="false">Y598-Y$996</f>
        <v>-1.99</v>
      </c>
      <c r="AC598" s="0" t="n">
        <f aca="false">Z598+AB598</f>
        <v>-1.6412</v>
      </c>
      <c r="AD598" s="0" t="n">
        <f aca="false">AA598</f>
        <v>0.45483</v>
      </c>
      <c r="AE598" s="0" t="n">
        <f aca="false">AC598/2.173</f>
        <v>-0.755269213069489</v>
      </c>
      <c r="AF598" s="0" t="n">
        <f aca="false">AD598/2.173</f>
        <v>0.209309710078233</v>
      </c>
    </row>
    <row r="599" customFormat="false" ht="12.8" hidden="false" customHeight="false" outlineLevel="0" collapsed="false">
      <c r="A599" s="1" t="n">
        <v>3.76</v>
      </c>
      <c r="B599" s="1" t="n">
        <v>0.73388</v>
      </c>
      <c r="C599" s="1" t="n">
        <v>2.985</v>
      </c>
      <c r="D599" s="1" t="n">
        <f aca="false">A599-A$1001</f>
        <v>0.3446</v>
      </c>
      <c r="E599" s="1" t="n">
        <f aca="false">B599-B$1001</f>
        <v>0.60814</v>
      </c>
      <c r="F599" s="1" t="n">
        <f aca="false">C599-C$1001</f>
        <v>-2.01</v>
      </c>
      <c r="G599" s="1" t="n">
        <f aca="false">D599+F599</f>
        <v>-1.6654</v>
      </c>
      <c r="H599" s="1" t="n">
        <f aca="false">E599</f>
        <v>0.60814</v>
      </c>
      <c r="I599" s="1" t="n">
        <f aca="false">G599/2.173</f>
        <v>-0.766405890473999</v>
      </c>
      <c r="J599" s="1" t="n">
        <f aca="false">H599/2.173</f>
        <v>0.279861942015647</v>
      </c>
      <c r="L599" s="1" t="n">
        <v>3.76</v>
      </c>
      <c r="M599" s="1" t="n">
        <v>0.73388</v>
      </c>
      <c r="N599" s="1" t="n">
        <v>2.985</v>
      </c>
      <c r="O599" s="0" t="n">
        <f aca="false">L599-L$999</f>
        <v>0.3466</v>
      </c>
      <c r="P599" s="0" t="n">
        <f aca="false">M599-M$999</f>
        <v>0.53228</v>
      </c>
      <c r="Q599" s="0" t="n">
        <f aca="false">N599-N$999</f>
        <v>-2</v>
      </c>
      <c r="R599" s="0" t="n">
        <f aca="false">O599+Q599</f>
        <v>-1.6534</v>
      </c>
      <c r="S599" s="0" t="n">
        <f aca="false">P599</f>
        <v>0.53228</v>
      </c>
      <c r="T599" s="0" t="n">
        <f aca="false">R599/2.173</f>
        <v>-0.760883571099862</v>
      </c>
      <c r="U599" s="0" t="n">
        <f aca="false">S599/2.173</f>
        <v>0.244951679705476</v>
      </c>
      <c r="W599" s="1" t="n">
        <v>3.76</v>
      </c>
      <c r="X599" s="1" t="n">
        <v>0.73388</v>
      </c>
      <c r="Y599" s="1" t="n">
        <v>2.985</v>
      </c>
      <c r="Z599" s="0" t="n">
        <f aca="false">W599-W$996</f>
        <v>0.3482</v>
      </c>
      <c r="AA599" s="0" t="n">
        <f aca="false">X599-X$996</f>
        <v>0.45484</v>
      </c>
      <c r="AB599" s="0" t="n">
        <f aca="false">Y599-Y$996</f>
        <v>-1.985</v>
      </c>
      <c r="AC599" s="0" t="n">
        <f aca="false">Z599+AB599</f>
        <v>-1.6368</v>
      </c>
      <c r="AD599" s="0" t="n">
        <f aca="false">AA599</f>
        <v>0.45484</v>
      </c>
      <c r="AE599" s="0" t="n">
        <f aca="false">AC599/2.173</f>
        <v>-0.753244362632306</v>
      </c>
      <c r="AF599" s="0" t="n">
        <f aca="false">AD599/2.173</f>
        <v>0.209314312011045</v>
      </c>
    </row>
    <row r="600" customFormat="false" ht="12.8" hidden="false" customHeight="false" outlineLevel="0" collapsed="false">
      <c r="A600" s="1" t="n">
        <v>3.7594</v>
      </c>
      <c r="B600" s="1" t="n">
        <v>0.73388</v>
      </c>
      <c r="C600" s="1" t="n">
        <v>2.99</v>
      </c>
      <c r="D600" s="1" t="n">
        <f aca="false">A600-A$1001</f>
        <v>0.344</v>
      </c>
      <c r="E600" s="1" t="n">
        <f aca="false">B600-B$1001</f>
        <v>0.60814</v>
      </c>
      <c r="F600" s="1" t="n">
        <f aca="false">C600-C$1001</f>
        <v>-2.005</v>
      </c>
      <c r="G600" s="1" t="n">
        <f aca="false">D600+F600</f>
        <v>-1.661</v>
      </c>
      <c r="H600" s="1" t="n">
        <f aca="false">E600</f>
        <v>0.60814</v>
      </c>
      <c r="I600" s="1" t="n">
        <f aca="false">G600/2.173</f>
        <v>-0.764381040036815</v>
      </c>
      <c r="J600" s="1" t="n">
        <f aca="false">H600/2.173</f>
        <v>0.279861942015647</v>
      </c>
      <c r="L600" s="1" t="n">
        <v>3.7594</v>
      </c>
      <c r="M600" s="1" t="n">
        <v>0.73388</v>
      </c>
      <c r="N600" s="1" t="n">
        <v>2.99</v>
      </c>
      <c r="O600" s="0" t="n">
        <f aca="false">L600-L$999</f>
        <v>0.346</v>
      </c>
      <c r="P600" s="0" t="n">
        <f aca="false">M600-M$999</f>
        <v>0.53228</v>
      </c>
      <c r="Q600" s="0" t="n">
        <f aca="false">N600-N$999</f>
        <v>-1.995</v>
      </c>
      <c r="R600" s="0" t="n">
        <f aca="false">O600+Q600</f>
        <v>-1.649</v>
      </c>
      <c r="S600" s="0" t="n">
        <f aca="false">P600</f>
        <v>0.53228</v>
      </c>
      <c r="T600" s="0" t="n">
        <f aca="false">R600/2.173</f>
        <v>-0.758858720662678</v>
      </c>
      <c r="U600" s="0" t="n">
        <f aca="false">S600/2.173</f>
        <v>0.244951679705476</v>
      </c>
      <c r="W600" s="1" t="n">
        <v>3.7594</v>
      </c>
      <c r="X600" s="1" t="n">
        <v>0.73388</v>
      </c>
      <c r="Y600" s="1" t="n">
        <v>2.99</v>
      </c>
      <c r="Z600" s="0" t="n">
        <f aca="false">W600-W$996</f>
        <v>0.3476</v>
      </c>
      <c r="AA600" s="0" t="n">
        <f aca="false">X600-X$996</f>
        <v>0.45484</v>
      </c>
      <c r="AB600" s="0" t="n">
        <f aca="false">Y600-Y$996</f>
        <v>-1.98</v>
      </c>
      <c r="AC600" s="0" t="n">
        <f aca="false">Z600+AB600</f>
        <v>-1.6324</v>
      </c>
      <c r="AD600" s="0" t="n">
        <f aca="false">AA600</f>
        <v>0.45484</v>
      </c>
      <c r="AE600" s="0" t="n">
        <f aca="false">AC600/2.173</f>
        <v>-0.751219512195121</v>
      </c>
      <c r="AF600" s="0" t="n">
        <f aca="false">AD600/2.173</f>
        <v>0.209314312011045</v>
      </c>
    </row>
    <row r="601" customFormat="false" ht="12.8" hidden="false" customHeight="false" outlineLevel="0" collapsed="false">
      <c r="A601" s="1" t="n">
        <v>3.7587</v>
      </c>
      <c r="B601" s="1" t="n">
        <v>0.73389</v>
      </c>
      <c r="C601" s="1" t="n">
        <v>2.995</v>
      </c>
      <c r="D601" s="1" t="n">
        <f aca="false">A601-A$1001</f>
        <v>0.3433</v>
      </c>
      <c r="E601" s="1" t="n">
        <f aca="false">B601-B$1001</f>
        <v>0.60815</v>
      </c>
      <c r="F601" s="1" t="n">
        <f aca="false">C601-C$1001</f>
        <v>-2</v>
      </c>
      <c r="G601" s="1" t="n">
        <f aca="false">D601+F601</f>
        <v>-1.6567</v>
      </c>
      <c r="H601" s="1" t="n">
        <f aca="false">E601</f>
        <v>0.60815</v>
      </c>
      <c r="I601" s="1" t="n">
        <f aca="false">G601/2.173</f>
        <v>-0.76240220892775</v>
      </c>
      <c r="J601" s="1" t="n">
        <f aca="false">H601/2.173</f>
        <v>0.279866543948458</v>
      </c>
      <c r="L601" s="1" t="n">
        <v>3.7587</v>
      </c>
      <c r="M601" s="1" t="n">
        <v>0.73389</v>
      </c>
      <c r="N601" s="1" t="n">
        <v>2.995</v>
      </c>
      <c r="O601" s="0" t="n">
        <f aca="false">L601-L$999</f>
        <v>0.3453</v>
      </c>
      <c r="P601" s="0" t="n">
        <f aca="false">M601-M$999</f>
        <v>0.53229</v>
      </c>
      <c r="Q601" s="0" t="n">
        <f aca="false">N601-N$999</f>
        <v>-1.99</v>
      </c>
      <c r="R601" s="0" t="n">
        <f aca="false">O601+Q601</f>
        <v>-1.6447</v>
      </c>
      <c r="S601" s="0" t="n">
        <f aca="false">P601</f>
        <v>0.53229</v>
      </c>
      <c r="T601" s="0" t="n">
        <f aca="false">R601/2.173</f>
        <v>-0.756879889553613</v>
      </c>
      <c r="U601" s="0" t="n">
        <f aca="false">S601/2.173</f>
        <v>0.244956281638288</v>
      </c>
      <c r="W601" s="1" t="n">
        <v>3.7587</v>
      </c>
      <c r="X601" s="1" t="n">
        <v>0.73389</v>
      </c>
      <c r="Y601" s="1" t="n">
        <v>2.995</v>
      </c>
      <c r="Z601" s="0" t="n">
        <f aca="false">W601-W$996</f>
        <v>0.3469</v>
      </c>
      <c r="AA601" s="0" t="n">
        <f aca="false">X601-X$996</f>
        <v>0.45485</v>
      </c>
      <c r="AB601" s="0" t="n">
        <f aca="false">Y601-Y$996</f>
        <v>-1.975</v>
      </c>
      <c r="AC601" s="0" t="n">
        <f aca="false">Z601+AB601</f>
        <v>-1.6281</v>
      </c>
      <c r="AD601" s="0" t="n">
        <f aca="false">AA601</f>
        <v>0.45485</v>
      </c>
      <c r="AE601" s="0" t="n">
        <f aca="false">AC601/2.173</f>
        <v>-0.749240681086056</v>
      </c>
      <c r="AF601" s="0" t="n">
        <f aca="false">AD601/2.173</f>
        <v>0.209318913943856</v>
      </c>
    </row>
    <row r="602" customFormat="false" ht="12.8" hidden="false" customHeight="false" outlineLevel="0" collapsed="false">
      <c r="A602" s="1" t="n">
        <v>3.7581</v>
      </c>
      <c r="B602" s="1" t="n">
        <v>0.73389</v>
      </c>
      <c r="C602" s="1" t="n">
        <v>3</v>
      </c>
      <c r="D602" s="1" t="n">
        <f aca="false">A602-A$1001</f>
        <v>0.3427</v>
      </c>
      <c r="E602" s="1" t="n">
        <f aca="false">B602-B$1001</f>
        <v>0.60815</v>
      </c>
      <c r="F602" s="1" t="n">
        <f aca="false">C602-C$1001</f>
        <v>-1.995</v>
      </c>
      <c r="G602" s="1" t="n">
        <f aca="false">D602+F602</f>
        <v>-1.6523</v>
      </c>
      <c r="H602" s="1" t="n">
        <f aca="false">E602</f>
        <v>0.60815</v>
      </c>
      <c r="I602" s="1" t="n">
        <f aca="false">G602/2.173</f>
        <v>-0.760377358490566</v>
      </c>
      <c r="J602" s="1" t="n">
        <f aca="false">H602/2.173</f>
        <v>0.279866543948458</v>
      </c>
      <c r="L602" s="1" t="n">
        <v>3.7581</v>
      </c>
      <c r="M602" s="1" t="n">
        <v>0.73389</v>
      </c>
      <c r="N602" s="1" t="n">
        <v>3</v>
      </c>
      <c r="O602" s="0" t="n">
        <f aca="false">L602-L$999</f>
        <v>0.3447</v>
      </c>
      <c r="P602" s="0" t="n">
        <f aca="false">M602-M$999</f>
        <v>0.53229</v>
      </c>
      <c r="Q602" s="0" t="n">
        <f aca="false">N602-N$999</f>
        <v>-1.985</v>
      </c>
      <c r="R602" s="0" t="n">
        <f aca="false">O602+Q602</f>
        <v>-1.6403</v>
      </c>
      <c r="S602" s="0" t="n">
        <f aca="false">P602</f>
        <v>0.53229</v>
      </c>
      <c r="T602" s="0" t="n">
        <f aca="false">R602/2.173</f>
        <v>-0.754855039116429</v>
      </c>
      <c r="U602" s="0" t="n">
        <f aca="false">S602/2.173</f>
        <v>0.244956281638288</v>
      </c>
      <c r="W602" s="1" t="n">
        <v>3.7581</v>
      </c>
      <c r="X602" s="1" t="n">
        <v>0.73389</v>
      </c>
      <c r="Y602" s="1" t="n">
        <v>3</v>
      </c>
      <c r="Z602" s="0" t="n">
        <f aca="false">W602-W$996</f>
        <v>0.3463</v>
      </c>
      <c r="AA602" s="0" t="n">
        <f aca="false">X602-X$996</f>
        <v>0.45485</v>
      </c>
      <c r="AB602" s="0" t="n">
        <f aca="false">Y602-Y$996</f>
        <v>-1.97</v>
      </c>
      <c r="AC602" s="0" t="n">
        <f aca="false">Z602+AB602</f>
        <v>-1.6237</v>
      </c>
      <c r="AD602" s="0" t="n">
        <f aca="false">AA602</f>
        <v>0.45485</v>
      </c>
      <c r="AE602" s="0" t="n">
        <f aca="false">AC602/2.173</f>
        <v>-0.747215830648872</v>
      </c>
      <c r="AF602" s="0" t="n">
        <f aca="false">AD602/2.173</f>
        <v>0.209318913943856</v>
      </c>
    </row>
    <row r="603" customFormat="false" ht="12.8" hidden="false" customHeight="false" outlineLevel="0" collapsed="false">
      <c r="A603" s="1" t="n">
        <v>3.7575</v>
      </c>
      <c r="B603" s="1" t="n">
        <v>0.7339</v>
      </c>
      <c r="C603" s="1" t="n">
        <v>3.005</v>
      </c>
      <c r="D603" s="1" t="n">
        <f aca="false">A603-A$1001</f>
        <v>0.3421</v>
      </c>
      <c r="E603" s="1" t="n">
        <f aca="false">B603-B$1001</f>
        <v>0.60816</v>
      </c>
      <c r="F603" s="1" t="n">
        <f aca="false">C603-C$1001</f>
        <v>-1.99</v>
      </c>
      <c r="G603" s="1" t="n">
        <f aca="false">D603+F603</f>
        <v>-1.6479</v>
      </c>
      <c r="H603" s="1" t="n">
        <f aca="false">E603</f>
        <v>0.60816</v>
      </c>
      <c r="I603" s="1" t="n">
        <f aca="false">G603/2.173</f>
        <v>-0.758352508053382</v>
      </c>
      <c r="J603" s="1" t="n">
        <f aca="false">H603/2.173</f>
        <v>0.27987114588127</v>
      </c>
      <c r="L603" s="1" t="n">
        <v>3.7575</v>
      </c>
      <c r="M603" s="1" t="n">
        <v>0.7339</v>
      </c>
      <c r="N603" s="1" t="n">
        <v>3.005</v>
      </c>
      <c r="O603" s="0" t="n">
        <f aca="false">L603-L$999</f>
        <v>0.3441</v>
      </c>
      <c r="P603" s="0" t="n">
        <f aca="false">M603-M$999</f>
        <v>0.5323</v>
      </c>
      <c r="Q603" s="0" t="n">
        <f aca="false">N603-N$999</f>
        <v>-1.98</v>
      </c>
      <c r="R603" s="0" t="n">
        <f aca="false">O603+Q603</f>
        <v>-1.6359</v>
      </c>
      <c r="S603" s="0" t="n">
        <f aca="false">P603</f>
        <v>0.5323</v>
      </c>
      <c r="T603" s="0" t="n">
        <f aca="false">R603/2.173</f>
        <v>-0.752830188679245</v>
      </c>
      <c r="U603" s="0" t="n">
        <f aca="false">S603/2.173</f>
        <v>0.2449608835711</v>
      </c>
      <c r="W603" s="1" t="n">
        <v>3.7575</v>
      </c>
      <c r="X603" s="1" t="n">
        <v>0.7339</v>
      </c>
      <c r="Y603" s="1" t="n">
        <v>3.005</v>
      </c>
      <c r="Z603" s="0" t="n">
        <f aca="false">W603-W$996</f>
        <v>0.3457</v>
      </c>
      <c r="AA603" s="0" t="n">
        <f aca="false">X603-X$996</f>
        <v>0.45486</v>
      </c>
      <c r="AB603" s="0" t="n">
        <f aca="false">Y603-Y$996</f>
        <v>-1.965</v>
      </c>
      <c r="AC603" s="0" t="n">
        <f aca="false">Z603+AB603</f>
        <v>-1.6193</v>
      </c>
      <c r="AD603" s="0" t="n">
        <f aca="false">AA603</f>
        <v>0.45486</v>
      </c>
      <c r="AE603" s="0" t="n">
        <f aca="false">AC603/2.173</f>
        <v>-0.745190980211689</v>
      </c>
      <c r="AF603" s="0" t="n">
        <f aca="false">AD603/2.173</f>
        <v>0.209323515876668</v>
      </c>
    </row>
    <row r="604" customFormat="false" ht="12.8" hidden="false" customHeight="false" outlineLevel="0" collapsed="false">
      <c r="A604" s="1" t="n">
        <v>3.7569</v>
      </c>
      <c r="B604" s="1" t="n">
        <v>0.73391</v>
      </c>
      <c r="C604" s="1" t="n">
        <v>3.01</v>
      </c>
      <c r="D604" s="1" t="n">
        <f aca="false">A604-A$1001</f>
        <v>0.3415</v>
      </c>
      <c r="E604" s="1" t="n">
        <f aca="false">B604-B$1001</f>
        <v>0.60817</v>
      </c>
      <c r="F604" s="1" t="n">
        <f aca="false">C604-C$1001</f>
        <v>-1.985</v>
      </c>
      <c r="G604" s="1" t="n">
        <f aca="false">D604+F604</f>
        <v>-1.6435</v>
      </c>
      <c r="H604" s="1" t="n">
        <f aca="false">E604</f>
        <v>0.60817</v>
      </c>
      <c r="I604" s="1" t="n">
        <f aca="false">G604/2.173</f>
        <v>-0.756327657616199</v>
      </c>
      <c r="J604" s="1" t="n">
        <f aca="false">H604/2.173</f>
        <v>0.279875747814082</v>
      </c>
      <c r="L604" s="1" t="n">
        <v>3.7569</v>
      </c>
      <c r="M604" s="1" t="n">
        <v>0.73391</v>
      </c>
      <c r="N604" s="1" t="n">
        <v>3.01</v>
      </c>
      <c r="O604" s="0" t="n">
        <f aca="false">L604-L$999</f>
        <v>0.3435</v>
      </c>
      <c r="P604" s="0" t="n">
        <f aca="false">M604-M$999</f>
        <v>0.53231</v>
      </c>
      <c r="Q604" s="0" t="n">
        <f aca="false">N604-N$999</f>
        <v>-1.975</v>
      </c>
      <c r="R604" s="0" t="n">
        <f aca="false">O604+Q604</f>
        <v>-1.6315</v>
      </c>
      <c r="S604" s="0" t="n">
        <f aca="false">P604</f>
        <v>0.53231</v>
      </c>
      <c r="T604" s="0" t="n">
        <f aca="false">R604/2.173</f>
        <v>-0.750805338242062</v>
      </c>
      <c r="U604" s="0" t="n">
        <f aca="false">S604/2.173</f>
        <v>0.244965485503912</v>
      </c>
      <c r="W604" s="1" t="n">
        <v>3.7569</v>
      </c>
      <c r="X604" s="1" t="n">
        <v>0.73391</v>
      </c>
      <c r="Y604" s="1" t="n">
        <v>3.01</v>
      </c>
      <c r="Z604" s="0" t="n">
        <f aca="false">W604-W$996</f>
        <v>0.3451</v>
      </c>
      <c r="AA604" s="0" t="n">
        <f aca="false">X604-X$996</f>
        <v>0.45487</v>
      </c>
      <c r="AB604" s="0" t="n">
        <f aca="false">Y604-Y$996</f>
        <v>-1.96</v>
      </c>
      <c r="AC604" s="0" t="n">
        <f aca="false">Z604+AB604</f>
        <v>-1.6149</v>
      </c>
      <c r="AD604" s="0" t="n">
        <f aca="false">AA604</f>
        <v>0.45487</v>
      </c>
      <c r="AE604" s="0" t="n">
        <f aca="false">AC604/2.173</f>
        <v>-0.743166129774505</v>
      </c>
      <c r="AF604" s="0" t="n">
        <f aca="false">AD604/2.173</f>
        <v>0.20932811780948</v>
      </c>
    </row>
    <row r="605" customFormat="false" ht="12.8" hidden="false" customHeight="false" outlineLevel="0" collapsed="false">
      <c r="A605" s="1" t="n">
        <v>3.7563</v>
      </c>
      <c r="B605" s="1" t="n">
        <v>0.73391</v>
      </c>
      <c r="C605" s="1" t="n">
        <v>3.015</v>
      </c>
      <c r="D605" s="1" t="n">
        <f aca="false">A605-A$1001</f>
        <v>0.3409</v>
      </c>
      <c r="E605" s="1" t="n">
        <f aca="false">B605-B$1001</f>
        <v>0.60817</v>
      </c>
      <c r="F605" s="1" t="n">
        <f aca="false">C605-C$1001</f>
        <v>-1.98</v>
      </c>
      <c r="G605" s="1" t="n">
        <f aca="false">D605+F605</f>
        <v>-1.6391</v>
      </c>
      <c r="H605" s="1" t="n">
        <f aca="false">E605</f>
        <v>0.60817</v>
      </c>
      <c r="I605" s="1" t="n">
        <f aca="false">G605/2.173</f>
        <v>-0.754302807179015</v>
      </c>
      <c r="J605" s="1" t="n">
        <f aca="false">H605/2.173</f>
        <v>0.279875747814082</v>
      </c>
      <c r="L605" s="1" t="n">
        <v>3.7563</v>
      </c>
      <c r="M605" s="1" t="n">
        <v>0.73391</v>
      </c>
      <c r="N605" s="1" t="n">
        <v>3.015</v>
      </c>
      <c r="O605" s="0" t="n">
        <f aca="false">L605-L$999</f>
        <v>0.3429</v>
      </c>
      <c r="P605" s="0" t="n">
        <f aca="false">M605-M$999</f>
        <v>0.53231</v>
      </c>
      <c r="Q605" s="0" t="n">
        <f aca="false">N605-N$999</f>
        <v>-1.97</v>
      </c>
      <c r="R605" s="0" t="n">
        <f aca="false">O605+Q605</f>
        <v>-1.6271</v>
      </c>
      <c r="S605" s="0" t="n">
        <f aca="false">P605</f>
        <v>0.53231</v>
      </c>
      <c r="T605" s="0" t="n">
        <f aca="false">R605/2.173</f>
        <v>-0.748780487804878</v>
      </c>
      <c r="U605" s="0" t="n">
        <f aca="false">S605/2.173</f>
        <v>0.244965485503912</v>
      </c>
      <c r="W605" s="1" t="n">
        <v>3.7563</v>
      </c>
      <c r="X605" s="1" t="n">
        <v>0.73391</v>
      </c>
      <c r="Y605" s="1" t="n">
        <v>3.015</v>
      </c>
      <c r="Z605" s="0" t="n">
        <f aca="false">W605-W$996</f>
        <v>0.3445</v>
      </c>
      <c r="AA605" s="0" t="n">
        <f aca="false">X605-X$996</f>
        <v>0.45487</v>
      </c>
      <c r="AB605" s="0" t="n">
        <f aca="false">Y605-Y$996</f>
        <v>-1.955</v>
      </c>
      <c r="AC605" s="0" t="n">
        <f aca="false">Z605+AB605</f>
        <v>-1.6105</v>
      </c>
      <c r="AD605" s="0" t="n">
        <f aca="false">AA605</f>
        <v>0.45487</v>
      </c>
      <c r="AE605" s="0" t="n">
        <f aca="false">AC605/2.173</f>
        <v>-0.741141279337321</v>
      </c>
      <c r="AF605" s="0" t="n">
        <f aca="false">AD605/2.173</f>
        <v>0.20932811780948</v>
      </c>
    </row>
    <row r="606" customFormat="false" ht="12.8" hidden="false" customHeight="false" outlineLevel="0" collapsed="false">
      <c r="A606" s="1" t="n">
        <v>3.7557</v>
      </c>
      <c r="B606" s="1" t="n">
        <v>0.73392</v>
      </c>
      <c r="C606" s="1" t="n">
        <v>3.02</v>
      </c>
      <c r="D606" s="1" t="n">
        <f aca="false">A606-A$1001</f>
        <v>0.3403</v>
      </c>
      <c r="E606" s="1" t="n">
        <f aca="false">B606-B$1001</f>
        <v>0.60818</v>
      </c>
      <c r="F606" s="1" t="n">
        <f aca="false">C606-C$1001</f>
        <v>-1.975</v>
      </c>
      <c r="G606" s="1" t="n">
        <f aca="false">D606+F606</f>
        <v>-1.6347</v>
      </c>
      <c r="H606" s="1" t="n">
        <f aca="false">E606</f>
        <v>0.60818</v>
      </c>
      <c r="I606" s="1" t="n">
        <f aca="false">G606/2.173</f>
        <v>-0.752277956741832</v>
      </c>
      <c r="J606" s="1" t="n">
        <f aca="false">H606/2.173</f>
        <v>0.279880349746894</v>
      </c>
      <c r="L606" s="1" t="n">
        <v>3.7557</v>
      </c>
      <c r="M606" s="1" t="n">
        <v>0.73392</v>
      </c>
      <c r="N606" s="1" t="n">
        <v>3.02</v>
      </c>
      <c r="O606" s="0" t="n">
        <f aca="false">L606-L$999</f>
        <v>0.3423</v>
      </c>
      <c r="P606" s="0" t="n">
        <f aca="false">M606-M$999</f>
        <v>0.53232</v>
      </c>
      <c r="Q606" s="0" t="n">
        <f aca="false">N606-N$999</f>
        <v>-1.965</v>
      </c>
      <c r="R606" s="0" t="n">
        <f aca="false">O606+Q606</f>
        <v>-1.6227</v>
      </c>
      <c r="S606" s="0" t="n">
        <f aca="false">P606</f>
        <v>0.53232</v>
      </c>
      <c r="T606" s="0" t="n">
        <f aca="false">R606/2.173</f>
        <v>-0.746755637367695</v>
      </c>
      <c r="U606" s="0" t="n">
        <f aca="false">S606/2.173</f>
        <v>0.244970087436723</v>
      </c>
      <c r="W606" s="1" t="n">
        <v>3.7557</v>
      </c>
      <c r="X606" s="1" t="n">
        <v>0.73392</v>
      </c>
      <c r="Y606" s="1" t="n">
        <v>3.02</v>
      </c>
      <c r="Z606" s="0" t="n">
        <f aca="false">W606-W$996</f>
        <v>0.3439</v>
      </c>
      <c r="AA606" s="0" t="n">
        <f aca="false">X606-X$996</f>
        <v>0.45488</v>
      </c>
      <c r="AB606" s="0" t="n">
        <f aca="false">Y606-Y$996</f>
        <v>-1.95</v>
      </c>
      <c r="AC606" s="0" t="n">
        <f aca="false">Z606+AB606</f>
        <v>-1.6061</v>
      </c>
      <c r="AD606" s="0" t="n">
        <f aca="false">AA606</f>
        <v>0.45488</v>
      </c>
      <c r="AE606" s="0" t="n">
        <f aca="false">AC606/2.173</f>
        <v>-0.739116428900138</v>
      </c>
      <c r="AF606" s="0" t="n">
        <f aca="false">AD606/2.173</f>
        <v>0.209332719742292</v>
      </c>
    </row>
    <row r="607" customFormat="false" ht="12.8" hidden="false" customHeight="false" outlineLevel="0" collapsed="false">
      <c r="A607" s="1" t="n">
        <v>3.7551</v>
      </c>
      <c r="B607" s="1" t="n">
        <v>0.73392</v>
      </c>
      <c r="C607" s="1" t="n">
        <v>3.025</v>
      </c>
      <c r="D607" s="1" t="n">
        <f aca="false">A607-A$1001</f>
        <v>0.3397</v>
      </c>
      <c r="E607" s="1" t="n">
        <f aca="false">B607-B$1001</f>
        <v>0.60818</v>
      </c>
      <c r="F607" s="1" t="n">
        <f aca="false">C607-C$1001</f>
        <v>-1.97</v>
      </c>
      <c r="G607" s="1" t="n">
        <f aca="false">D607+F607</f>
        <v>-1.6303</v>
      </c>
      <c r="H607" s="1" t="n">
        <f aca="false">E607</f>
        <v>0.60818</v>
      </c>
      <c r="I607" s="1" t="n">
        <f aca="false">G607/2.173</f>
        <v>-0.750253106304648</v>
      </c>
      <c r="J607" s="1" t="n">
        <f aca="false">H607/2.173</f>
        <v>0.279880349746894</v>
      </c>
      <c r="L607" s="1" t="n">
        <v>3.7551</v>
      </c>
      <c r="M607" s="1" t="n">
        <v>0.73392</v>
      </c>
      <c r="N607" s="1" t="n">
        <v>3.025</v>
      </c>
      <c r="O607" s="0" t="n">
        <f aca="false">L607-L$999</f>
        <v>0.3417</v>
      </c>
      <c r="P607" s="0" t="n">
        <f aca="false">M607-M$999</f>
        <v>0.53232</v>
      </c>
      <c r="Q607" s="0" t="n">
        <f aca="false">N607-N$999</f>
        <v>-1.96</v>
      </c>
      <c r="R607" s="0" t="n">
        <f aca="false">O607+Q607</f>
        <v>-1.6183</v>
      </c>
      <c r="S607" s="0" t="n">
        <f aca="false">P607</f>
        <v>0.53232</v>
      </c>
      <c r="T607" s="0" t="n">
        <f aca="false">R607/2.173</f>
        <v>-0.744730786930511</v>
      </c>
      <c r="U607" s="0" t="n">
        <f aca="false">S607/2.173</f>
        <v>0.244970087436723</v>
      </c>
      <c r="W607" s="1" t="n">
        <v>3.7551</v>
      </c>
      <c r="X607" s="1" t="n">
        <v>0.73392</v>
      </c>
      <c r="Y607" s="1" t="n">
        <v>3.025</v>
      </c>
      <c r="Z607" s="0" t="n">
        <f aca="false">W607-W$996</f>
        <v>0.3433</v>
      </c>
      <c r="AA607" s="0" t="n">
        <f aca="false">X607-X$996</f>
        <v>0.45488</v>
      </c>
      <c r="AB607" s="0" t="n">
        <f aca="false">Y607-Y$996</f>
        <v>-1.945</v>
      </c>
      <c r="AC607" s="0" t="n">
        <f aca="false">Z607+AB607</f>
        <v>-1.6017</v>
      </c>
      <c r="AD607" s="0" t="n">
        <f aca="false">AA607</f>
        <v>0.45488</v>
      </c>
      <c r="AE607" s="0" t="n">
        <f aca="false">AC607/2.173</f>
        <v>-0.737091578462954</v>
      </c>
      <c r="AF607" s="0" t="n">
        <f aca="false">AD607/2.173</f>
        <v>0.209332719742292</v>
      </c>
    </row>
    <row r="608" customFormat="false" ht="12.8" hidden="false" customHeight="false" outlineLevel="0" collapsed="false">
      <c r="A608" s="1" t="n">
        <v>3.7545</v>
      </c>
      <c r="B608" s="1" t="n">
        <v>0.73393</v>
      </c>
      <c r="C608" s="1" t="n">
        <v>3.03</v>
      </c>
      <c r="D608" s="1" t="n">
        <f aca="false">A608-A$1001</f>
        <v>0.3391</v>
      </c>
      <c r="E608" s="1" t="n">
        <f aca="false">B608-B$1001</f>
        <v>0.60819</v>
      </c>
      <c r="F608" s="1" t="n">
        <f aca="false">C608-C$1001</f>
        <v>-1.965</v>
      </c>
      <c r="G608" s="1" t="n">
        <f aca="false">D608+F608</f>
        <v>-1.6259</v>
      </c>
      <c r="H608" s="1" t="n">
        <f aca="false">E608</f>
        <v>0.60819</v>
      </c>
      <c r="I608" s="1" t="n">
        <f aca="false">G608/2.173</f>
        <v>-0.748228255867464</v>
      </c>
      <c r="J608" s="1" t="n">
        <f aca="false">H608/2.173</f>
        <v>0.279884951679705</v>
      </c>
      <c r="L608" s="1" t="n">
        <v>3.7545</v>
      </c>
      <c r="M608" s="1" t="n">
        <v>0.73393</v>
      </c>
      <c r="N608" s="1" t="n">
        <v>3.03</v>
      </c>
      <c r="O608" s="0" t="n">
        <f aca="false">L608-L$999</f>
        <v>0.3411</v>
      </c>
      <c r="P608" s="0" t="n">
        <f aca="false">M608-M$999</f>
        <v>0.53233</v>
      </c>
      <c r="Q608" s="0" t="n">
        <f aca="false">N608-N$999</f>
        <v>-1.955</v>
      </c>
      <c r="R608" s="0" t="n">
        <f aca="false">O608+Q608</f>
        <v>-1.6139</v>
      </c>
      <c r="S608" s="0" t="n">
        <f aca="false">P608</f>
        <v>0.53233</v>
      </c>
      <c r="T608" s="0" t="n">
        <f aca="false">R608/2.173</f>
        <v>-0.742705936493327</v>
      </c>
      <c r="U608" s="0" t="n">
        <f aca="false">S608/2.173</f>
        <v>0.244974689369535</v>
      </c>
      <c r="W608" s="1" t="n">
        <v>3.7545</v>
      </c>
      <c r="X608" s="1" t="n">
        <v>0.73393</v>
      </c>
      <c r="Y608" s="1" t="n">
        <v>3.03</v>
      </c>
      <c r="Z608" s="0" t="n">
        <f aca="false">W608-W$996</f>
        <v>0.3427</v>
      </c>
      <c r="AA608" s="0" t="n">
        <f aca="false">X608-X$996</f>
        <v>0.45489</v>
      </c>
      <c r="AB608" s="0" t="n">
        <f aca="false">Y608-Y$996</f>
        <v>-1.94</v>
      </c>
      <c r="AC608" s="0" t="n">
        <f aca="false">Z608+AB608</f>
        <v>-1.5973</v>
      </c>
      <c r="AD608" s="0" t="n">
        <f aca="false">AA608</f>
        <v>0.45489</v>
      </c>
      <c r="AE608" s="0" t="n">
        <f aca="false">AC608/2.173</f>
        <v>-0.735066728025771</v>
      </c>
      <c r="AF608" s="0" t="n">
        <f aca="false">AD608/2.173</f>
        <v>0.209337321675104</v>
      </c>
    </row>
    <row r="609" customFormat="false" ht="12.8" hidden="false" customHeight="false" outlineLevel="0" collapsed="false">
      <c r="A609" s="1" t="n">
        <v>3.7538</v>
      </c>
      <c r="B609" s="1" t="n">
        <v>0.73393</v>
      </c>
      <c r="C609" s="1" t="n">
        <v>3.035</v>
      </c>
      <c r="D609" s="1" t="n">
        <f aca="false">A609-A$1001</f>
        <v>0.3384</v>
      </c>
      <c r="E609" s="1" t="n">
        <f aca="false">B609-B$1001</f>
        <v>0.60819</v>
      </c>
      <c r="F609" s="1" t="n">
        <f aca="false">C609-C$1001</f>
        <v>-1.96</v>
      </c>
      <c r="G609" s="1" t="n">
        <f aca="false">D609+F609</f>
        <v>-1.6216</v>
      </c>
      <c r="H609" s="1" t="n">
        <f aca="false">E609</f>
        <v>0.60819</v>
      </c>
      <c r="I609" s="1" t="n">
        <f aca="false">G609/2.173</f>
        <v>-0.746249424758399</v>
      </c>
      <c r="J609" s="1" t="n">
        <f aca="false">H609/2.173</f>
        <v>0.279884951679705</v>
      </c>
      <c r="L609" s="1" t="n">
        <v>3.7538</v>
      </c>
      <c r="M609" s="1" t="n">
        <v>0.73393</v>
      </c>
      <c r="N609" s="1" t="n">
        <v>3.035</v>
      </c>
      <c r="O609" s="0" t="n">
        <f aca="false">L609-L$999</f>
        <v>0.3404</v>
      </c>
      <c r="P609" s="0" t="n">
        <f aca="false">M609-M$999</f>
        <v>0.53233</v>
      </c>
      <c r="Q609" s="0" t="n">
        <f aca="false">N609-N$999</f>
        <v>-1.95</v>
      </c>
      <c r="R609" s="0" t="n">
        <f aca="false">O609+Q609</f>
        <v>-1.6096</v>
      </c>
      <c r="S609" s="0" t="n">
        <f aca="false">P609</f>
        <v>0.53233</v>
      </c>
      <c r="T609" s="0" t="n">
        <f aca="false">R609/2.173</f>
        <v>-0.740727105384262</v>
      </c>
      <c r="U609" s="0" t="n">
        <f aca="false">S609/2.173</f>
        <v>0.244974689369535</v>
      </c>
      <c r="W609" s="1" t="n">
        <v>3.7538</v>
      </c>
      <c r="X609" s="1" t="n">
        <v>0.73393</v>
      </c>
      <c r="Y609" s="1" t="n">
        <v>3.035</v>
      </c>
      <c r="Z609" s="0" t="n">
        <f aca="false">W609-W$996</f>
        <v>0.342</v>
      </c>
      <c r="AA609" s="0" t="n">
        <f aca="false">X609-X$996</f>
        <v>0.45489</v>
      </c>
      <c r="AB609" s="0" t="n">
        <f aca="false">Y609-Y$996</f>
        <v>-1.935</v>
      </c>
      <c r="AC609" s="0" t="n">
        <f aca="false">Z609+AB609</f>
        <v>-1.593</v>
      </c>
      <c r="AD609" s="0" t="n">
        <f aca="false">AA609</f>
        <v>0.45489</v>
      </c>
      <c r="AE609" s="0" t="n">
        <f aca="false">AC609/2.173</f>
        <v>-0.733087896916705</v>
      </c>
      <c r="AF609" s="0" t="n">
        <f aca="false">AD609/2.173</f>
        <v>0.209337321675104</v>
      </c>
    </row>
    <row r="610" customFormat="false" ht="12.8" hidden="false" customHeight="false" outlineLevel="0" collapsed="false">
      <c r="A610" s="1" t="n">
        <v>3.7532</v>
      </c>
      <c r="B610" s="1" t="n">
        <v>0.73394</v>
      </c>
      <c r="C610" s="1" t="n">
        <v>3.04</v>
      </c>
      <c r="D610" s="1" t="n">
        <f aca="false">A610-A$1001</f>
        <v>0.3378</v>
      </c>
      <c r="E610" s="1" t="n">
        <f aca="false">B610-B$1001</f>
        <v>0.6082</v>
      </c>
      <c r="F610" s="1" t="n">
        <f aca="false">C610-C$1001</f>
        <v>-1.955</v>
      </c>
      <c r="G610" s="1" t="n">
        <f aca="false">D610+F610</f>
        <v>-1.6172</v>
      </c>
      <c r="H610" s="1" t="n">
        <f aca="false">E610</f>
        <v>0.6082</v>
      </c>
      <c r="I610" s="1" t="n">
        <f aca="false">G610/2.173</f>
        <v>-0.744224574321215</v>
      </c>
      <c r="J610" s="1" t="n">
        <f aca="false">H610/2.173</f>
        <v>0.279889553612517</v>
      </c>
      <c r="L610" s="1" t="n">
        <v>3.7532</v>
      </c>
      <c r="M610" s="1" t="n">
        <v>0.73394</v>
      </c>
      <c r="N610" s="1" t="n">
        <v>3.04</v>
      </c>
      <c r="O610" s="0" t="n">
        <f aca="false">L610-L$999</f>
        <v>0.3398</v>
      </c>
      <c r="P610" s="0" t="n">
        <f aca="false">M610-M$999</f>
        <v>0.53234</v>
      </c>
      <c r="Q610" s="0" t="n">
        <f aca="false">N610-N$999</f>
        <v>-1.945</v>
      </c>
      <c r="R610" s="0" t="n">
        <f aca="false">O610+Q610</f>
        <v>-1.6052</v>
      </c>
      <c r="S610" s="0" t="n">
        <f aca="false">P610</f>
        <v>0.53234</v>
      </c>
      <c r="T610" s="0" t="n">
        <f aca="false">R610/2.173</f>
        <v>-0.738702254947078</v>
      </c>
      <c r="U610" s="0" t="n">
        <f aca="false">S610/2.173</f>
        <v>0.244979291302347</v>
      </c>
      <c r="W610" s="1" t="n">
        <v>3.7532</v>
      </c>
      <c r="X610" s="1" t="n">
        <v>0.73394</v>
      </c>
      <c r="Y610" s="1" t="n">
        <v>3.04</v>
      </c>
      <c r="Z610" s="0" t="n">
        <f aca="false">W610-W$996</f>
        <v>0.3414</v>
      </c>
      <c r="AA610" s="0" t="n">
        <f aca="false">X610-X$996</f>
        <v>0.4549</v>
      </c>
      <c r="AB610" s="0" t="n">
        <f aca="false">Y610-Y$996</f>
        <v>-1.93</v>
      </c>
      <c r="AC610" s="0" t="n">
        <f aca="false">Z610+AB610</f>
        <v>-1.5886</v>
      </c>
      <c r="AD610" s="0" t="n">
        <f aca="false">AA610</f>
        <v>0.4549</v>
      </c>
      <c r="AE610" s="0" t="n">
        <f aca="false">AC610/2.173</f>
        <v>-0.731063046479521</v>
      </c>
      <c r="AF610" s="0" t="n">
        <f aca="false">AD610/2.173</f>
        <v>0.209341923607915</v>
      </c>
    </row>
    <row r="611" customFormat="false" ht="12.8" hidden="false" customHeight="false" outlineLevel="0" collapsed="false">
      <c r="A611" s="1" t="n">
        <v>3.7526</v>
      </c>
      <c r="B611" s="1" t="n">
        <v>0.73394</v>
      </c>
      <c r="C611" s="1" t="n">
        <v>3.045</v>
      </c>
      <c r="D611" s="1" t="n">
        <f aca="false">A611-A$1001</f>
        <v>0.3372</v>
      </c>
      <c r="E611" s="1" t="n">
        <f aca="false">B611-B$1001</f>
        <v>0.6082</v>
      </c>
      <c r="F611" s="1" t="n">
        <f aca="false">C611-C$1001</f>
        <v>-1.95</v>
      </c>
      <c r="G611" s="1" t="n">
        <f aca="false">D611+F611</f>
        <v>-1.6128</v>
      </c>
      <c r="H611" s="1" t="n">
        <f aca="false">E611</f>
        <v>0.6082</v>
      </c>
      <c r="I611" s="1" t="n">
        <f aca="false">G611/2.173</f>
        <v>-0.742199723884031</v>
      </c>
      <c r="J611" s="1" t="n">
        <f aca="false">H611/2.173</f>
        <v>0.279889553612517</v>
      </c>
      <c r="L611" s="1" t="n">
        <v>3.7526</v>
      </c>
      <c r="M611" s="1" t="n">
        <v>0.73394</v>
      </c>
      <c r="N611" s="1" t="n">
        <v>3.045</v>
      </c>
      <c r="O611" s="0" t="n">
        <f aca="false">L611-L$999</f>
        <v>0.3392</v>
      </c>
      <c r="P611" s="0" t="n">
        <f aca="false">M611-M$999</f>
        <v>0.53234</v>
      </c>
      <c r="Q611" s="0" t="n">
        <f aca="false">N611-N$999</f>
        <v>-1.94</v>
      </c>
      <c r="R611" s="0" t="n">
        <f aca="false">O611+Q611</f>
        <v>-1.6008</v>
      </c>
      <c r="S611" s="0" t="n">
        <f aca="false">P611</f>
        <v>0.53234</v>
      </c>
      <c r="T611" s="0" t="n">
        <f aca="false">R611/2.173</f>
        <v>-0.736677404509894</v>
      </c>
      <c r="U611" s="0" t="n">
        <f aca="false">S611/2.173</f>
        <v>0.244979291302347</v>
      </c>
      <c r="W611" s="1" t="n">
        <v>3.7526</v>
      </c>
      <c r="X611" s="1" t="n">
        <v>0.73394</v>
      </c>
      <c r="Y611" s="1" t="n">
        <v>3.045</v>
      </c>
      <c r="Z611" s="0" t="n">
        <f aca="false">W611-W$996</f>
        <v>0.3408</v>
      </c>
      <c r="AA611" s="0" t="n">
        <f aca="false">X611-X$996</f>
        <v>0.4549</v>
      </c>
      <c r="AB611" s="0" t="n">
        <f aca="false">Y611-Y$996</f>
        <v>-1.925</v>
      </c>
      <c r="AC611" s="0" t="n">
        <f aca="false">Z611+AB611</f>
        <v>-1.5842</v>
      </c>
      <c r="AD611" s="0" t="n">
        <f aca="false">AA611</f>
        <v>0.4549</v>
      </c>
      <c r="AE611" s="0" t="n">
        <f aca="false">AC611/2.173</f>
        <v>-0.729038196042338</v>
      </c>
      <c r="AF611" s="0" t="n">
        <f aca="false">AD611/2.173</f>
        <v>0.209341923607915</v>
      </c>
    </row>
    <row r="612" customFormat="false" ht="12.8" hidden="false" customHeight="false" outlineLevel="0" collapsed="false">
      <c r="A612" s="1" t="n">
        <v>3.752</v>
      </c>
      <c r="B612" s="1" t="n">
        <v>0.73395</v>
      </c>
      <c r="C612" s="1" t="n">
        <v>3.05</v>
      </c>
      <c r="D612" s="1" t="n">
        <f aca="false">A612-A$1001</f>
        <v>0.3366</v>
      </c>
      <c r="E612" s="1" t="n">
        <f aca="false">B612-B$1001</f>
        <v>0.60821</v>
      </c>
      <c r="F612" s="1" t="n">
        <f aca="false">C612-C$1001</f>
        <v>-1.945</v>
      </c>
      <c r="G612" s="1" t="n">
        <f aca="false">D612+F612</f>
        <v>-1.6084</v>
      </c>
      <c r="H612" s="1" t="n">
        <f aca="false">E612</f>
        <v>0.60821</v>
      </c>
      <c r="I612" s="1" t="n">
        <f aca="false">G612/2.173</f>
        <v>-0.740174873446848</v>
      </c>
      <c r="J612" s="1" t="n">
        <f aca="false">H612/2.173</f>
        <v>0.279894155545329</v>
      </c>
      <c r="L612" s="1" t="n">
        <v>3.752</v>
      </c>
      <c r="M612" s="1" t="n">
        <v>0.73395</v>
      </c>
      <c r="N612" s="1" t="n">
        <v>3.05</v>
      </c>
      <c r="O612" s="0" t="n">
        <f aca="false">L612-L$999</f>
        <v>0.3386</v>
      </c>
      <c r="P612" s="0" t="n">
        <f aca="false">M612-M$999</f>
        <v>0.53235</v>
      </c>
      <c r="Q612" s="0" t="n">
        <f aca="false">N612-N$999</f>
        <v>-1.935</v>
      </c>
      <c r="R612" s="0" t="n">
        <f aca="false">O612+Q612</f>
        <v>-1.5964</v>
      </c>
      <c r="S612" s="0" t="n">
        <f aca="false">P612</f>
        <v>0.53235</v>
      </c>
      <c r="T612" s="0" t="n">
        <f aca="false">R612/2.173</f>
        <v>-0.734652554072711</v>
      </c>
      <c r="U612" s="0" t="n">
        <f aca="false">S612/2.173</f>
        <v>0.244983893235159</v>
      </c>
      <c r="W612" s="1" t="n">
        <v>3.752</v>
      </c>
      <c r="X612" s="1" t="n">
        <v>0.73395</v>
      </c>
      <c r="Y612" s="1" t="n">
        <v>3.05</v>
      </c>
      <c r="Z612" s="0" t="n">
        <f aca="false">W612-W$996</f>
        <v>0.3402</v>
      </c>
      <c r="AA612" s="0" t="n">
        <f aca="false">X612-X$996</f>
        <v>0.45491</v>
      </c>
      <c r="AB612" s="0" t="n">
        <f aca="false">Y612-Y$996</f>
        <v>-1.92</v>
      </c>
      <c r="AC612" s="0" t="n">
        <f aca="false">Z612+AB612</f>
        <v>-1.5798</v>
      </c>
      <c r="AD612" s="0" t="n">
        <f aca="false">AA612</f>
        <v>0.45491</v>
      </c>
      <c r="AE612" s="0" t="n">
        <f aca="false">AC612/2.173</f>
        <v>-0.727013345605154</v>
      </c>
      <c r="AF612" s="0" t="n">
        <f aca="false">AD612/2.173</f>
        <v>0.209346525540727</v>
      </c>
    </row>
    <row r="613" customFormat="false" ht="12.8" hidden="false" customHeight="false" outlineLevel="0" collapsed="false">
      <c r="A613" s="1" t="n">
        <v>3.7514</v>
      </c>
      <c r="B613" s="1" t="n">
        <v>0.73395</v>
      </c>
      <c r="C613" s="1" t="n">
        <v>3.055</v>
      </c>
      <c r="D613" s="1" t="n">
        <f aca="false">A613-A$1001</f>
        <v>0.336</v>
      </c>
      <c r="E613" s="1" t="n">
        <f aca="false">B613-B$1001</f>
        <v>0.60821</v>
      </c>
      <c r="F613" s="1" t="n">
        <f aca="false">C613-C$1001</f>
        <v>-1.94</v>
      </c>
      <c r="G613" s="1" t="n">
        <f aca="false">D613+F613</f>
        <v>-1.604</v>
      </c>
      <c r="H613" s="1" t="n">
        <f aca="false">E613</f>
        <v>0.60821</v>
      </c>
      <c r="I613" s="1" t="n">
        <f aca="false">G613/2.173</f>
        <v>-0.738150023009664</v>
      </c>
      <c r="J613" s="1" t="n">
        <f aca="false">H613/2.173</f>
        <v>0.279894155545329</v>
      </c>
      <c r="L613" s="1" t="n">
        <v>3.7514</v>
      </c>
      <c r="M613" s="1" t="n">
        <v>0.73395</v>
      </c>
      <c r="N613" s="1" t="n">
        <v>3.055</v>
      </c>
      <c r="O613" s="0" t="n">
        <f aca="false">L613-L$999</f>
        <v>0.338</v>
      </c>
      <c r="P613" s="0" t="n">
        <f aca="false">M613-M$999</f>
        <v>0.53235</v>
      </c>
      <c r="Q613" s="0" t="n">
        <f aca="false">N613-N$999</f>
        <v>-1.93</v>
      </c>
      <c r="R613" s="0" t="n">
        <f aca="false">O613+Q613</f>
        <v>-1.592</v>
      </c>
      <c r="S613" s="0" t="n">
        <f aca="false">P613</f>
        <v>0.53235</v>
      </c>
      <c r="T613" s="0" t="n">
        <f aca="false">R613/2.173</f>
        <v>-0.732627703635527</v>
      </c>
      <c r="U613" s="0" t="n">
        <f aca="false">S613/2.173</f>
        <v>0.244983893235159</v>
      </c>
      <c r="W613" s="1" t="n">
        <v>3.7514</v>
      </c>
      <c r="X613" s="1" t="n">
        <v>0.73395</v>
      </c>
      <c r="Y613" s="1" t="n">
        <v>3.055</v>
      </c>
      <c r="Z613" s="0" t="n">
        <f aca="false">W613-W$996</f>
        <v>0.3396</v>
      </c>
      <c r="AA613" s="0" t="n">
        <f aca="false">X613-X$996</f>
        <v>0.45491</v>
      </c>
      <c r="AB613" s="0" t="n">
        <f aca="false">Y613-Y$996</f>
        <v>-1.915</v>
      </c>
      <c r="AC613" s="0" t="n">
        <f aca="false">Z613+AB613</f>
        <v>-1.5754</v>
      </c>
      <c r="AD613" s="0" t="n">
        <f aca="false">AA613</f>
        <v>0.45491</v>
      </c>
      <c r="AE613" s="0" t="n">
        <f aca="false">AC613/2.173</f>
        <v>-0.72498849516797</v>
      </c>
      <c r="AF613" s="0" t="n">
        <f aca="false">AD613/2.173</f>
        <v>0.209346525540727</v>
      </c>
    </row>
    <row r="614" customFormat="false" ht="12.8" hidden="false" customHeight="false" outlineLevel="0" collapsed="false">
      <c r="A614" s="1" t="n">
        <v>3.7508</v>
      </c>
      <c r="B614" s="1" t="n">
        <v>0.73396</v>
      </c>
      <c r="C614" s="1" t="n">
        <v>3.06</v>
      </c>
      <c r="D614" s="1" t="n">
        <f aca="false">A614-A$1001</f>
        <v>0.3354</v>
      </c>
      <c r="E614" s="1" t="n">
        <f aca="false">B614-B$1001</f>
        <v>0.60822</v>
      </c>
      <c r="F614" s="1" t="n">
        <f aca="false">C614-C$1001</f>
        <v>-1.935</v>
      </c>
      <c r="G614" s="1" t="n">
        <f aca="false">D614+F614</f>
        <v>-1.5996</v>
      </c>
      <c r="H614" s="1" t="n">
        <f aca="false">E614</f>
        <v>0.60822</v>
      </c>
      <c r="I614" s="1" t="n">
        <f aca="false">G614/2.173</f>
        <v>-0.73612517257248</v>
      </c>
      <c r="J614" s="1" t="n">
        <f aca="false">H614/2.173</f>
        <v>0.279898757478141</v>
      </c>
      <c r="L614" s="1" t="n">
        <v>3.7508</v>
      </c>
      <c r="M614" s="1" t="n">
        <v>0.73396</v>
      </c>
      <c r="N614" s="1" t="n">
        <v>3.06</v>
      </c>
      <c r="O614" s="0" t="n">
        <f aca="false">L614-L$999</f>
        <v>0.3374</v>
      </c>
      <c r="P614" s="0" t="n">
        <f aca="false">M614-M$999</f>
        <v>0.53236</v>
      </c>
      <c r="Q614" s="0" t="n">
        <f aca="false">N614-N$999</f>
        <v>-1.925</v>
      </c>
      <c r="R614" s="0" t="n">
        <f aca="false">O614+Q614</f>
        <v>-1.5876</v>
      </c>
      <c r="S614" s="0" t="n">
        <f aca="false">P614</f>
        <v>0.53236</v>
      </c>
      <c r="T614" s="0" t="n">
        <f aca="false">R614/2.173</f>
        <v>-0.730602853198343</v>
      </c>
      <c r="U614" s="0" t="n">
        <f aca="false">S614/2.173</f>
        <v>0.244988495167971</v>
      </c>
      <c r="W614" s="1" t="n">
        <v>3.7508</v>
      </c>
      <c r="X614" s="1" t="n">
        <v>0.73396</v>
      </c>
      <c r="Y614" s="1" t="n">
        <v>3.06</v>
      </c>
      <c r="Z614" s="0" t="n">
        <f aca="false">W614-W$996</f>
        <v>0.339</v>
      </c>
      <c r="AA614" s="0" t="n">
        <f aca="false">X614-X$996</f>
        <v>0.45492</v>
      </c>
      <c r="AB614" s="0" t="n">
        <f aca="false">Y614-Y$996</f>
        <v>-1.91</v>
      </c>
      <c r="AC614" s="0" t="n">
        <f aca="false">Z614+AB614</f>
        <v>-1.571</v>
      </c>
      <c r="AD614" s="0" t="n">
        <f aca="false">AA614</f>
        <v>0.45492</v>
      </c>
      <c r="AE614" s="0" t="n">
        <f aca="false">AC614/2.173</f>
        <v>-0.722963644730787</v>
      </c>
      <c r="AF614" s="0" t="n">
        <f aca="false">AD614/2.173</f>
        <v>0.209351127473539</v>
      </c>
    </row>
    <row r="615" customFormat="false" ht="12.8" hidden="false" customHeight="false" outlineLevel="0" collapsed="false">
      <c r="A615" s="1" t="n">
        <v>3.7502</v>
      </c>
      <c r="B615" s="1" t="n">
        <v>0.73396</v>
      </c>
      <c r="C615" s="1" t="n">
        <v>3.065</v>
      </c>
      <c r="D615" s="1" t="n">
        <f aca="false">A615-A$1001</f>
        <v>0.3348</v>
      </c>
      <c r="E615" s="1" t="n">
        <f aca="false">B615-B$1001</f>
        <v>0.60822</v>
      </c>
      <c r="F615" s="1" t="n">
        <f aca="false">C615-C$1001</f>
        <v>-1.93</v>
      </c>
      <c r="G615" s="1" t="n">
        <f aca="false">D615+F615</f>
        <v>-1.5952</v>
      </c>
      <c r="H615" s="1" t="n">
        <f aca="false">E615</f>
        <v>0.60822</v>
      </c>
      <c r="I615" s="1" t="n">
        <f aca="false">G615/2.173</f>
        <v>-0.734100322135297</v>
      </c>
      <c r="J615" s="1" t="n">
        <f aca="false">H615/2.173</f>
        <v>0.279898757478141</v>
      </c>
      <c r="L615" s="1" t="n">
        <v>3.7502</v>
      </c>
      <c r="M615" s="1" t="n">
        <v>0.73396</v>
      </c>
      <c r="N615" s="1" t="n">
        <v>3.065</v>
      </c>
      <c r="O615" s="0" t="n">
        <f aca="false">L615-L$999</f>
        <v>0.3368</v>
      </c>
      <c r="P615" s="0" t="n">
        <f aca="false">M615-M$999</f>
        <v>0.53236</v>
      </c>
      <c r="Q615" s="0" t="n">
        <f aca="false">N615-N$999</f>
        <v>-1.92</v>
      </c>
      <c r="R615" s="0" t="n">
        <f aca="false">O615+Q615</f>
        <v>-1.5832</v>
      </c>
      <c r="S615" s="0" t="n">
        <f aca="false">P615</f>
        <v>0.53236</v>
      </c>
      <c r="T615" s="0" t="n">
        <f aca="false">R615/2.173</f>
        <v>-0.72857800276116</v>
      </c>
      <c r="U615" s="0" t="n">
        <f aca="false">S615/2.173</f>
        <v>0.244988495167971</v>
      </c>
      <c r="W615" s="1" t="n">
        <v>3.7502</v>
      </c>
      <c r="X615" s="1" t="n">
        <v>0.73396</v>
      </c>
      <c r="Y615" s="1" t="n">
        <v>3.065</v>
      </c>
      <c r="Z615" s="0" t="n">
        <f aca="false">W615-W$996</f>
        <v>0.3384</v>
      </c>
      <c r="AA615" s="0" t="n">
        <f aca="false">X615-X$996</f>
        <v>0.45492</v>
      </c>
      <c r="AB615" s="0" t="n">
        <f aca="false">Y615-Y$996</f>
        <v>-1.905</v>
      </c>
      <c r="AC615" s="0" t="n">
        <f aca="false">Z615+AB615</f>
        <v>-1.5666</v>
      </c>
      <c r="AD615" s="0" t="n">
        <f aca="false">AA615</f>
        <v>0.45492</v>
      </c>
      <c r="AE615" s="0" t="n">
        <f aca="false">AC615/2.173</f>
        <v>-0.720938794293603</v>
      </c>
      <c r="AF615" s="0" t="n">
        <f aca="false">AD615/2.173</f>
        <v>0.209351127473539</v>
      </c>
    </row>
    <row r="616" customFormat="false" ht="12.8" hidden="false" customHeight="false" outlineLevel="0" collapsed="false">
      <c r="A616" s="1" t="n">
        <v>3.7495</v>
      </c>
      <c r="B616" s="1" t="n">
        <v>0.73397</v>
      </c>
      <c r="C616" s="1" t="n">
        <v>3.07</v>
      </c>
      <c r="D616" s="1" t="n">
        <f aca="false">A616-A$1001</f>
        <v>0.3341</v>
      </c>
      <c r="E616" s="1" t="n">
        <f aca="false">B616-B$1001</f>
        <v>0.60823</v>
      </c>
      <c r="F616" s="1" t="n">
        <f aca="false">C616-C$1001</f>
        <v>-1.925</v>
      </c>
      <c r="G616" s="1" t="n">
        <f aca="false">D616+F616</f>
        <v>-1.5909</v>
      </c>
      <c r="H616" s="1" t="n">
        <f aca="false">E616</f>
        <v>0.60823</v>
      </c>
      <c r="I616" s="1" t="n">
        <f aca="false">G616/2.173</f>
        <v>-0.732121491026231</v>
      </c>
      <c r="J616" s="1" t="n">
        <f aca="false">H616/2.173</f>
        <v>0.279903359410953</v>
      </c>
      <c r="L616" s="1" t="n">
        <v>3.7495</v>
      </c>
      <c r="M616" s="1" t="n">
        <v>0.73397</v>
      </c>
      <c r="N616" s="1" t="n">
        <v>3.07</v>
      </c>
      <c r="O616" s="0" t="n">
        <f aca="false">L616-L$999</f>
        <v>0.3361</v>
      </c>
      <c r="P616" s="0" t="n">
        <f aca="false">M616-M$999</f>
        <v>0.53237</v>
      </c>
      <c r="Q616" s="0" t="n">
        <f aca="false">N616-N$999</f>
        <v>-1.915</v>
      </c>
      <c r="R616" s="0" t="n">
        <f aca="false">O616+Q616</f>
        <v>-1.5789</v>
      </c>
      <c r="S616" s="0" t="n">
        <f aca="false">P616</f>
        <v>0.53237</v>
      </c>
      <c r="T616" s="0" t="n">
        <f aca="false">R616/2.173</f>
        <v>-0.726599171652094</v>
      </c>
      <c r="U616" s="0" t="n">
        <f aca="false">S616/2.173</f>
        <v>0.244993097100782</v>
      </c>
      <c r="W616" s="1" t="n">
        <v>3.7495</v>
      </c>
      <c r="X616" s="1" t="n">
        <v>0.73397</v>
      </c>
      <c r="Y616" s="1" t="n">
        <v>3.07</v>
      </c>
      <c r="Z616" s="0" t="n">
        <f aca="false">W616-W$996</f>
        <v>0.3377</v>
      </c>
      <c r="AA616" s="0" t="n">
        <f aca="false">X616-X$996</f>
        <v>0.45493</v>
      </c>
      <c r="AB616" s="0" t="n">
        <f aca="false">Y616-Y$996</f>
        <v>-1.9</v>
      </c>
      <c r="AC616" s="0" t="n">
        <f aca="false">Z616+AB616</f>
        <v>-1.5623</v>
      </c>
      <c r="AD616" s="0" t="n">
        <f aca="false">AA616</f>
        <v>0.45493</v>
      </c>
      <c r="AE616" s="0" t="n">
        <f aca="false">AC616/2.173</f>
        <v>-0.718959963184537</v>
      </c>
      <c r="AF616" s="0" t="n">
        <f aca="false">AD616/2.173</f>
        <v>0.209355729406351</v>
      </c>
    </row>
    <row r="617" customFormat="false" ht="12.8" hidden="false" customHeight="false" outlineLevel="0" collapsed="false">
      <c r="A617" s="1" t="n">
        <v>3.7489</v>
      </c>
      <c r="B617" s="1" t="n">
        <v>0.73397</v>
      </c>
      <c r="C617" s="1" t="n">
        <v>3.075</v>
      </c>
      <c r="D617" s="1" t="n">
        <f aca="false">A617-A$1001</f>
        <v>0.3335</v>
      </c>
      <c r="E617" s="1" t="n">
        <f aca="false">B617-B$1001</f>
        <v>0.60823</v>
      </c>
      <c r="F617" s="1" t="n">
        <f aca="false">C617-C$1001</f>
        <v>-1.92</v>
      </c>
      <c r="G617" s="1" t="n">
        <f aca="false">D617+F617</f>
        <v>-1.5865</v>
      </c>
      <c r="H617" s="1" t="n">
        <f aca="false">E617</f>
        <v>0.60823</v>
      </c>
      <c r="I617" s="1" t="n">
        <f aca="false">G617/2.173</f>
        <v>-0.730096640589047</v>
      </c>
      <c r="J617" s="1" t="n">
        <f aca="false">H617/2.173</f>
        <v>0.279903359410953</v>
      </c>
      <c r="L617" s="1" t="n">
        <v>3.7489</v>
      </c>
      <c r="M617" s="1" t="n">
        <v>0.73397</v>
      </c>
      <c r="N617" s="1" t="n">
        <v>3.075</v>
      </c>
      <c r="O617" s="0" t="n">
        <f aca="false">L617-L$999</f>
        <v>0.3355</v>
      </c>
      <c r="P617" s="0" t="n">
        <f aca="false">M617-M$999</f>
        <v>0.53237</v>
      </c>
      <c r="Q617" s="0" t="n">
        <f aca="false">N617-N$999</f>
        <v>-1.91</v>
      </c>
      <c r="R617" s="0" t="n">
        <f aca="false">O617+Q617</f>
        <v>-1.5745</v>
      </c>
      <c r="S617" s="0" t="n">
        <f aca="false">P617</f>
        <v>0.53237</v>
      </c>
      <c r="T617" s="0" t="n">
        <f aca="false">R617/2.173</f>
        <v>-0.72457432121491</v>
      </c>
      <c r="U617" s="0" t="n">
        <f aca="false">S617/2.173</f>
        <v>0.244993097100782</v>
      </c>
      <c r="W617" s="1" t="n">
        <v>3.7489</v>
      </c>
      <c r="X617" s="1" t="n">
        <v>0.73397</v>
      </c>
      <c r="Y617" s="1" t="n">
        <v>3.075</v>
      </c>
      <c r="Z617" s="0" t="n">
        <f aca="false">W617-W$996</f>
        <v>0.3371</v>
      </c>
      <c r="AA617" s="0" t="n">
        <f aca="false">X617-X$996</f>
        <v>0.45493</v>
      </c>
      <c r="AB617" s="0" t="n">
        <f aca="false">Y617-Y$996</f>
        <v>-1.895</v>
      </c>
      <c r="AC617" s="0" t="n">
        <f aca="false">Z617+AB617</f>
        <v>-1.5579</v>
      </c>
      <c r="AD617" s="0" t="n">
        <f aca="false">AA617</f>
        <v>0.45493</v>
      </c>
      <c r="AE617" s="0" t="n">
        <f aca="false">AC617/2.173</f>
        <v>-0.716935112747354</v>
      </c>
      <c r="AF617" s="0" t="n">
        <f aca="false">AD617/2.173</f>
        <v>0.209355729406351</v>
      </c>
    </row>
    <row r="618" customFormat="false" ht="12.8" hidden="false" customHeight="false" outlineLevel="0" collapsed="false">
      <c r="A618" s="1" t="n">
        <v>3.7483</v>
      </c>
      <c r="B618" s="1" t="n">
        <v>0.73398</v>
      </c>
      <c r="C618" s="1" t="n">
        <v>3.08</v>
      </c>
      <c r="D618" s="1" t="n">
        <f aca="false">A618-A$1001</f>
        <v>0.3329</v>
      </c>
      <c r="E618" s="1" t="n">
        <f aca="false">B618-B$1001</f>
        <v>0.60824</v>
      </c>
      <c r="F618" s="1" t="n">
        <f aca="false">C618-C$1001</f>
        <v>-1.915</v>
      </c>
      <c r="G618" s="1" t="n">
        <f aca="false">D618+F618</f>
        <v>-1.5821</v>
      </c>
      <c r="H618" s="1" t="n">
        <f aca="false">E618</f>
        <v>0.60824</v>
      </c>
      <c r="I618" s="1" t="n">
        <f aca="false">G618/2.173</f>
        <v>-0.728071790151864</v>
      </c>
      <c r="J618" s="1" t="n">
        <f aca="false">H618/2.173</f>
        <v>0.279907961343764</v>
      </c>
      <c r="L618" s="1" t="n">
        <v>3.7483</v>
      </c>
      <c r="M618" s="1" t="n">
        <v>0.73398</v>
      </c>
      <c r="N618" s="1" t="n">
        <v>3.08</v>
      </c>
      <c r="O618" s="0" t="n">
        <f aca="false">L618-L$999</f>
        <v>0.3349</v>
      </c>
      <c r="P618" s="0" t="n">
        <f aca="false">M618-M$999</f>
        <v>0.53238</v>
      </c>
      <c r="Q618" s="0" t="n">
        <f aca="false">N618-N$999</f>
        <v>-1.905</v>
      </c>
      <c r="R618" s="0" t="n">
        <f aca="false">O618+Q618</f>
        <v>-1.5701</v>
      </c>
      <c r="S618" s="0" t="n">
        <f aca="false">P618</f>
        <v>0.53238</v>
      </c>
      <c r="T618" s="0" t="n">
        <f aca="false">R618/2.173</f>
        <v>-0.722549470777727</v>
      </c>
      <c r="U618" s="0" t="n">
        <f aca="false">S618/2.173</f>
        <v>0.244997699033594</v>
      </c>
      <c r="W618" s="1" t="n">
        <v>3.7483</v>
      </c>
      <c r="X618" s="1" t="n">
        <v>0.73398</v>
      </c>
      <c r="Y618" s="1" t="n">
        <v>3.08</v>
      </c>
      <c r="Z618" s="0" t="n">
        <f aca="false">W618-W$996</f>
        <v>0.3365</v>
      </c>
      <c r="AA618" s="0" t="n">
        <f aca="false">X618-X$996</f>
        <v>0.45494</v>
      </c>
      <c r="AB618" s="0" t="n">
        <f aca="false">Y618-Y$996</f>
        <v>-1.89</v>
      </c>
      <c r="AC618" s="0" t="n">
        <f aca="false">Z618+AB618</f>
        <v>-1.5535</v>
      </c>
      <c r="AD618" s="0" t="n">
        <f aca="false">AA618</f>
        <v>0.45494</v>
      </c>
      <c r="AE618" s="0" t="n">
        <f aca="false">AC618/2.173</f>
        <v>-0.71491026231017</v>
      </c>
      <c r="AF618" s="0" t="n">
        <f aca="false">AD618/2.173</f>
        <v>0.209360331339162</v>
      </c>
    </row>
    <row r="619" customFormat="false" ht="12.8" hidden="false" customHeight="false" outlineLevel="0" collapsed="false">
      <c r="A619" s="1" t="n">
        <v>3.7477</v>
      </c>
      <c r="B619" s="1" t="n">
        <v>0.73398</v>
      </c>
      <c r="C619" s="1" t="n">
        <v>3.085</v>
      </c>
      <c r="D619" s="1" t="n">
        <f aca="false">A619-A$1001</f>
        <v>0.3323</v>
      </c>
      <c r="E619" s="1" t="n">
        <f aca="false">B619-B$1001</f>
        <v>0.60824</v>
      </c>
      <c r="F619" s="1" t="n">
        <f aca="false">C619-C$1001</f>
        <v>-1.91</v>
      </c>
      <c r="G619" s="1" t="n">
        <f aca="false">D619+F619</f>
        <v>-1.5777</v>
      </c>
      <c r="H619" s="1" t="n">
        <f aca="false">E619</f>
        <v>0.60824</v>
      </c>
      <c r="I619" s="1" t="n">
        <f aca="false">G619/2.173</f>
        <v>-0.72604693971468</v>
      </c>
      <c r="J619" s="1" t="n">
        <f aca="false">H619/2.173</f>
        <v>0.279907961343764</v>
      </c>
      <c r="L619" s="1" t="n">
        <v>3.7477</v>
      </c>
      <c r="M619" s="1" t="n">
        <v>0.73398</v>
      </c>
      <c r="N619" s="1" t="n">
        <v>3.085</v>
      </c>
      <c r="O619" s="0" t="n">
        <f aca="false">L619-L$999</f>
        <v>0.3343</v>
      </c>
      <c r="P619" s="0" t="n">
        <f aca="false">M619-M$999</f>
        <v>0.53238</v>
      </c>
      <c r="Q619" s="0" t="n">
        <f aca="false">N619-N$999</f>
        <v>-1.9</v>
      </c>
      <c r="R619" s="0" t="n">
        <f aca="false">O619+Q619</f>
        <v>-1.5657</v>
      </c>
      <c r="S619" s="0" t="n">
        <f aca="false">P619</f>
        <v>0.53238</v>
      </c>
      <c r="T619" s="0" t="n">
        <f aca="false">R619/2.173</f>
        <v>-0.720524620340543</v>
      </c>
      <c r="U619" s="0" t="n">
        <f aca="false">S619/2.173</f>
        <v>0.244997699033594</v>
      </c>
      <c r="W619" s="1" t="n">
        <v>3.7477</v>
      </c>
      <c r="X619" s="1" t="n">
        <v>0.73398</v>
      </c>
      <c r="Y619" s="1" t="n">
        <v>3.085</v>
      </c>
      <c r="Z619" s="0" t="n">
        <f aca="false">W619-W$996</f>
        <v>0.3359</v>
      </c>
      <c r="AA619" s="0" t="n">
        <f aca="false">X619-X$996</f>
        <v>0.45494</v>
      </c>
      <c r="AB619" s="0" t="n">
        <f aca="false">Y619-Y$996</f>
        <v>-1.885</v>
      </c>
      <c r="AC619" s="0" t="n">
        <f aca="false">Z619+AB619</f>
        <v>-1.5491</v>
      </c>
      <c r="AD619" s="0" t="n">
        <f aca="false">AA619</f>
        <v>0.45494</v>
      </c>
      <c r="AE619" s="0" t="n">
        <f aca="false">AC619/2.173</f>
        <v>-0.712885411872986</v>
      </c>
      <c r="AF619" s="0" t="n">
        <f aca="false">AD619/2.173</f>
        <v>0.209360331339162</v>
      </c>
    </row>
    <row r="620" customFormat="false" ht="12.8" hidden="false" customHeight="false" outlineLevel="0" collapsed="false">
      <c r="A620" s="1" t="n">
        <v>3.7471</v>
      </c>
      <c r="B620" s="1" t="n">
        <v>0.73398</v>
      </c>
      <c r="C620" s="1" t="n">
        <v>3.09</v>
      </c>
      <c r="D620" s="1" t="n">
        <f aca="false">A620-A$1001</f>
        <v>0.3317</v>
      </c>
      <c r="E620" s="1" t="n">
        <f aca="false">B620-B$1001</f>
        <v>0.60824</v>
      </c>
      <c r="F620" s="1" t="n">
        <f aca="false">C620-C$1001</f>
        <v>-1.905</v>
      </c>
      <c r="G620" s="1" t="n">
        <f aca="false">D620+F620</f>
        <v>-1.5733</v>
      </c>
      <c r="H620" s="1" t="n">
        <f aca="false">E620</f>
        <v>0.60824</v>
      </c>
      <c r="I620" s="1" t="n">
        <f aca="false">G620/2.173</f>
        <v>-0.724022089277497</v>
      </c>
      <c r="J620" s="1" t="n">
        <f aca="false">H620/2.173</f>
        <v>0.279907961343764</v>
      </c>
      <c r="L620" s="1" t="n">
        <v>3.7471</v>
      </c>
      <c r="M620" s="1" t="n">
        <v>0.73398</v>
      </c>
      <c r="N620" s="1" t="n">
        <v>3.09</v>
      </c>
      <c r="O620" s="0" t="n">
        <f aca="false">L620-L$999</f>
        <v>0.3337</v>
      </c>
      <c r="P620" s="0" t="n">
        <f aca="false">M620-M$999</f>
        <v>0.53238</v>
      </c>
      <c r="Q620" s="0" t="n">
        <f aca="false">N620-N$999</f>
        <v>-1.895</v>
      </c>
      <c r="R620" s="0" t="n">
        <f aca="false">O620+Q620</f>
        <v>-1.5613</v>
      </c>
      <c r="S620" s="0" t="n">
        <f aca="false">P620</f>
        <v>0.53238</v>
      </c>
      <c r="T620" s="0" t="n">
        <f aca="false">R620/2.173</f>
        <v>-0.71849976990336</v>
      </c>
      <c r="U620" s="0" t="n">
        <f aca="false">S620/2.173</f>
        <v>0.244997699033594</v>
      </c>
      <c r="W620" s="1" t="n">
        <v>3.7471</v>
      </c>
      <c r="X620" s="1" t="n">
        <v>0.73398</v>
      </c>
      <c r="Y620" s="1" t="n">
        <v>3.09</v>
      </c>
      <c r="Z620" s="0" t="n">
        <f aca="false">W620-W$996</f>
        <v>0.3353</v>
      </c>
      <c r="AA620" s="0" t="n">
        <f aca="false">X620-X$996</f>
        <v>0.45494</v>
      </c>
      <c r="AB620" s="0" t="n">
        <f aca="false">Y620-Y$996</f>
        <v>-1.88</v>
      </c>
      <c r="AC620" s="0" t="n">
        <f aca="false">Z620+AB620</f>
        <v>-1.5447</v>
      </c>
      <c r="AD620" s="0" t="n">
        <f aca="false">AA620</f>
        <v>0.45494</v>
      </c>
      <c r="AE620" s="0" t="n">
        <f aca="false">AC620/2.173</f>
        <v>-0.710860561435803</v>
      </c>
      <c r="AF620" s="0" t="n">
        <f aca="false">AD620/2.173</f>
        <v>0.209360331339162</v>
      </c>
    </row>
    <row r="621" customFormat="false" ht="12.8" hidden="false" customHeight="false" outlineLevel="0" collapsed="false">
      <c r="A621" s="1" t="n">
        <v>3.7465</v>
      </c>
      <c r="B621" s="1" t="n">
        <v>0.73399</v>
      </c>
      <c r="C621" s="1" t="n">
        <v>3.095</v>
      </c>
      <c r="D621" s="1" t="n">
        <f aca="false">A621-A$1001</f>
        <v>0.3311</v>
      </c>
      <c r="E621" s="1" t="n">
        <f aca="false">B621-B$1001</f>
        <v>0.60825</v>
      </c>
      <c r="F621" s="1" t="n">
        <f aca="false">C621-C$1001</f>
        <v>-1.9</v>
      </c>
      <c r="G621" s="1" t="n">
        <f aca="false">D621+F621</f>
        <v>-1.5689</v>
      </c>
      <c r="H621" s="1" t="n">
        <f aca="false">E621</f>
        <v>0.60825</v>
      </c>
      <c r="I621" s="1" t="n">
        <f aca="false">G621/2.173</f>
        <v>-0.721997238840313</v>
      </c>
      <c r="J621" s="1" t="n">
        <f aca="false">H621/2.173</f>
        <v>0.279912563276576</v>
      </c>
      <c r="L621" s="1" t="n">
        <v>3.7465</v>
      </c>
      <c r="M621" s="1" t="n">
        <v>0.73399</v>
      </c>
      <c r="N621" s="1" t="n">
        <v>3.095</v>
      </c>
      <c r="O621" s="0" t="n">
        <f aca="false">L621-L$999</f>
        <v>0.3331</v>
      </c>
      <c r="P621" s="0" t="n">
        <f aca="false">M621-M$999</f>
        <v>0.53239</v>
      </c>
      <c r="Q621" s="0" t="n">
        <f aca="false">N621-N$999</f>
        <v>-1.89</v>
      </c>
      <c r="R621" s="0" t="n">
        <f aca="false">O621+Q621</f>
        <v>-1.5569</v>
      </c>
      <c r="S621" s="0" t="n">
        <f aca="false">P621</f>
        <v>0.53239</v>
      </c>
      <c r="T621" s="0" t="n">
        <f aca="false">R621/2.173</f>
        <v>-0.716474919466176</v>
      </c>
      <c r="U621" s="0" t="n">
        <f aca="false">S621/2.173</f>
        <v>0.245002300966406</v>
      </c>
      <c r="W621" s="1" t="n">
        <v>3.7465</v>
      </c>
      <c r="X621" s="1" t="n">
        <v>0.73399</v>
      </c>
      <c r="Y621" s="1" t="n">
        <v>3.095</v>
      </c>
      <c r="Z621" s="0" t="n">
        <f aca="false">W621-W$996</f>
        <v>0.3347</v>
      </c>
      <c r="AA621" s="0" t="n">
        <f aca="false">X621-X$996</f>
        <v>0.45495</v>
      </c>
      <c r="AB621" s="0" t="n">
        <f aca="false">Y621-Y$996</f>
        <v>-1.875</v>
      </c>
      <c r="AC621" s="0" t="n">
        <f aca="false">Z621+AB621</f>
        <v>-1.5403</v>
      </c>
      <c r="AD621" s="0" t="n">
        <f aca="false">AA621</f>
        <v>0.45495</v>
      </c>
      <c r="AE621" s="0" t="n">
        <f aca="false">AC621/2.173</f>
        <v>-0.708835710998619</v>
      </c>
      <c r="AF621" s="0" t="n">
        <f aca="false">AD621/2.173</f>
        <v>0.209364933271974</v>
      </c>
    </row>
    <row r="622" customFormat="false" ht="12.8" hidden="false" customHeight="false" outlineLevel="0" collapsed="false">
      <c r="A622" s="1" t="n">
        <v>3.7458</v>
      </c>
      <c r="B622" s="1" t="n">
        <v>0.73399</v>
      </c>
      <c r="C622" s="1" t="n">
        <v>3.1</v>
      </c>
      <c r="D622" s="1" t="n">
        <f aca="false">A622-A$1001</f>
        <v>0.3304</v>
      </c>
      <c r="E622" s="1" t="n">
        <f aca="false">B622-B$1001</f>
        <v>0.60825</v>
      </c>
      <c r="F622" s="1" t="n">
        <f aca="false">C622-C$1001</f>
        <v>-1.895</v>
      </c>
      <c r="G622" s="1" t="n">
        <f aca="false">D622+F622</f>
        <v>-1.5646</v>
      </c>
      <c r="H622" s="1" t="n">
        <f aca="false">E622</f>
        <v>0.60825</v>
      </c>
      <c r="I622" s="1" t="n">
        <f aca="false">G622/2.173</f>
        <v>-0.720018407731247</v>
      </c>
      <c r="J622" s="1" t="n">
        <f aca="false">H622/2.173</f>
        <v>0.279912563276576</v>
      </c>
      <c r="L622" s="1" t="n">
        <v>3.7458</v>
      </c>
      <c r="M622" s="1" t="n">
        <v>0.73399</v>
      </c>
      <c r="N622" s="1" t="n">
        <v>3.1</v>
      </c>
      <c r="O622" s="0" t="n">
        <f aca="false">L622-L$999</f>
        <v>0.3324</v>
      </c>
      <c r="P622" s="0" t="n">
        <f aca="false">M622-M$999</f>
        <v>0.53239</v>
      </c>
      <c r="Q622" s="0" t="n">
        <f aca="false">N622-N$999</f>
        <v>-1.885</v>
      </c>
      <c r="R622" s="0" t="n">
        <f aca="false">O622+Q622</f>
        <v>-1.5526</v>
      </c>
      <c r="S622" s="0" t="n">
        <f aca="false">P622</f>
        <v>0.53239</v>
      </c>
      <c r="T622" s="0" t="n">
        <f aca="false">R622/2.173</f>
        <v>-0.71449608835711</v>
      </c>
      <c r="U622" s="0" t="n">
        <f aca="false">S622/2.173</f>
        <v>0.245002300966406</v>
      </c>
      <c r="W622" s="1" t="n">
        <v>3.7458</v>
      </c>
      <c r="X622" s="1" t="n">
        <v>0.73399</v>
      </c>
      <c r="Y622" s="1" t="n">
        <v>3.1</v>
      </c>
      <c r="Z622" s="0" t="n">
        <f aca="false">W622-W$996</f>
        <v>0.334</v>
      </c>
      <c r="AA622" s="0" t="n">
        <f aca="false">X622-X$996</f>
        <v>0.45495</v>
      </c>
      <c r="AB622" s="0" t="n">
        <f aca="false">Y622-Y$996</f>
        <v>-1.87</v>
      </c>
      <c r="AC622" s="0" t="n">
        <f aca="false">Z622+AB622</f>
        <v>-1.536</v>
      </c>
      <c r="AD622" s="0" t="n">
        <f aca="false">AA622</f>
        <v>0.45495</v>
      </c>
      <c r="AE622" s="0" t="n">
        <f aca="false">AC622/2.173</f>
        <v>-0.706856879889553</v>
      </c>
      <c r="AF622" s="0" t="n">
        <f aca="false">AD622/2.173</f>
        <v>0.209364933271974</v>
      </c>
    </row>
    <row r="623" customFormat="false" ht="12.8" hidden="false" customHeight="false" outlineLevel="0" collapsed="false">
      <c r="A623" s="1" t="n">
        <v>3.7452</v>
      </c>
      <c r="B623" s="1" t="n">
        <v>0.734</v>
      </c>
      <c r="C623" s="1" t="n">
        <v>3.105</v>
      </c>
      <c r="D623" s="1" t="n">
        <f aca="false">A623-A$1001</f>
        <v>0.3298</v>
      </c>
      <c r="E623" s="1" t="n">
        <f aca="false">B623-B$1001</f>
        <v>0.60826</v>
      </c>
      <c r="F623" s="1" t="n">
        <f aca="false">C623-C$1001</f>
        <v>-1.89</v>
      </c>
      <c r="G623" s="1" t="n">
        <f aca="false">D623+F623</f>
        <v>-1.5602</v>
      </c>
      <c r="H623" s="1" t="n">
        <f aca="false">E623</f>
        <v>0.60826</v>
      </c>
      <c r="I623" s="1" t="n">
        <f aca="false">G623/2.173</f>
        <v>-0.717993557294064</v>
      </c>
      <c r="J623" s="1" t="n">
        <f aca="false">H623/2.173</f>
        <v>0.279917165209388</v>
      </c>
      <c r="L623" s="1" t="n">
        <v>3.7452</v>
      </c>
      <c r="M623" s="1" t="n">
        <v>0.734</v>
      </c>
      <c r="N623" s="1" t="n">
        <v>3.105</v>
      </c>
      <c r="O623" s="0" t="n">
        <f aca="false">L623-L$999</f>
        <v>0.3318</v>
      </c>
      <c r="P623" s="0" t="n">
        <f aca="false">M623-M$999</f>
        <v>0.5324</v>
      </c>
      <c r="Q623" s="0" t="n">
        <f aca="false">N623-N$999</f>
        <v>-1.88</v>
      </c>
      <c r="R623" s="0" t="n">
        <f aca="false">O623+Q623</f>
        <v>-1.5482</v>
      </c>
      <c r="S623" s="0" t="n">
        <f aca="false">P623</f>
        <v>0.5324</v>
      </c>
      <c r="T623" s="0" t="n">
        <f aca="false">R623/2.173</f>
        <v>-0.712471237919927</v>
      </c>
      <c r="U623" s="0" t="n">
        <f aca="false">S623/2.173</f>
        <v>0.245006902899218</v>
      </c>
      <c r="W623" s="1" t="n">
        <v>3.7452</v>
      </c>
      <c r="X623" s="1" t="n">
        <v>0.734</v>
      </c>
      <c r="Y623" s="1" t="n">
        <v>3.105</v>
      </c>
      <c r="Z623" s="0" t="n">
        <f aca="false">W623-W$996</f>
        <v>0.3334</v>
      </c>
      <c r="AA623" s="0" t="n">
        <f aca="false">X623-X$996</f>
        <v>0.45496</v>
      </c>
      <c r="AB623" s="0" t="n">
        <f aca="false">Y623-Y$996</f>
        <v>-1.865</v>
      </c>
      <c r="AC623" s="0" t="n">
        <f aca="false">Z623+AB623</f>
        <v>-1.5316</v>
      </c>
      <c r="AD623" s="0" t="n">
        <f aca="false">AA623</f>
        <v>0.45496</v>
      </c>
      <c r="AE623" s="0" t="n">
        <f aca="false">AC623/2.173</f>
        <v>-0.70483202945237</v>
      </c>
      <c r="AF623" s="0" t="n">
        <f aca="false">AD623/2.173</f>
        <v>0.209369535204786</v>
      </c>
    </row>
    <row r="624" customFormat="false" ht="12.8" hidden="false" customHeight="false" outlineLevel="0" collapsed="false">
      <c r="A624" s="1" t="n">
        <v>3.7446</v>
      </c>
      <c r="B624" s="1" t="n">
        <v>0.734</v>
      </c>
      <c r="C624" s="1" t="n">
        <v>3.11</v>
      </c>
      <c r="D624" s="1" t="n">
        <f aca="false">A624-A$1001</f>
        <v>0.3292</v>
      </c>
      <c r="E624" s="1" t="n">
        <f aca="false">B624-B$1001</f>
        <v>0.60826</v>
      </c>
      <c r="F624" s="1" t="n">
        <f aca="false">C624-C$1001</f>
        <v>-1.885</v>
      </c>
      <c r="G624" s="1" t="n">
        <f aca="false">D624+F624</f>
        <v>-1.5558</v>
      </c>
      <c r="H624" s="1" t="n">
        <f aca="false">E624</f>
        <v>0.60826</v>
      </c>
      <c r="I624" s="1" t="n">
        <f aca="false">G624/2.173</f>
        <v>-0.71596870685688</v>
      </c>
      <c r="J624" s="1" t="n">
        <f aca="false">H624/2.173</f>
        <v>0.279917165209388</v>
      </c>
      <c r="L624" s="1" t="n">
        <v>3.7446</v>
      </c>
      <c r="M624" s="1" t="n">
        <v>0.734</v>
      </c>
      <c r="N624" s="1" t="n">
        <v>3.11</v>
      </c>
      <c r="O624" s="0" t="n">
        <f aca="false">L624-L$999</f>
        <v>0.3312</v>
      </c>
      <c r="P624" s="0" t="n">
        <f aca="false">M624-M$999</f>
        <v>0.5324</v>
      </c>
      <c r="Q624" s="0" t="n">
        <f aca="false">N624-N$999</f>
        <v>-1.875</v>
      </c>
      <c r="R624" s="0" t="n">
        <f aca="false">O624+Q624</f>
        <v>-1.5438</v>
      </c>
      <c r="S624" s="0" t="n">
        <f aca="false">P624</f>
        <v>0.5324</v>
      </c>
      <c r="T624" s="0" t="n">
        <f aca="false">R624/2.173</f>
        <v>-0.710446387482743</v>
      </c>
      <c r="U624" s="0" t="n">
        <f aca="false">S624/2.173</f>
        <v>0.245006902899218</v>
      </c>
      <c r="W624" s="1" t="n">
        <v>3.7446</v>
      </c>
      <c r="X624" s="1" t="n">
        <v>0.734</v>
      </c>
      <c r="Y624" s="1" t="n">
        <v>3.11</v>
      </c>
      <c r="Z624" s="0" t="n">
        <f aca="false">W624-W$996</f>
        <v>0.3328</v>
      </c>
      <c r="AA624" s="0" t="n">
        <f aca="false">X624-X$996</f>
        <v>0.45496</v>
      </c>
      <c r="AB624" s="0" t="n">
        <f aca="false">Y624-Y$996</f>
        <v>-1.86</v>
      </c>
      <c r="AC624" s="0" t="n">
        <f aca="false">Z624+AB624</f>
        <v>-1.5272</v>
      </c>
      <c r="AD624" s="0" t="n">
        <f aca="false">AA624</f>
        <v>0.45496</v>
      </c>
      <c r="AE624" s="0" t="n">
        <f aca="false">AC624/2.173</f>
        <v>-0.702807179015186</v>
      </c>
      <c r="AF624" s="0" t="n">
        <f aca="false">AD624/2.173</f>
        <v>0.209369535204786</v>
      </c>
    </row>
    <row r="625" customFormat="false" ht="12.8" hidden="false" customHeight="false" outlineLevel="0" collapsed="false">
      <c r="A625" s="1" t="n">
        <v>3.744</v>
      </c>
      <c r="B625" s="1" t="n">
        <v>0.73401</v>
      </c>
      <c r="C625" s="1" t="n">
        <v>3.115</v>
      </c>
      <c r="D625" s="1" t="n">
        <f aca="false">A625-A$1001</f>
        <v>0.3286</v>
      </c>
      <c r="E625" s="1" t="n">
        <f aca="false">B625-B$1001</f>
        <v>0.60827</v>
      </c>
      <c r="F625" s="1" t="n">
        <f aca="false">C625-C$1001</f>
        <v>-1.88</v>
      </c>
      <c r="G625" s="1" t="n">
        <f aca="false">D625+F625</f>
        <v>-1.5514</v>
      </c>
      <c r="H625" s="1" t="n">
        <f aca="false">E625</f>
        <v>0.60827</v>
      </c>
      <c r="I625" s="1" t="n">
        <f aca="false">G625/2.173</f>
        <v>-0.713943856419696</v>
      </c>
      <c r="J625" s="1" t="n">
        <f aca="false">H625/2.173</f>
        <v>0.2799217671422</v>
      </c>
      <c r="L625" s="1" t="n">
        <v>3.744</v>
      </c>
      <c r="M625" s="1" t="n">
        <v>0.73401</v>
      </c>
      <c r="N625" s="1" t="n">
        <v>3.115</v>
      </c>
      <c r="O625" s="0" t="n">
        <f aca="false">L625-L$999</f>
        <v>0.3306</v>
      </c>
      <c r="P625" s="0" t="n">
        <f aca="false">M625-M$999</f>
        <v>0.53241</v>
      </c>
      <c r="Q625" s="0" t="n">
        <f aca="false">N625-N$999</f>
        <v>-1.87</v>
      </c>
      <c r="R625" s="0" t="n">
        <f aca="false">O625+Q625</f>
        <v>-1.5394</v>
      </c>
      <c r="S625" s="0" t="n">
        <f aca="false">P625</f>
        <v>0.53241</v>
      </c>
      <c r="T625" s="0" t="n">
        <f aca="false">R625/2.173</f>
        <v>-0.708421537045559</v>
      </c>
      <c r="U625" s="0" t="n">
        <f aca="false">S625/2.173</f>
        <v>0.245011504832029</v>
      </c>
      <c r="W625" s="1" t="n">
        <v>3.744</v>
      </c>
      <c r="X625" s="1" t="n">
        <v>0.73401</v>
      </c>
      <c r="Y625" s="1" t="n">
        <v>3.115</v>
      </c>
      <c r="Z625" s="0" t="n">
        <f aca="false">W625-W$996</f>
        <v>0.3322</v>
      </c>
      <c r="AA625" s="0" t="n">
        <f aca="false">X625-X$996</f>
        <v>0.45497</v>
      </c>
      <c r="AB625" s="0" t="n">
        <f aca="false">Y625-Y$996</f>
        <v>-1.855</v>
      </c>
      <c r="AC625" s="0" t="n">
        <f aca="false">Z625+AB625</f>
        <v>-1.5228</v>
      </c>
      <c r="AD625" s="0" t="n">
        <f aca="false">AA625</f>
        <v>0.45497</v>
      </c>
      <c r="AE625" s="0" t="n">
        <f aca="false">AC625/2.173</f>
        <v>-0.700782328578003</v>
      </c>
      <c r="AF625" s="0" t="n">
        <f aca="false">AD625/2.173</f>
        <v>0.209374137137598</v>
      </c>
    </row>
    <row r="626" customFormat="false" ht="12.8" hidden="false" customHeight="false" outlineLevel="0" collapsed="false">
      <c r="A626" s="1" t="n">
        <v>3.7434</v>
      </c>
      <c r="B626" s="1" t="n">
        <v>0.73401</v>
      </c>
      <c r="C626" s="1" t="n">
        <v>3.12</v>
      </c>
      <c r="D626" s="1" t="n">
        <f aca="false">A626-A$1001</f>
        <v>0.328</v>
      </c>
      <c r="E626" s="1" t="n">
        <f aca="false">B626-B$1001</f>
        <v>0.60827</v>
      </c>
      <c r="F626" s="1" t="n">
        <f aca="false">C626-C$1001</f>
        <v>-1.875</v>
      </c>
      <c r="G626" s="1" t="n">
        <f aca="false">D626+F626</f>
        <v>-1.547</v>
      </c>
      <c r="H626" s="1" t="n">
        <f aca="false">E626</f>
        <v>0.60827</v>
      </c>
      <c r="I626" s="1" t="n">
        <f aca="false">G626/2.173</f>
        <v>-0.711919005982512</v>
      </c>
      <c r="J626" s="1" t="n">
        <f aca="false">H626/2.173</f>
        <v>0.2799217671422</v>
      </c>
      <c r="L626" s="1" t="n">
        <v>3.7434</v>
      </c>
      <c r="M626" s="1" t="n">
        <v>0.73401</v>
      </c>
      <c r="N626" s="1" t="n">
        <v>3.12</v>
      </c>
      <c r="O626" s="0" t="n">
        <f aca="false">L626-L$999</f>
        <v>0.33</v>
      </c>
      <c r="P626" s="0" t="n">
        <f aca="false">M626-M$999</f>
        <v>0.53241</v>
      </c>
      <c r="Q626" s="0" t="n">
        <f aca="false">N626-N$999</f>
        <v>-1.865</v>
      </c>
      <c r="R626" s="0" t="n">
        <f aca="false">O626+Q626</f>
        <v>-1.535</v>
      </c>
      <c r="S626" s="0" t="n">
        <f aca="false">P626</f>
        <v>0.53241</v>
      </c>
      <c r="T626" s="0" t="n">
        <f aca="false">R626/2.173</f>
        <v>-0.706396686608376</v>
      </c>
      <c r="U626" s="0" t="n">
        <f aca="false">S626/2.173</f>
        <v>0.245011504832029</v>
      </c>
      <c r="W626" s="1" t="n">
        <v>3.7434</v>
      </c>
      <c r="X626" s="1" t="n">
        <v>0.73401</v>
      </c>
      <c r="Y626" s="1" t="n">
        <v>3.12</v>
      </c>
      <c r="Z626" s="0" t="n">
        <f aca="false">W626-W$996</f>
        <v>0.3316</v>
      </c>
      <c r="AA626" s="0" t="n">
        <f aca="false">X626-X$996</f>
        <v>0.45497</v>
      </c>
      <c r="AB626" s="0" t="n">
        <f aca="false">Y626-Y$996</f>
        <v>-1.85</v>
      </c>
      <c r="AC626" s="0" t="n">
        <f aca="false">Z626+AB626</f>
        <v>-1.5184</v>
      </c>
      <c r="AD626" s="0" t="n">
        <f aca="false">AA626</f>
        <v>0.45497</v>
      </c>
      <c r="AE626" s="0" t="n">
        <f aca="false">AC626/2.173</f>
        <v>-0.698757478140819</v>
      </c>
      <c r="AF626" s="0" t="n">
        <f aca="false">AD626/2.173</f>
        <v>0.209374137137598</v>
      </c>
    </row>
    <row r="627" customFormat="false" ht="12.8" hidden="false" customHeight="false" outlineLevel="0" collapsed="false">
      <c r="A627" s="1" t="n">
        <v>3.7428</v>
      </c>
      <c r="B627" s="1" t="n">
        <v>0.73402</v>
      </c>
      <c r="C627" s="1" t="n">
        <v>3.125</v>
      </c>
      <c r="D627" s="1" t="n">
        <f aca="false">A627-A$1001</f>
        <v>0.3274</v>
      </c>
      <c r="E627" s="1" t="n">
        <f aca="false">B627-B$1001</f>
        <v>0.60828</v>
      </c>
      <c r="F627" s="1" t="n">
        <f aca="false">C627-C$1001</f>
        <v>-1.87</v>
      </c>
      <c r="G627" s="1" t="n">
        <f aca="false">D627+F627</f>
        <v>-1.5426</v>
      </c>
      <c r="H627" s="1" t="n">
        <f aca="false">E627</f>
        <v>0.60828</v>
      </c>
      <c r="I627" s="1" t="n">
        <f aca="false">G627/2.173</f>
        <v>-0.709894155545329</v>
      </c>
      <c r="J627" s="1" t="n">
        <f aca="false">H627/2.173</f>
        <v>0.279926369075011</v>
      </c>
      <c r="L627" s="1" t="n">
        <v>3.7428</v>
      </c>
      <c r="M627" s="1" t="n">
        <v>0.73402</v>
      </c>
      <c r="N627" s="1" t="n">
        <v>3.125</v>
      </c>
      <c r="O627" s="0" t="n">
        <f aca="false">L627-L$999</f>
        <v>0.3294</v>
      </c>
      <c r="P627" s="0" t="n">
        <f aca="false">M627-M$999</f>
        <v>0.53242</v>
      </c>
      <c r="Q627" s="0" t="n">
        <f aca="false">N627-N$999</f>
        <v>-1.86</v>
      </c>
      <c r="R627" s="0" t="n">
        <f aca="false">O627+Q627</f>
        <v>-1.5306</v>
      </c>
      <c r="S627" s="0" t="n">
        <f aca="false">P627</f>
        <v>0.53242</v>
      </c>
      <c r="T627" s="0" t="n">
        <f aca="false">R627/2.173</f>
        <v>-0.704371836171192</v>
      </c>
      <c r="U627" s="0" t="n">
        <f aca="false">S627/2.173</f>
        <v>0.245016106764841</v>
      </c>
      <c r="W627" s="1" t="n">
        <v>3.7428</v>
      </c>
      <c r="X627" s="1" t="n">
        <v>0.73402</v>
      </c>
      <c r="Y627" s="1" t="n">
        <v>3.125</v>
      </c>
      <c r="Z627" s="0" t="n">
        <f aca="false">W627-W$996</f>
        <v>0.331</v>
      </c>
      <c r="AA627" s="0" t="n">
        <f aca="false">X627-X$996</f>
        <v>0.45498</v>
      </c>
      <c r="AB627" s="0" t="n">
        <f aca="false">Y627-Y$996</f>
        <v>-1.845</v>
      </c>
      <c r="AC627" s="0" t="n">
        <f aca="false">Z627+AB627</f>
        <v>-1.514</v>
      </c>
      <c r="AD627" s="0" t="n">
        <f aca="false">AA627</f>
        <v>0.45498</v>
      </c>
      <c r="AE627" s="0" t="n">
        <f aca="false">AC627/2.173</f>
        <v>-0.696732627703635</v>
      </c>
      <c r="AF627" s="0" t="n">
        <f aca="false">AD627/2.173</f>
        <v>0.20937873907041</v>
      </c>
    </row>
    <row r="628" customFormat="false" ht="12.8" hidden="false" customHeight="false" outlineLevel="0" collapsed="false">
      <c r="A628" s="1" t="n">
        <v>3.7421</v>
      </c>
      <c r="B628" s="1" t="n">
        <v>0.73402</v>
      </c>
      <c r="C628" s="1" t="n">
        <v>3.13</v>
      </c>
      <c r="D628" s="1" t="n">
        <f aca="false">A628-A$1001</f>
        <v>0.3267</v>
      </c>
      <c r="E628" s="1" t="n">
        <f aca="false">B628-B$1001</f>
        <v>0.60828</v>
      </c>
      <c r="F628" s="1" t="n">
        <f aca="false">C628-C$1001</f>
        <v>-1.865</v>
      </c>
      <c r="G628" s="1" t="n">
        <f aca="false">D628+F628</f>
        <v>-1.5383</v>
      </c>
      <c r="H628" s="1" t="n">
        <f aca="false">E628</f>
        <v>0.60828</v>
      </c>
      <c r="I628" s="1" t="n">
        <f aca="false">G628/2.173</f>
        <v>-0.707915324436263</v>
      </c>
      <c r="J628" s="1" t="n">
        <f aca="false">H628/2.173</f>
        <v>0.279926369075011</v>
      </c>
      <c r="L628" s="1" t="n">
        <v>3.7421</v>
      </c>
      <c r="M628" s="1" t="n">
        <v>0.73402</v>
      </c>
      <c r="N628" s="1" t="n">
        <v>3.13</v>
      </c>
      <c r="O628" s="0" t="n">
        <f aca="false">L628-L$999</f>
        <v>0.3287</v>
      </c>
      <c r="P628" s="0" t="n">
        <f aca="false">M628-M$999</f>
        <v>0.53242</v>
      </c>
      <c r="Q628" s="0" t="n">
        <f aca="false">N628-N$999</f>
        <v>-1.855</v>
      </c>
      <c r="R628" s="0" t="n">
        <f aca="false">O628+Q628</f>
        <v>-1.5263</v>
      </c>
      <c r="S628" s="0" t="n">
        <f aca="false">P628</f>
        <v>0.53242</v>
      </c>
      <c r="T628" s="0" t="n">
        <f aca="false">R628/2.173</f>
        <v>-0.702393005062126</v>
      </c>
      <c r="U628" s="0" t="n">
        <f aca="false">S628/2.173</f>
        <v>0.245016106764841</v>
      </c>
      <c r="W628" s="1" t="n">
        <v>3.7421</v>
      </c>
      <c r="X628" s="1" t="n">
        <v>0.73402</v>
      </c>
      <c r="Y628" s="1" t="n">
        <v>3.13</v>
      </c>
      <c r="Z628" s="0" t="n">
        <f aca="false">W628-W$996</f>
        <v>0.3303</v>
      </c>
      <c r="AA628" s="0" t="n">
        <f aca="false">X628-X$996</f>
        <v>0.45498</v>
      </c>
      <c r="AB628" s="0" t="n">
        <f aca="false">Y628-Y$996</f>
        <v>-1.84</v>
      </c>
      <c r="AC628" s="0" t="n">
        <f aca="false">Z628+AB628</f>
        <v>-1.5097</v>
      </c>
      <c r="AD628" s="0" t="n">
        <f aca="false">AA628</f>
        <v>0.45498</v>
      </c>
      <c r="AE628" s="0" t="n">
        <f aca="false">AC628/2.173</f>
        <v>-0.69475379659457</v>
      </c>
      <c r="AF628" s="0" t="n">
        <f aca="false">AD628/2.173</f>
        <v>0.20937873907041</v>
      </c>
    </row>
    <row r="629" customFormat="false" ht="12.8" hidden="false" customHeight="false" outlineLevel="0" collapsed="false">
      <c r="A629" s="1" t="n">
        <v>3.7415</v>
      </c>
      <c r="B629" s="1" t="n">
        <v>0.73402</v>
      </c>
      <c r="C629" s="1" t="n">
        <v>3.135</v>
      </c>
      <c r="D629" s="1" t="n">
        <f aca="false">A629-A$1001</f>
        <v>0.3261</v>
      </c>
      <c r="E629" s="1" t="n">
        <f aca="false">B629-B$1001</f>
        <v>0.60828</v>
      </c>
      <c r="F629" s="1" t="n">
        <f aca="false">C629-C$1001</f>
        <v>-1.86</v>
      </c>
      <c r="G629" s="1" t="n">
        <f aca="false">D629+F629</f>
        <v>-1.5339</v>
      </c>
      <c r="H629" s="1" t="n">
        <f aca="false">E629</f>
        <v>0.60828</v>
      </c>
      <c r="I629" s="1" t="n">
        <f aca="false">G629/2.173</f>
        <v>-0.70589047399908</v>
      </c>
      <c r="J629" s="1" t="n">
        <f aca="false">H629/2.173</f>
        <v>0.279926369075011</v>
      </c>
      <c r="L629" s="1" t="n">
        <v>3.7415</v>
      </c>
      <c r="M629" s="1" t="n">
        <v>0.73402</v>
      </c>
      <c r="N629" s="1" t="n">
        <v>3.135</v>
      </c>
      <c r="O629" s="0" t="n">
        <f aca="false">L629-L$999</f>
        <v>0.3281</v>
      </c>
      <c r="P629" s="0" t="n">
        <f aca="false">M629-M$999</f>
        <v>0.53242</v>
      </c>
      <c r="Q629" s="0" t="n">
        <f aca="false">N629-N$999</f>
        <v>-1.85</v>
      </c>
      <c r="R629" s="0" t="n">
        <f aca="false">O629+Q629</f>
        <v>-1.5219</v>
      </c>
      <c r="S629" s="0" t="n">
        <f aca="false">P629</f>
        <v>0.53242</v>
      </c>
      <c r="T629" s="0" t="n">
        <f aca="false">R629/2.173</f>
        <v>-0.700368154624943</v>
      </c>
      <c r="U629" s="0" t="n">
        <f aca="false">S629/2.173</f>
        <v>0.245016106764841</v>
      </c>
      <c r="W629" s="1" t="n">
        <v>3.7415</v>
      </c>
      <c r="X629" s="1" t="n">
        <v>0.73402</v>
      </c>
      <c r="Y629" s="1" t="n">
        <v>3.135</v>
      </c>
      <c r="Z629" s="0" t="n">
        <f aca="false">W629-W$996</f>
        <v>0.3297</v>
      </c>
      <c r="AA629" s="0" t="n">
        <f aca="false">X629-X$996</f>
        <v>0.45498</v>
      </c>
      <c r="AB629" s="0" t="n">
        <f aca="false">Y629-Y$996</f>
        <v>-1.835</v>
      </c>
      <c r="AC629" s="0" t="n">
        <f aca="false">Z629+AB629</f>
        <v>-1.5053</v>
      </c>
      <c r="AD629" s="0" t="n">
        <f aca="false">AA629</f>
        <v>0.45498</v>
      </c>
      <c r="AE629" s="0" t="n">
        <f aca="false">AC629/2.173</f>
        <v>-0.692728946157386</v>
      </c>
      <c r="AF629" s="0" t="n">
        <f aca="false">AD629/2.173</f>
        <v>0.20937873907041</v>
      </c>
    </row>
    <row r="630" customFormat="false" ht="12.8" hidden="false" customHeight="false" outlineLevel="0" collapsed="false">
      <c r="A630" s="1" t="n">
        <v>3.7409</v>
      </c>
      <c r="B630" s="1" t="n">
        <v>0.73403</v>
      </c>
      <c r="C630" s="1" t="n">
        <v>3.14</v>
      </c>
      <c r="D630" s="1" t="n">
        <f aca="false">A630-A$1001</f>
        <v>0.3255</v>
      </c>
      <c r="E630" s="1" t="n">
        <f aca="false">B630-B$1001</f>
        <v>0.60829</v>
      </c>
      <c r="F630" s="1" t="n">
        <f aca="false">C630-C$1001</f>
        <v>-1.855</v>
      </c>
      <c r="G630" s="1" t="n">
        <f aca="false">D630+F630</f>
        <v>-1.5295</v>
      </c>
      <c r="H630" s="1" t="n">
        <f aca="false">E630</f>
        <v>0.60829</v>
      </c>
      <c r="I630" s="1" t="n">
        <f aca="false">G630/2.173</f>
        <v>-0.703865623561896</v>
      </c>
      <c r="J630" s="1" t="n">
        <f aca="false">H630/2.173</f>
        <v>0.279930971007823</v>
      </c>
      <c r="L630" s="1" t="n">
        <v>3.7409</v>
      </c>
      <c r="M630" s="1" t="n">
        <v>0.73403</v>
      </c>
      <c r="N630" s="1" t="n">
        <v>3.14</v>
      </c>
      <c r="O630" s="0" t="n">
        <f aca="false">L630-L$999</f>
        <v>0.3275</v>
      </c>
      <c r="P630" s="0" t="n">
        <f aca="false">M630-M$999</f>
        <v>0.53243</v>
      </c>
      <c r="Q630" s="0" t="n">
        <f aca="false">N630-N$999</f>
        <v>-1.845</v>
      </c>
      <c r="R630" s="0" t="n">
        <f aca="false">O630+Q630</f>
        <v>-1.5175</v>
      </c>
      <c r="S630" s="0" t="n">
        <f aca="false">P630</f>
        <v>0.53243</v>
      </c>
      <c r="T630" s="0" t="n">
        <f aca="false">R630/2.173</f>
        <v>-0.698343304187759</v>
      </c>
      <c r="U630" s="0" t="n">
        <f aca="false">S630/2.173</f>
        <v>0.245020708697653</v>
      </c>
      <c r="W630" s="1" t="n">
        <v>3.7409</v>
      </c>
      <c r="X630" s="1" t="n">
        <v>0.73403</v>
      </c>
      <c r="Y630" s="1" t="n">
        <v>3.14</v>
      </c>
      <c r="Z630" s="0" t="n">
        <f aca="false">W630-W$996</f>
        <v>0.3291</v>
      </c>
      <c r="AA630" s="0" t="n">
        <f aca="false">X630-X$996</f>
        <v>0.45499</v>
      </c>
      <c r="AB630" s="0" t="n">
        <f aca="false">Y630-Y$996</f>
        <v>-1.83</v>
      </c>
      <c r="AC630" s="0" t="n">
        <f aca="false">Z630+AB630</f>
        <v>-1.5009</v>
      </c>
      <c r="AD630" s="0" t="n">
        <f aca="false">AA630</f>
        <v>0.45499</v>
      </c>
      <c r="AE630" s="0" t="n">
        <f aca="false">AC630/2.173</f>
        <v>-0.690704095720202</v>
      </c>
      <c r="AF630" s="0" t="n">
        <f aca="false">AD630/2.173</f>
        <v>0.209383341003221</v>
      </c>
    </row>
    <row r="631" customFormat="false" ht="12.8" hidden="false" customHeight="false" outlineLevel="0" collapsed="false">
      <c r="A631" s="1" t="n">
        <v>3.7403</v>
      </c>
      <c r="B631" s="1" t="n">
        <v>0.73403</v>
      </c>
      <c r="C631" s="1" t="n">
        <v>3.145</v>
      </c>
      <c r="D631" s="1" t="n">
        <f aca="false">A631-A$1001</f>
        <v>0.3249</v>
      </c>
      <c r="E631" s="1" t="n">
        <f aca="false">B631-B$1001</f>
        <v>0.60829</v>
      </c>
      <c r="F631" s="1" t="n">
        <f aca="false">C631-C$1001</f>
        <v>-1.85</v>
      </c>
      <c r="G631" s="1" t="n">
        <f aca="false">D631+F631</f>
        <v>-1.5251</v>
      </c>
      <c r="H631" s="1" t="n">
        <f aca="false">E631</f>
        <v>0.60829</v>
      </c>
      <c r="I631" s="1" t="n">
        <f aca="false">G631/2.173</f>
        <v>-0.701840773124712</v>
      </c>
      <c r="J631" s="1" t="n">
        <f aca="false">H631/2.173</f>
        <v>0.279930971007823</v>
      </c>
      <c r="L631" s="1" t="n">
        <v>3.7403</v>
      </c>
      <c r="M631" s="1" t="n">
        <v>0.73403</v>
      </c>
      <c r="N631" s="1" t="n">
        <v>3.145</v>
      </c>
      <c r="O631" s="0" t="n">
        <f aca="false">L631-L$999</f>
        <v>0.3269</v>
      </c>
      <c r="P631" s="0" t="n">
        <f aca="false">M631-M$999</f>
        <v>0.53243</v>
      </c>
      <c r="Q631" s="0" t="n">
        <f aca="false">N631-N$999</f>
        <v>-1.84</v>
      </c>
      <c r="R631" s="0" t="n">
        <f aca="false">O631+Q631</f>
        <v>-1.5131</v>
      </c>
      <c r="S631" s="0" t="n">
        <f aca="false">P631</f>
        <v>0.53243</v>
      </c>
      <c r="T631" s="0" t="n">
        <f aca="false">R631/2.173</f>
        <v>-0.696318453750575</v>
      </c>
      <c r="U631" s="0" t="n">
        <f aca="false">S631/2.173</f>
        <v>0.245020708697653</v>
      </c>
      <c r="W631" s="1" t="n">
        <v>3.7403</v>
      </c>
      <c r="X631" s="1" t="n">
        <v>0.73403</v>
      </c>
      <c r="Y631" s="1" t="n">
        <v>3.145</v>
      </c>
      <c r="Z631" s="0" t="n">
        <f aca="false">W631-W$996</f>
        <v>0.3285</v>
      </c>
      <c r="AA631" s="0" t="n">
        <f aca="false">X631-X$996</f>
        <v>0.45499</v>
      </c>
      <c r="AB631" s="0" t="n">
        <f aca="false">Y631-Y$996</f>
        <v>-1.825</v>
      </c>
      <c r="AC631" s="0" t="n">
        <f aca="false">Z631+AB631</f>
        <v>-1.4965</v>
      </c>
      <c r="AD631" s="0" t="n">
        <f aca="false">AA631</f>
        <v>0.45499</v>
      </c>
      <c r="AE631" s="0" t="n">
        <f aca="false">AC631/2.173</f>
        <v>-0.688679245283019</v>
      </c>
      <c r="AF631" s="0" t="n">
        <f aca="false">AD631/2.173</f>
        <v>0.209383341003221</v>
      </c>
    </row>
    <row r="632" customFormat="false" ht="12.8" hidden="false" customHeight="false" outlineLevel="0" collapsed="false">
      <c r="A632" s="1" t="n">
        <v>3.7397</v>
      </c>
      <c r="B632" s="1" t="n">
        <v>0.73404</v>
      </c>
      <c r="C632" s="1" t="n">
        <v>3.15</v>
      </c>
      <c r="D632" s="1" t="n">
        <f aca="false">A632-A$1001</f>
        <v>0.3243</v>
      </c>
      <c r="E632" s="1" t="n">
        <f aca="false">B632-B$1001</f>
        <v>0.6083</v>
      </c>
      <c r="F632" s="1" t="n">
        <f aca="false">C632-C$1001</f>
        <v>-1.845</v>
      </c>
      <c r="G632" s="1" t="n">
        <f aca="false">D632+F632</f>
        <v>-1.5207</v>
      </c>
      <c r="H632" s="1" t="n">
        <f aca="false">E632</f>
        <v>0.6083</v>
      </c>
      <c r="I632" s="1" t="n">
        <f aca="false">G632/2.173</f>
        <v>-0.699815922687529</v>
      </c>
      <c r="J632" s="1" t="n">
        <f aca="false">H632/2.173</f>
        <v>0.279935572940635</v>
      </c>
      <c r="L632" s="1" t="n">
        <v>3.7397</v>
      </c>
      <c r="M632" s="1" t="n">
        <v>0.73404</v>
      </c>
      <c r="N632" s="1" t="n">
        <v>3.15</v>
      </c>
      <c r="O632" s="0" t="n">
        <f aca="false">L632-L$999</f>
        <v>0.3263</v>
      </c>
      <c r="P632" s="0" t="n">
        <f aca="false">M632-M$999</f>
        <v>0.53244</v>
      </c>
      <c r="Q632" s="0" t="n">
        <f aca="false">N632-N$999</f>
        <v>-1.835</v>
      </c>
      <c r="R632" s="0" t="n">
        <f aca="false">O632+Q632</f>
        <v>-1.5087</v>
      </c>
      <c r="S632" s="0" t="n">
        <f aca="false">P632</f>
        <v>0.53244</v>
      </c>
      <c r="T632" s="0" t="n">
        <f aca="false">R632/2.173</f>
        <v>-0.694293603313392</v>
      </c>
      <c r="U632" s="0" t="n">
        <f aca="false">S632/2.173</f>
        <v>0.245025310630465</v>
      </c>
      <c r="W632" s="1" t="n">
        <v>3.7397</v>
      </c>
      <c r="X632" s="1" t="n">
        <v>0.73404</v>
      </c>
      <c r="Y632" s="1" t="n">
        <v>3.15</v>
      </c>
      <c r="Z632" s="0" t="n">
        <f aca="false">W632-W$996</f>
        <v>0.3279</v>
      </c>
      <c r="AA632" s="0" t="n">
        <f aca="false">X632-X$996</f>
        <v>0.455</v>
      </c>
      <c r="AB632" s="0" t="n">
        <f aca="false">Y632-Y$996</f>
        <v>-1.82</v>
      </c>
      <c r="AC632" s="0" t="n">
        <f aca="false">Z632+AB632</f>
        <v>-1.4921</v>
      </c>
      <c r="AD632" s="0" t="n">
        <f aca="false">AA632</f>
        <v>0.455</v>
      </c>
      <c r="AE632" s="0" t="n">
        <f aca="false">AC632/2.173</f>
        <v>-0.686654394845835</v>
      </c>
      <c r="AF632" s="0" t="n">
        <f aca="false">AD632/2.173</f>
        <v>0.209387942936033</v>
      </c>
    </row>
    <row r="633" customFormat="false" ht="12.8" hidden="false" customHeight="false" outlineLevel="0" collapsed="false">
      <c r="A633" s="1" t="n">
        <v>3.739</v>
      </c>
      <c r="B633" s="1" t="n">
        <v>0.73404</v>
      </c>
      <c r="C633" s="1" t="n">
        <v>3.155</v>
      </c>
      <c r="D633" s="1" t="n">
        <f aca="false">A633-A$1001</f>
        <v>0.3236</v>
      </c>
      <c r="E633" s="1" t="n">
        <f aca="false">B633-B$1001</f>
        <v>0.6083</v>
      </c>
      <c r="F633" s="1" t="n">
        <f aca="false">C633-C$1001</f>
        <v>-1.84</v>
      </c>
      <c r="G633" s="1" t="n">
        <f aca="false">D633+F633</f>
        <v>-1.5164</v>
      </c>
      <c r="H633" s="1" t="n">
        <f aca="false">E633</f>
        <v>0.6083</v>
      </c>
      <c r="I633" s="1" t="n">
        <f aca="false">G633/2.173</f>
        <v>-0.697837091578463</v>
      </c>
      <c r="J633" s="1" t="n">
        <f aca="false">H633/2.173</f>
        <v>0.279935572940635</v>
      </c>
      <c r="L633" s="1" t="n">
        <v>3.739</v>
      </c>
      <c r="M633" s="1" t="n">
        <v>0.73404</v>
      </c>
      <c r="N633" s="1" t="n">
        <v>3.155</v>
      </c>
      <c r="O633" s="0" t="n">
        <f aca="false">L633-L$999</f>
        <v>0.3256</v>
      </c>
      <c r="P633" s="0" t="n">
        <f aca="false">M633-M$999</f>
        <v>0.53244</v>
      </c>
      <c r="Q633" s="0" t="n">
        <f aca="false">N633-N$999</f>
        <v>-1.83</v>
      </c>
      <c r="R633" s="0" t="n">
        <f aca="false">O633+Q633</f>
        <v>-1.5044</v>
      </c>
      <c r="S633" s="0" t="n">
        <f aca="false">P633</f>
        <v>0.53244</v>
      </c>
      <c r="T633" s="0" t="n">
        <f aca="false">R633/2.173</f>
        <v>-0.692314772204326</v>
      </c>
      <c r="U633" s="0" t="n">
        <f aca="false">S633/2.173</f>
        <v>0.245025310630465</v>
      </c>
      <c r="W633" s="1" t="n">
        <v>3.739</v>
      </c>
      <c r="X633" s="1" t="n">
        <v>0.73404</v>
      </c>
      <c r="Y633" s="1" t="n">
        <v>3.155</v>
      </c>
      <c r="Z633" s="0" t="n">
        <f aca="false">W633-W$996</f>
        <v>0.3272</v>
      </c>
      <c r="AA633" s="0" t="n">
        <f aca="false">X633-X$996</f>
        <v>0.455</v>
      </c>
      <c r="AB633" s="0" t="n">
        <f aca="false">Y633-Y$996</f>
        <v>-1.815</v>
      </c>
      <c r="AC633" s="0" t="n">
        <f aca="false">Z633+AB633</f>
        <v>-1.4878</v>
      </c>
      <c r="AD633" s="0" t="n">
        <f aca="false">AA633</f>
        <v>0.455</v>
      </c>
      <c r="AE633" s="0" t="n">
        <f aca="false">AC633/2.173</f>
        <v>-0.684675563736769</v>
      </c>
      <c r="AF633" s="0" t="n">
        <f aca="false">AD633/2.173</f>
        <v>0.209387942936033</v>
      </c>
    </row>
    <row r="634" customFormat="false" ht="12.8" hidden="false" customHeight="false" outlineLevel="0" collapsed="false">
      <c r="A634" s="1" t="n">
        <v>3.7384</v>
      </c>
      <c r="B634" s="1" t="n">
        <v>0.73404</v>
      </c>
      <c r="C634" s="1" t="n">
        <v>3.16</v>
      </c>
      <c r="D634" s="1" t="n">
        <f aca="false">A634-A$1001</f>
        <v>0.323</v>
      </c>
      <c r="E634" s="1" t="n">
        <f aca="false">B634-B$1001</f>
        <v>0.6083</v>
      </c>
      <c r="F634" s="1" t="n">
        <f aca="false">C634-C$1001</f>
        <v>-1.835</v>
      </c>
      <c r="G634" s="1" t="n">
        <f aca="false">D634+F634</f>
        <v>-1.512</v>
      </c>
      <c r="H634" s="1" t="n">
        <f aca="false">E634</f>
        <v>0.6083</v>
      </c>
      <c r="I634" s="1" t="n">
        <f aca="false">G634/2.173</f>
        <v>-0.695812241141279</v>
      </c>
      <c r="J634" s="1" t="n">
        <f aca="false">H634/2.173</f>
        <v>0.279935572940635</v>
      </c>
      <c r="L634" s="1" t="n">
        <v>3.7384</v>
      </c>
      <c r="M634" s="1" t="n">
        <v>0.73404</v>
      </c>
      <c r="N634" s="1" t="n">
        <v>3.16</v>
      </c>
      <c r="O634" s="0" t="n">
        <f aca="false">L634-L$999</f>
        <v>0.325</v>
      </c>
      <c r="P634" s="0" t="n">
        <f aca="false">M634-M$999</f>
        <v>0.53244</v>
      </c>
      <c r="Q634" s="0" t="n">
        <f aca="false">N634-N$999</f>
        <v>-1.825</v>
      </c>
      <c r="R634" s="0" t="n">
        <f aca="false">O634+Q634</f>
        <v>-1.5</v>
      </c>
      <c r="S634" s="0" t="n">
        <f aca="false">P634</f>
        <v>0.53244</v>
      </c>
      <c r="T634" s="0" t="n">
        <f aca="false">R634/2.173</f>
        <v>-0.690289921767142</v>
      </c>
      <c r="U634" s="0" t="n">
        <f aca="false">S634/2.173</f>
        <v>0.245025310630465</v>
      </c>
      <c r="W634" s="1" t="n">
        <v>3.7384</v>
      </c>
      <c r="X634" s="1" t="n">
        <v>0.73404</v>
      </c>
      <c r="Y634" s="1" t="n">
        <v>3.16</v>
      </c>
      <c r="Z634" s="0" t="n">
        <f aca="false">W634-W$996</f>
        <v>0.3266</v>
      </c>
      <c r="AA634" s="0" t="n">
        <f aca="false">X634-X$996</f>
        <v>0.455</v>
      </c>
      <c r="AB634" s="0" t="n">
        <f aca="false">Y634-Y$996</f>
        <v>-1.81</v>
      </c>
      <c r="AC634" s="0" t="n">
        <f aca="false">Z634+AB634</f>
        <v>-1.4834</v>
      </c>
      <c r="AD634" s="0" t="n">
        <f aca="false">AA634</f>
        <v>0.455</v>
      </c>
      <c r="AE634" s="0" t="n">
        <f aca="false">AC634/2.173</f>
        <v>-0.682650713299586</v>
      </c>
      <c r="AF634" s="0" t="n">
        <f aca="false">AD634/2.173</f>
        <v>0.209387942936033</v>
      </c>
    </row>
    <row r="635" customFormat="false" ht="12.8" hidden="false" customHeight="false" outlineLevel="0" collapsed="false">
      <c r="A635" s="1" t="n">
        <v>3.7378</v>
      </c>
      <c r="B635" s="1" t="n">
        <v>0.73405</v>
      </c>
      <c r="C635" s="1" t="n">
        <v>3.165</v>
      </c>
      <c r="D635" s="1" t="n">
        <f aca="false">A635-A$1001</f>
        <v>0.3224</v>
      </c>
      <c r="E635" s="1" t="n">
        <f aca="false">B635-B$1001</f>
        <v>0.60831</v>
      </c>
      <c r="F635" s="1" t="n">
        <f aca="false">C635-C$1001</f>
        <v>-1.83</v>
      </c>
      <c r="G635" s="1" t="n">
        <f aca="false">D635+F635</f>
        <v>-1.5076</v>
      </c>
      <c r="H635" s="1" t="n">
        <f aca="false">E635</f>
        <v>0.60831</v>
      </c>
      <c r="I635" s="1" t="n">
        <f aca="false">G635/2.173</f>
        <v>-0.693787390704096</v>
      </c>
      <c r="J635" s="1" t="n">
        <f aca="false">H635/2.173</f>
        <v>0.279940174873447</v>
      </c>
      <c r="L635" s="1" t="n">
        <v>3.7378</v>
      </c>
      <c r="M635" s="1" t="n">
        <v>0.73405</v>
      </c>
      <c r="N635" s="1" t="n">
        <v>3.165</v>
      </c>
      <c r="O635" s="0" t="n">
        <f aca="false">L635-L$999</f>
        <v>0.3244</v>
      </c>
      <c r="P635" s="0" t="n">
        <f aca="false">M635-M$999</f>
        <v>0.53245</v>
      </c>
      <c r="Q635" s="0" t="n">
        <f aca="false">N635-N$999</f>
        <v>-1.82</v>
      </c>
      <c r="R635" s="0" t="n">
        <f aca="false">O635+Q635</f>
        <v>-1.4956</v>
      </c>
      <c r="S635" s="0" t="n">
        <f aca="false">P635</f>
        <v>0.53245</v>
      </c>
      <c r="T635" s="0" t="n">
        <f aca="false">R635/2.173</f>
        <v>-0.688265071329959</v>
      </c>
      <c r="U635" s="0" t="n">
        <f aca="false">S635/2.173</f>
        <v>0.245029912563277</v>
      </c>
      <c r="W635" s="1" t="n">
        <v>3.7378</v>
      </c>
      <c r="X635" s="1" t="n">
        <v>0.73405</v>
      </c>
      <c r="Y635" s="1" t="n">
        <v>3.165</v>
      </c>
      <c r="Z635" s="0" t="n">
        <f aca="false">W635-W$996</f>
        <v>0.326</v>
      </c>
      <c r="AA635" s="0" t="n">
        <f aca="false">X635-X$996</f>
        <v>0.45501</v>
      </c>
      <c r="AB635" s="0" t="n">
        <f aca="false">Y635-Y$996</f>
        <v>-1.805</v>
      </c>
      <c r="AC635" s="0" t="n">
        <f aca="false">Z635+AB635</f>
        <v>-1.479</v>
      </c>
      <c r="AD635" s="0" t="n">
        <f aca="false">AA635</f>
        <v>0.45501</v>
      </c>
      <c r="AE635" s="0" t="n">
        <f aca="false">AC635/2.173</f>
        <v>-0.680625862862402</v>
      </c>
      <c r="AF635" s="0" t="n">
        <f aca="false">AD635/2.173</f>
        <v>0.209392544868845</v>
      </c>
    </row>
    <row r="636" customFormat="false" ht="12.8" hidden="false" customHeight="false" outlineLevel="0" collapsed="false">
      <c r="A636" s="1" t="n">
        <v>3.7372</v>
      </c>
      <c r="B636" s="1" t="n">
        <v>0.73405</v>
      </c>
      <c r="C636" s="1" t="n">
        <v>3.17</v>
      </c>
      <c r="D636" s="1" t="n">
        <f aca="false">A636-A$1001</f>
        <v>0.3218</v>
      </c>
      <c r="E636" s="1" t="n">
        <f aca="false">B636-B$1001</f>
        <v>0.60831</v>
      </c>
      <c r="F636" s="1" t="n">
        <f aca="false">C636-C$1001</f>
        <v>-1.825</v>
      </c>
      <c r="G636" s="1" t="n">
        <f aca="false">D636+F636</f>
        <v>-1.5032</v>
      </c>
      <c r="H636" s="1" t="n">
        <f aca="false">E636</f>
        <v>0.60831</v>
      </c>
      <c r="I636" s="1" t="n">
        <f aca="false">G636/2.173</f>
        <v>-0.691762540266912</v>
      </c>
      <c r="J636" s="1" t="n">
        <f aca="false">H636/2.173</f>
        <v>0.279940174873447</v>
      </c>
      <c r="L636" s="1" t="n">
        <v>3.7372</v>
      </c>
      <c r="M636" s="1" t="n">
        <v>0.73405</v>
      </c>
      <c r="N636" s="1" t="n">
        <v>3.17</v>
      </c>
      <c r="O636" s="0" t="n">
        <f aca="false">L636-L$999</f>
        <v>0.3238</v>
      </c>
      <c r="P636" s="0" t="n">
        <f aca="false">M636-M$999</f>
        <v>0.53245</v>
      </c>
      <c r="Q636" s="0" t="n">
        <f aca="false">N636-N$999</f>
        <v>-1.815</v>
      </c>
      <c r="R636" s="0" t="n">
        <f aca="false">O636+Q636</f>
        <v>-1.4912</v>
      </c>
      <c r="S636" s="0" t="n">
        <f aca="false">P636</f>
        <v>0.53245</v>
      </c>
      <c r="T636" s="0" t="n">
        <f aca="false">R636/2.173</f>
        <v>-0.686240220892775</v>
      </c>
      <c r="U636" s="0" t="n">
        <f aca="false">S636/2.173</f>
        <v>0.245029912563277</v>
      </c>
      <c r="W636" s="1" t="n">
        <v>3.7372</v>
      </c>
      <c r="X636" s="1" t="n">
        <v>0.73405</v>
      </c>
      <c r="Y636" s="1" t="n">
        <v>3.17</v>
      </c>
      <c r="Z636" s="0" t="n">
        <f aca="false">W636-W$996</f>
        <v>0.3254</v>
      </c>
      <c r="AA636" s="0" t="n">
        <f aca="false">X636-X$996</f>
        <v>0.45501</v>
      </c>
      <c r="AB636" s="0" t="n">
        <f aca="false">Y636-Y$996</f>
        <v>-1.8</v>
      </c>
      <c r="AC636" s="0" t="n">
        <f aca="false">Z636+AB636</f>
        <v>-1.4746</v>
      </c>
      <c r="AD636" s="0" t="n">
        <f aca="false">AA636</f>
        <v>0.45501</v>
      </c>
      <c r="AE636" s="0" t="n">
        <f aca="false">AC636/2.173</f>
        <v>-0.678601012425218</v>
      </c>
      <c r="AF636" s="0" t="n">
        <f aca="false">AD636/2.173</f>
        <v>0.209392544868845</v>
      </c>
    </row>
    <row r="637" customFormat="false" ht="12.8" hidden="false" customHeight="false" outlineLevel="0" collapsed="false">
      <c r="A637" s="1" t="n">
        <v>3.7365</v>
      </c>
      <c r="B637" s="1" t="n">
        <v>0.73405</v>
      </c>
      <c r="C637" s="1" t="n">
        <v>3.175</v>
      </c>
      <c r="D637" s="1" t="n">
        <f aca="false">A637-A$1001</f>
        <v>0.3211</v>
      </c>
      <c r="E637" s="1" t="n">
        <f aca="false">B637-B$1001</f>
        <v>0.60831</v>
      </c>
      <c r="F637" s="1" t="n">
        <f aca="false">C637-C$1001</f>
        <v>-1.82</v>
      </c>
      <c r="G637" s="1" t="n">
        <f aca="false">D637+F637</f>
        <v>-1.4989</v>
      </c>
      <c r="H637" s="1" t="n">
        <f aca="false">E637</f>
        <v>0.60831</v>
      </c>
      <c r="I637" s="1" t="n">
        <f aca="false">G637/2.173</f>
        <v>-0.689783709157847</v>
      </c>
      <c r="J637" s="1" t="n">
        <f aca="false">H637/2.173</f>
        <v>0.279940174873447</v>
      </c>
      <c r="L637" s="1" t="n">
        <v>3.7365</v>
      </c>
      <c r="M637" s="1" t="n">
        <v>0.73405</v>
      </c>
      <c r="N637" s="1" t="n">
        <v>3.175</v>
      </c>
      <c r="O637" s="0" t="n">
        <f aca="false">L637-L$999</f>
        <v>0.3231</v>
      </c>
      <c r="P637" s="0" t="n">
        <f aca="false">M637-M$999</f>
        <v>0.53245</v>
      </c>
      <c r="Q637" s="0" t="n">
        <f aca="false">N637-N$999</f>
        <v>-1.81</v>
      </c>
      <c r="R637" s="0" t="n">
        <f aca="false">O637+Q637</f>
        <v>-1.4869</v>
      </c>
      <c r="S637" s="0" t="n">
        <f aca="false">P637</f>
        <v>0.53245</v>
      </c>
      <c r="T637" s="0" t="n">
        <f aca="false">R637/2.173</f>
        <v>-0.68426138978371</v>
      </c>
      <c r="U637" s="0" t="n">
        <f aca="false">S637/2.173</f>
        <v>0.245029912563277</v>
      </c>
      <c r="W637" s="1" t="n">
        <v>3.7365</v>
      </c>
      <c r="X637" s="1" t="n">
        <v>0.73405</v>
      </c>
      <c r="Y637" s="1" t="n">
        <v>3.175</v>
      </c>
      <c r="Z637" s="0" t="n">
        <f aca="false">W637-W$996</f>
        <v>0.3247</v>
      </c>
      <c r="AA637" s="0" t="n">
        <f aca="false">X637-X$996</f>
        <v>0.45501</v>
      </c>
      <c r="AB637" s="0" t="n">
        <f aca="false">Y637-Y$996</f>
        <v>-1.795</v>
      </c>
      <c r="AC637" s="0" t="n">
        <f aca="false">Z637+AB637</f>
        <v>-1.4703</v>
      </c>
      <c r="AD637" s="0" t="n">
        <f aca="false">AA637</f>
        <v>0.45501</v>
      </c>
      <c r="AE637" s="0" t="n">
        <f aca="false">AC637/2.173</f>
        <v>-0.676622181316153</v>
      </c>
      <c r="AF637" s="0" t="n">
        <f aca="false">AD637/2.173</f>
        <v>0.209392544868845</v>
      </c>
    </row>
    <row r="638" customFormat="false" ht="12.8" hidden="false" customHeight="false" outlineLevel="0" collapsed="false">
      <c r="A638" s="1" t="n">
        <v>3.7359</v>
      </c>
      <c r="B638" s="1" t="n">
        <v>0.73406</v>
      </c>
      <c r="C638" s="1" t="n">
        <v>3.18</v>
      </c>
      <c r="D638" s="1" t="n">
        <f aca="false">A638-A$1001</f>
        <v>0.3205</v>
      </c>
      <c r="E638" s="1" t="n">
        <f aca="false">B638-B$1001</f>
        <v>0.60832</v>
      </c>
      <c r="F638" s="1" t="n">
        <f aca="false">C638-C$1001</f>
        <v>-1.815</v>
      </c>
      <c r="G638" s="1" t="n">
        <f aca="false">D638+F638</f>
        <v>-1.4945</v>
      </c>
      <c r="H638" s="1" t="n">
        <f aca="false">E638</f>
        <v>0.60832</v>
      </c>
      <c r="I638" s="1" t="n">
        <f aca="false">G638/2.173</f>
        <v>-0.687758858720663</v>
      </c>
      <c r="J638" s="1" t="n">
        <f aca="false">H638/2.173</f>
        <v>0.279944776806259</v>
      </c>
      <c r="L638" s="1" t="n">
        <v>3.7359</v>
      </c>
      <c r="M638" s="1" t="n">
        <v>0.73406</v>
      </c>
      <c r="N638" s="1" t="n">
        <v>3.18</v>
      </c>
      <c r="O638" s="0" t="n">
        <f aca="false">L638-L$999</f>
        <v>0.3225</v>
      </c>
      <c r="P638" s="0" t="n">
        <f aca="false">M638-M$999</f>
        <v>0.53246</v>
      </c>
      <c r="Q638" s="0" t="n">
        <f aca="false">N638-N$999</f>
        <v>-1.805</v>
      </c>
      <c r="R638" s="0" t="n">
        <f aca="false">O638+Q638</f>
        <v>-1.4825</v>
      </c>
      <c r="S638" s="0" t="n">
        <f aca="false">P638</f>
        <v>0.53246</v>
      </c>
      <c r="T638" s="0" t="n">
        <f aca="false">R638/2.173</f>
        <v>-0.682236539346526</v>
      </c>
      <c r="U638" s="0" t="n">
        <f aca="false">S638/2.173</f>
        <v>0.245034514496088</v>
      </c>
      <c r="W638" s="1" t="n">
        <v>3.7359</v>
      </c>
      <c r="X638" s="1" t="n">
        <v>0.73406</v>
      </c>
      <c r="Y638" s="1" t="n">
        <v>3.18</v>
      </c>
      <c r="Z638" s="0" t="n">
        <f aca="false">W638-W$996</f>
        <v>0.3241</v>
      </c>
      <c r="AA638" s="0" t="n">
        <f aca="false">X638-X$996</f>
        <v>0.45502</v>
      </c>
      <c r="AB638" s="0" t="n">
        <f aca="false">Y638-Y$996</f>
        <v>-1.79</v>
      </c>
      <c r="AC638" s="0" t="n">
        <f aca="false">Z638+AB638</f>
        <v>-1.4659</v>
      </c>
      <c r="AD638" s="0" t="n">
        <f aca="false">AA638</f>
        <v>0.45502</v>
      </c>
      <c r="AE638" s="0" t="n">
        <f aca="false">AC638/2.173</f>
        <v>-0.674597330878969</v>
      </c>
      <c r="AF638" s="0" t="n">
        <f aca="false">AD638/2.173</f>
        <v>0.209397146801657</v>
      </c>
    </row>
    <row r="639" customFormat="false" ht="12.8" hidden="false" customHeight="false" outlineLevel="0" collapsed="false">
      <c r="A639" s="1" t="n">
        <v>3.7353</v>
      </c>
      <c r="B639" s="1" t="n">
        <v>0.73406</v>
      </c>
      <c r="C639" s="1" t="n">
        <v>3.185</v>
      </c>
      <c r="D639" s="1" t="n">
        <f aca="false">A639-A$1001</f>
        <v>0.3199</v>
      </c>
      <c r="E639" s="1" t="n">
        <f aca="false">B639-B$1001</f>
        <v>0.60832</v>
      </c>
      <c r="F639" s="1" t="n">
        <f aca="false">C639-C$1001</f>
        <v>-1.81</v>
      </c>
      <c r="G639" s="1" t="n">
        <f aca="false">D639+F639</f>
        <v>-1.4901</v>
      </c>
      <c r="H639" s="1" t="n">
        <f aca="false">E639</f>
        <v>0.60832</v>
      </c>
      <c r="I639" s="1" t="n">
        <f aca="false">G639/2.173</f>
        <v>-0.685734008283479</v>
      </c>
      <c r="J639" s="1" t="n">
        <f aca="false">H639/2.173</f>
        <v>0.279944776806259</v>
      </c>
      <c r="L639" s="1" t="n">
        <v>3.7353</v>
      </c>
      <c r="M639" s="1" t="n">
        <v>0.73406</v>
      </c>
      <c r="N639" s="1" t="n">
        <v>3.185</v>
      </c>
      <c r="O639" s="0" t="n">
        <f aca="false">L639-L$999</f>
        <v>0.3219</v>
      </c>
      <c r="P639" s="0" t="n">
        <f aca="false">M639-M$999</f>
        <v>0.53246</v>
      </c>
      <c r="Q639" s="0" t="n">
        <f aca="false">N639-N$999</f>
        <v>-1.8</v>
      </c>
      <c r="R639" s="0" t="n">
        <f aca="false">O639+Q639</f>
        <v>-1.4781</v>
      </c>
      <c r="S639" s="0" t="n">
        <f aca="false">P639</f>
        <v>0.53246</v>
      </c>
      <c r="T639" s="0" t="n">
        <f aca="false">R639/2.173</f>
        <v>-0.680211688909342</v>
      </c>
      <c r="U639" s="0" t="n">
        <f aca="false">S639/2.173</f>
        <v>0.245034514496088</v>
      </c>
      <c r="W639" s="1" t="n">
        <v>3.7353</v>
      </c>
      <c r="X639" s="1" t="n">
        <v>0.73406</v>
      </c>
      <c r="Y639" s="1" t="n">
        <v>3.185</v>
      </c>
      <c r="Z639" s="0" t="n">
        <f aca="false">W639-W$996</f>
        <v>0.3235</v>
      </c>
      <c r="AA639" s="0" t="n">
        <f aca="false">X639-X$996</f>
        <v>0.45502</v>
      </c>
      <c r="AB639" s="0" t="n">
        <f aca="false">Y639-Y$996</f>
        <v>-1.785</v>
      </c>
      <c r="AC639" s="0" t="n">
        <f aca="false">Z639+AB639</f>
        <v>-1.4615</v>
      </c>
      <c r="AD639" s="0" t="n">
        <f aca="false">AA639</f>
        <v>0.45502</v>
      </c>
      <c r="AE639" s="0" t="n">
        <f aca="false">AC639/2.173</f>
        <v>-0.672572480441785</v>
      </c>
      <c r="AF639" s="0" t="n">
        <f aca="false">AD639/2.173</f>
        <v>0.209397146801657</v>
      </c>
    </row>
    <row r="640" customFormat="false" ht="12.8" hidden="false" customHeight="false" outlineLevel="0" collapsed="false">
      <c r="A640" s="1" t="n">
        <v>3.7347</v>
      </c>
      <c r="B640" s="1" t="n">
        <v>0.73406</v>
      </c>
      <c r="C640" s="1" t="n">
        <v>3.19</v>
      </c>
      <c r="D640" s="1" t="n">
        <f aca="false">A640-A$1001</f>
        <v>0.3193</v>
      </c>
      <c r="E640" s="1" t="n">
        <f aca="false">B640-B$1001</f>
        <v>0.60832</v>
      </c>
      <c r="F640" s="1" t="n">
        <f aca="false">C640-C$1001</f>
        <v>-1.805</v>
      </c>
      <c r="G640" s="1" t="n">
        <f aca="false">D640+F640</f>
        <v>-1.4857</v>
      </c>
      <c r="H640" s="1" t="n">
        <f aca="false">E640</f>
        <v>0.60832</v>
      </c>
      <c r="I640" s="1" t="n">
        <f aca="false">G640/2.173</f>
        <v>-0.683709157846296</v>
      </c>
      <c r="J640" s="1" t="n">
        <f aca="false">H640/2.173</f>
        <v>0.279944776806259</v>
      </c>
      <c r="L640" s="1" t="n">
        <v>3.7347</v>
      </c>
      <c r="M640" s="1" t="n">
        <v>0.73406</v>
      </c>
      <c r="N640" s="1" t="n">
        <v>3.19</v>
      </c>
      <c r="O640" s="0" t="n">
        <f aca="false">L640-L$999</f>
        <v>0.3213</v>
      </c>
      <c r="P640" s="0" t="n">
        <f aca="false">M640-M$999</f>
        <v>0.53246</v>
      </c>
      <c r="Q640" s="0" t="n">
        <f aca="false">N640-N$999</f>
        <v>-1.795</v>
      </c>
      <c r="R640" s="0" t="n">
        <f aca="false">O640+Q640</f>
        <v>-1.4737</v>
      </c>
      <c r="S640" s="0" t="n">
        <f aca="false">P640</f>
        <v>0.53246</v>
      </c>
      <c r="T640" s="0" t="n">
        <f aca="false">R640/2.173</f>
        <v>-0.678186838472159</v>
      </c>
      <c r="U640" s="0" t="n">
        <f aca="false">S640/2.173</f>
        <v>0.245034514496088</v>
      </c>
      <c r="W640" s="1" t="n">
        <v>3.7347</v>
      </c>
      <c r="X640" s="1" t="n">
        <v>0.73406</v>
      </c>
      <c r="Y640" s="1" t="n">
        <v>3.19</v>
      </c>
      <c r="Z640" s="0" t="n">
        <f aca="false">W640-W$996</f>
        <v>0.3229</v>
      </c>
      <c r="AA640" s="0" t="n">
        <f aca="false">X640-X$996</f>
        <v>0.45502</v>
      </c>
      <c r="AB640" s="0" t="n">
        <f aca="false">Y640-Y$996</f>
        <v>-1.78</v>
      </c>
      <c r="AC640" s="0" t="n">
        <f aca="false">Z640+AB640</f>
        <v>-1.4571</v>
      </c>
      <c r="AD640" s="0" t="n">
        <f aca="false">AA640</f>
        <v>0.45502</v>
      </c>
      <c r="AE640" s="0" t="n">
        <f aca="false">AC640/2.173</f>
        <v>-0.670547630004602</v>
      </c>
      <c r="AF640" s="0" t="n">
        <f aca="false">AD640/2.173</f>
        <v>0.209397146801657</v>
      </c>
    </row>
    <row r="641" customFormat="false" ht="12.8" hidden="false" customHeight="false" outlineLevel="0" collapsed="false">
      <c r="A641" s="1" t="n">
        <v>3.734</v>
      </c>
      <c r="B641" s="1" t="n">
        <v>0.73406</v>
      </c>
      <c r="C641" s="1" t="n">
        <v>3.195</v>
      </c>
      <c r="D641" s="1" t="n">
        <f aca="false">A641-A$1001</f>
        <v>0.3186</v>
      </c>
      <c r="E641" s="1" t="n">
        <f aca="false">B641-B$1001</f>
        <v>0.60832</v>
      </c>
      <c r="F641" s="1" t="n">
        <f aca="false">C641-C$1001</f>
        <v>-1.8</v>
      </c>
      <c r="G641" s="1" t="n">
        <f aca="false">D641+F641</f>
        <v>-1.4814</v>
      </c>
      <c r="H641" s="1" t="n">
        <f aca="false">E641</f>
        <v>0.60832</v>
      </c>
      <c r="I641" s="1" t="n">
        <f aca="false">G641/2.173</f>
        <v>-0.68173032673723</v>
      </c>
      <c r="J641" s="1" t="n">
        <f aca="false">H641/2.173</f>
        <v>0.279944776806259</v>
      </c>
      <c r="L641" s="1" t="n">
        <v>3.734</v>
      </c>
      <c r="M641" s="1" t="n">
        <v>0.73406</v>
      </c>
      <c r="N641" s="1" t="n">
        <v>3.195</v>
      </c>
      <c r="O641" s="0" t="n">
        <f aca="false">L641-L$999</f>
        <v>0.3206</v>
      </c>
      <c r="P641" s="0" t="n">
        <f aca="false">M641-M$999</f>
        <v>0.53246</v>
      </c>
      <c r="Q641" s="0" t="n">
        <f aca="false">N641-N$999</f>
        <v>-1.79</v>
      </c>
      <c r="R641" s="0" t="n">
        <f aca="false">O641+Q641</f>
        <v>-1.4694</v>
      </c>
      <c r="S641" s="0" t="n">
        <f aca="false">P641</f>
        <v>0.53246</v>
      </c>
      <c r="T641" s="0" t="n">
        <f aca="false">R641/2.173</f>
        <v>-0.676208007363093</v>
      </c>
      <c r="U641" s="0" t="n">
        <f aca="false">S641/2.173</f>
        <v>0.245034514496088</v>
      </c>
      <c r="W641" s="1" t="n">
        <v>3.734</v>
      </c>
      <c r="X641" s="1" t="n">
        <v>0.73406</v>
      </c>
      <c r="Y641" s="1" t="n">
        <v>3.195</v>
      </c>
      <c r="Z641" s="0" t="n">
        <f aca="false">W641-W$996</f>
        <v>0.3222</v>
      </c>
      <c r="AA641" s="0" t="n">
        <f aca="false">X641-X$996</f>
        <v>0.45502</v>
      </c>
      <c r="AB641" s="0" t="n">
        <f aca="false">Y641-Y$996</f>
        <v>-1.775</v>
      </c>
      <c r="AC641" s="0" t="n">
        <f aca="false">Z641+AB641</f>
        <v>-1.4528</v>
      </c>
      <c r="AD641" s="0" t="n">
        <f aca="false">AA641</f>
        <v>0.45502</v>
      </c>
      <c r="AE641" s="0" t="n">
        <f aca="false">AC641/2.173</f>
        <v>-0.668568798895536</v>
      </c>
      <c r="AF641" s="0" t="n">
        <f aca="false">AD641/2.173</f>
        <v>0.209397146801657</v>
      </c>
    </row>
    <row r="642" customFormat="false" ht="12.8" hidden="false" customHeight="false" outlineLevel="0" collapsed="false">
      <c r="A642" s="1" t="n">
        <v>3.7334</v>
      </c>
      <c r="B642" s="1" t="n">
        <v>0.73407</v>
      </c>
      <c r="C642" s="1" t="n">
        <v>3.2</v>
      </c>
      <c r="D642" s="1" t="n">
        <f aca="false">A642-A$1001</f>
        <v>0.318</v>
      </c>
      <c r="E642" s="1" t="n">
        <f aca="false">B642-B$1001</f>
        <v>0.60833</v>
      </c>
      <c r="F642" s="1" t="n">
        <f aca="false">C642-C$1001</f>
        <v>-1.795</v>
      </c>
      <c r="G642" s="1" t="n">
        <f aca="false">D642+F642</f>
        <v>-1.477</v>
      </c>
      <c r="H642" s="1" t="n">
        <f aca="false">E642</f>
        <v>0.60833</v>
      </c>
      <c r="I642" s="1" t="n">
        <f aca="false">G642/2.173</f>
        <v>-0.679705476300046</v>
      </c>
      <c r="J642" s="1" t="n">
        <f aca="false">H642/2.173</f>
        <v>0.27994937873907</v>
      </c>
      <c r="L642" s="1" t="n">
        <v>3.7334</v>
      </c>
      <c r="M642" s="1" t="n">
        <v>0.73407</v>
      </c>
      <c r="N642" s="1" t="n">
        <v>3.2</v>
      </c>
      <c r="O642" s="0" t="n">
        <f aca="false">L642-L$999</f>
        <v>0.32</v>
      </c>
      <c r="P642" s="0" t="n">
        <f aca="false">M642-M$999</f>
        <v>0.53247</v>
      </c>
      <c r="Q642" s="0" t="n">
        <f aca="false">N642-N$999</f>
        <v>-1.785</v>
      </c>
      <c r="R642" s="0" t="n">
        <f aca="false">O642+Q642</f>
        <v>-1.465</v>
      </c>
      <c r="S642" s="0" t="n">
        <f aca="false">P642</f>
        <v>0.53247</v>
      </c>
      <c r="T642" s="0" t="n">
        <f aca="false">R642/2.173</f>
        <v>-0.674183156925909</v>
      </c>
      <c r="U642" s="0" t="n">
        <f aca="false">S642/2.173</f>
        <v>0.2450391164289</v>
      </c>
      <c r="W642" s="1" t="n">
        <v>3.7334</v>
      </c>
      <c r="X642" s="1" t="n">
        <v>0.73407</v>
      </c>
      <c r="Y642" s="1" t="n">
        <v>3.2</v>
      </c>
      <c r="Z642" s="0" t="n">
        <f aca="false">W642-W$996</f>
        <v>0.3216</v>
      </c>
      <c r="AA642" s="0" t="n">
        <f aca="false">X642-X$996</f>
        <v>0.45503</v>
      </c>
      <c r="AB642" s="0" t="n">
        <f aca="false">Y642-Y$996</f>
        <v>-1.77</v>
      </c>
      <c r="AC642" s="0" t="n">
        <f aca="false">Z642+AB642</f>
        <v>-1.4484</v>
      </c>
      <c r="AD642" s="0" t="n">
        <f aca="false">AA642</f>
        <v>0.45503</v>
      </c>
      <c r="AE642" s="0" t="n">
        <f aca="false">AC642/2.173</f>
        <v>-0.666543948458352</v>
      </c>
      <c r="AF642" s="0" t="n">
        <f aca="false">AD642/2.173</f>
        <v>0.209401748734468</v>
      </c>
    </row>
    <row r="643" customFormat="false" ht="12.8" hidden="false" customHeight="false" outlineLevel="0" collapsed="false">
      <c r="A643" s="1" t="n">
        <v>3.7328</v>
      </c>
      <c r="B643" s="1" t="n">
        <v>0.73407</v>
      </c>
      <c r="C643" s="1" t="n">
        <v>3.205</v>
      </c>
      <c r="D643" s="1" t="n">
        <f aca="false">A643-A$1001</f>
        <v>0.3174</v>
      </c>
      <c r="E643" s="1" t="n">
        <f aca="false">B643-B$1001</f>
        <v>0.60833</v>
      </c>
      <c r="F643" s="1" t="n">
        <f aca="false">C643-C$1001</f>
        <v>-1.79</v>
      </c>
      <c r="G643" s="1" t="n">
        <f aca="false">D643+F643</f>
        <v>-1.4726</v>
      </c>
      <c r="H643" s="1" t="n">
        <f aca="false">E643</f>
        <v>0.60833</v>
      </c>
      <c r="I643" s="1" t="n">
        <f aca="false">G643/2.173</f>
        <v>-0.677680625862862</v>
      </c>
      <c r="J643" s="1" t="n">
        <f aca="false">H643/2.173</f>
        <v>0.27994937873907</v>
      </c>
      <c r="L643" s="1" t="n">
        <v>3.7328</v>
      </c>
      <c r="M643" s="1" t="n">
        <v>0.73407</v>
      </c>
      <c r="N643" s="1" t="n">
        <v>3.205</v>
      </c>
      <c r="O643" s="0" t="n">
        <f aca="false">L643-L$999</f>
        <v>0.3194</v>
      </c>
      <c r="P643" s="0" t="n">
        <f aca="false">M643-M$999</f>
        <v>0.53247</v>
      </c>
      <c r="Q643" s="0" t="n">
        <f aca="false">N643-N$999</f>
        <v>-1.78</v>
      </c>
      <c r="R643" s="0" t="n">
        <f aca="false">O643+Q643</f>
        <v>-1.4606</v>
      </c>
      <c r="S643" s="0" t="n">
        <f aca="false">P643</f>
        <v>0.53247</v>
      </c>
      <c r="T643" s="0" t="n">
        <f aca="false">R643/2.173</f>
        <v>-0.672158306488725</v>
      </c>
      <c r="U643" s="0" t="n">
        <f aca="false">S643/2.173</f>
        <v>0.2450391164289</v>
      </c>
      <c r="W643" s="1" t="n">
        <v>3.7328</v>
      </c>
      <c r="X643" s="1" t="n">
        <v>0.73407</v>
      </c>
      <c r="Y643" s="1" t="n">
        <v>3.205</v>
      </c>
      <c r="Z643" s="0" t="n">
        <f aca="false">W643-W$996</f>
        <v>0.321</v>
      </c>
      <c r="AA643" s="0" t="n">
        <f aca="false">X643-X$996</f>
        <v>0.45503</v>
      </c>
      <c r="AB643" s="0" t="n">
        <f aca="false">Y643-Y$996</f>
        <v>-1.765</v>
      </c>
      <c r="AC643" s="0" t="n">
        <f aca="false">Z643+AB643</f>
        <v>-1.444</v>
      </c>
      <c r="AD643" s="0" t="n">
        <f aca="false">AA643</f>
        <v>0.45503</v>
      </c>
      <c r="AE643" s="0" t="n">
        <f aca="false">AC643/2.173</f>
        <v>-0.664519098021169</v>
      </c>
      <c r="AF643" s="0" t="n">
        <f aca="false">AD643/2.173</f>
        <v>0.209401748734468</v>
      </c>
    </row>
    <row r="644" customFormat="false" ht="12.8" hidden="false" customHeight="false" outlineLevel="0" collapsed="false">
      <c r="A644" s="1" t="n">
        <v>3.7322</v>
      </c>
      <c r="B644" s="1" t="n">
        <v>0.73407</v>
      </c>
      <c r="C644" s="1" t="n">
        <v>3.21</v>
      </c>
      <c r="D644" s="1" t="n">
        <f aca="false">A644-A$1001</f>
        <v>0.3168</v>
      </c>
      <c r="E644" s="1" t="n">
        <f aca="false">B644-B$1001</f>
        <v>0.60833</v>
      </c>
      <c r="F644" s="1" t="n">
        <f aca="false">C644-C$1001</f>
        <v>-1.785</v>
      </c>
      <c r="G644" s="1" t="n">
        <f aca="false">D644+F644</f>
        <v>-1.4682</v>
      </c>
      <c r="H644" s="1" t="n">
        <f aca="false">E644</f>
        <v>0.60833</v>
      </c>
      <c r="I644" s="1" t="n">
        <f aca="false">G644/2.173</f>
        <v>-0.675655775425679</v>
      </c>
      <c r="J644" s="1" t="n">
        <f aca="false">H644/2.173</f>
        <v>0.27994937873907</v>
      </c>
      <c r="L644" s="1" t="n">
        <v>3.7322</v>
      </c>
      <c r="M644" s="1" t="n">
        <v>0.73407</v>
      </c>
      <c r="N644" s="1" t="n">
        <v>3.21</v>
      </c>
      <c r="O644" s="0" t="n">
        <f aca="false">L644-L$999</f>
        <v>0.3188</v>
      </c>
      <c r="P644" s="0" t="n">
        <f aca="false">M644-M$999</f>
        <v>0.53247</v>
      </c>
      <c r="Q644" s="0" t="n">
        <f aca="false">N644-N$999</f>
        <v>-1.775</v>
      </c>
      <c r="R644" s="0" t="n">
        <f aca="false">O644+Q644</f>
        <v>-1.4562</v>
      </c>
      <c r="S644" s="0" t="n">
        <f aca="false">P644</f>
        <v>0.53247</v>
      </c>
      <c r="T644" s="0" t="n">
        <f aca="false">R644/2.173</f>
        <v>-0.670133456051542</v>
      </c>
      <c r="U644" s="0" t="n">
        <f aca="false">S644/2.173</f>
        <v>0.2450391164289</v>
      </c>
      <c r="W644" s="1" t="n">
        <v>3.7322</v>
      </c>
      <c r="X644" s="1" t="n">
        <v>0.73407</v>
      </c>
      <c r="Y644" s="1" t="n">
        <v>3.21</v>
      </c>
      <c r="Z644" s="0" t="n">
        <f aca="false">W644-W$996</f>
        <v>0.3204</v>
      </c>
      <c r="AA644" s="0" t="n">
        <f aca="false">X644-X$996</f>
        <v>0.45503</v>
      </c>
      <c r="AB644" s="0" t="n">
        <f aca="false">Y644-Y$996</f>
        <v>-1.76</v>
      </c>
      <c r="AC644" s="0" t="n">
        <f aca="false">Z644+AB644</f>
        <v>-1.4396</v>
      </c>
      <c r="AD644" s="0" t="n">
        <f aca="false">AA644</f>
        <v>0.45503</v>
      </c>
      <c r="AE644" s="0" t="n">
        <f aca="false">AC644/2.173</f>
        <v>-0.662494247583985</v>
      </c>
      <c r="AF644" s="0" t="n">
        <f aca="false">AD644/2.173</f>
        <v>0.209401748734468</v>
      </c>
    </row>
    <row r="645" customFormat="false" ht="12.8" hidden="false" customHeight="false" outlineLevel="0" collapsed="false">
      <c r="A645" s="1" t="n">
        <v>3.7315</v>
      </c>
      <c r="B645" s="1" t="n">
        <v>0.73407</v>
      </c>
      <c r="C645" s="1" t="n">
        <v>3.215</v>
      </c>
      <c r="D645" s="1" t="n">
        <f aca="false">A645-A$1001</f>
        <v>0.3161</v>
      </c>
      <c r="E645" s="1" t="n">
        <f aca="false">B645-B$1001</f>
        <v>0.60833</v>
      </c>
      <c r="F645" s="1" t="n">
        <f aca="false">C645-C$1001</f>
        <v>-1.78</v>
      </c>
      <c r="G645" s="1" t="n">
        <f aca="false">D645+F645</f>
        <v>-1.4639</v>
      </c>
      <c r="H645" s="1" t="n">
        <f aca="false">E645</f>
        <v>0.60833</v>
      </c>
      <c r="I645" s="1" t="n">
        <f aca="false">G645/2.173</f>
        <v>-0.673676944316613</v>
      </c>
      <c r="J645" s="1" t="n">
        <f aca="false">H645/2.173</f>
        <v>0.27994937873907</v>
      </c>
      <c r="L645" s="1" t="n">
        <v>3.7315</v>
      </c>
      <c r="M645" s="1" t="n">
        <v>0.73407</v>
      </c>
      <c r="N645" s="1" t="n">
        <v>3.215</v>
      </c>
      <c r="O645" s="0" t="n">
        <f aca="false">L645-L$999</f>
        <v>0.3181</v>
      </c>
      <c r="P645" s="0" t="n">
        <f aca="false">M645-M$999</f>
        <v>0.53247</v>
      </c>
      <c r="Q645" s="0" t="n">
        <f aca="false">N645-N$999</f>
        <v>-1.77</v>
      </c>
      <c r="R645" s="0" t="n">
        <f aca="false">O645+Q645</f>
        <v>-1.4519</v>
      </c>
      <c r="S645" s="0" t="n">
        <f aca="false">P645</f>
        <v>0.53247</v>
      </c>
      <c r="T645" s="0" t="n">
        <f aca="false">R645/2.173</f>
        <v>-0.668154624942476</v>
      </c>
      <c r="U645" s="0" t="n">
        <f aca="false">S645/2.173</f>
        <v>0.2450391164289</v>
      </c>
      <c r="W645" s="1" t="n">
        <v>3.7315</v>
      </c>
      <c r="X645" s="1" t="n">
        <v>0.73407</v>
      </c>
      <c r="Y645" s="1" t="n">
        <v>3.215</v>
      </c>
      <c r="Z645" s="0" t="n">
        <f aca="false">W645-W$996</f>
        <v>0.3197</v>
      </c>
      <c r="AA645" s="0" t="n">
        <f aca="false">X645-X$996</f>
        <v>0.45503</v>
      </c>
      <c r="AB645" s="0" t="n">
        <f aca="false">Y645-Y$996</f>
        <v>-1.755</v>
      </c>
      <c r="AC645" s="0" t="n">
        <f aca="false">Z645+AB645</f>
        <v>-1.4353</v>
      </c>
      <c r="AD645" s="0" t="n">
        <f aca="false">AA645</f>
        <v>0.45503</v>
      </c>
      <c r="AE645" s="0" t="n">
        <f aca="false">AC645/2.173</f>
        <v>-0.660515416474919</v>
      </c>
      <c r="AF645" s="0" t="n">
        <f aca="false">AD645/2.173</f>
        <v>0.209401748734468</v>
      </c>
    </row>
    <row r="646" customFormat="false" ht="12.8" hidden="false" customHeight="false" outlineLevel="0" collapsed="false">
      <c r="A646" s="1" t="n">
        <v>3.7309</v>
      </c>
      <c r="B646" s="1" t="n">
        <v>0.73408</v>
      </c>
      <c r="C646" s="1" t="n">
        <v>3.22</v>
      </c>
      <c r="D646" s="1" t="n">
        <f aca="false">A646-A$1001</f>
        <v>0.3155</v>
      </c>
      <c r="E646" s="1" t="n">
        <f aca="false">B646-B$1001</f>
        <v>0.60834</v>
      </c>
      <c r="F646" s="1" t="n">
        <f aca="false">C646-C$1001</f>
        <v>-1.775</v>
      </c>
      <c r="G646" s="1" t="n">
        <f aca="false">D646+F646</f>
        <v>-1.4595</v>
      </c>
      <c r="H646" s="1" t="n">
        <f aca="false">E646</f>
        <v>0.60834</v>
      </c>
      <c r="I646" s="1" t="n">
        <f aca="false">G646/2.173</f>
        <v>-0.671652093879429</v>
      </c>
      <c r="J646" s="1" t="n">
        <f aca="false">H646/2.173</f>
        <v>0.279953980671882</v>
      </c>
      <c r="L646" s="1" t="n">
        <v>3.7309</v>
      </c>
      <c r="M646" s="1" t="n">
        <v>0.73408</v>
      </c>
      <c r="N646" s="1" t="n">
        <v>3.22</v>
      </c>
      <c r="O646" s="0" t="n">
        <f aca="false">L646-L$999</f>
        <v>0.3175</v>
      </c>
      <c r="P646" s="0" t="n">
        <f aca="false">M646-M$999</f>
        <v>0.53248</v>
      </c>
      <c r="Q646" s="0" t="n">
        <f aca="false">N646-N$999</f>
        <v>-1.765</v>
      </c>
      <c r="R646" s="0" t="n">
        <f aca="false">O646+Q646</f>
        <v>-1.4475</v>
      </c>
      <c r="S646" s="0" t="n">
        <f aca="false">P646</f>
        <v>0.53248</v>
      </c>
      <c r="T646" s="0" t="n">
        <f aca="false">R646/2.173</f>
        <v>-0.666129774505292</v>
      </c>
      <c r="U646" s="0" t="n">
        <f aca="false">S646/2.173</f>
        <v>0.245043718361712</v>
      </c>
      <c r="W646" s="1" t="n">
        <v>3.7309</v>
      </c>
      <c r="X646" s="1" t="n">
        <v>0.73408</v>
      </c>
      <c r="Y646" s="1" t="n">
        <v>3.22</v>
      </c>
      <c r="Z646" s="0" t="n">
        <f aca="false">W646-W$996</f>
        <v>0.3191</v>
      </c>
      <c r="AA646" s="0" t="n">
        <f aca="false">X646-X$996</f>
        <v>0.45504</v>
      </c>
      <c r="AB646" s="0" t="n">
        <f aca="false">Y646-Y$996</f>
        <v>-1.75</v>
      </c>
      <c r="AC646" s="0" t="n">
        <f aca="false">Z646+AB646</f>
        <v>-1.4309</v>
      </c>
      <c r="AD646" s="0" t="n">
        <f aca="false">AA646</f>
        <v>0.45504</v>
      </c>
      <c r="AE646" s="0" t="n">
        <f aca="false">AC646/2.173</f>
        <v>-0.658490566037736</v>
      </c>
      <c r="AF646" s="0" t="n">
        <f aca="false">AD646/2.173</f>
        <v>0.20940635066728</v>
      </c>
    </row>
    <row r="647" customFormat="false" ht="12.8" hidden="false" customHeight="false" outlineLevel="0" collapsed="false">
      <c r="A647" s="1" t="n">
        <v>3.7303</v>
      </c>
      <c r="B647" s="1" t="n">
        <v>0.73408</v>
      </c>
      <c r="C647" s="1" t="n">
        <v>3.225</v>
      </c>
      <c r="D647" s="1" t="n">
        <f aca="false">A647-A$1001</f>
        <v>0.3149</v>
      </c>
      <c r="E647" s="1" t="n">
        <f aca="false">B647-B$1001</f>
        <v>0.60834</v>
      </c>
      <c r="F647" s="1" t="n">
        <f aca="false">C647-C$1001</f>
        <v>-1.77</v>
      </c>
      <c r="G647" s="1" t="n">
        <f aca="false">D647+F647</f>
        <v>-1.4551</v>
      </c>
      <c r="H647" s="1" t="n">
        <f aca="false">E647</f>
        <v>0.60834</v>
      </c>
      <c r="I647" s="1" t="n">
        <f aca="false">G647/2.173</f>
        <v>-0.669627243442246</v>
      </c>
      <c r="J647" s="1" t="n">
        <f aca="false">H647/2.173</f>
        <v>0.279953980671882</v>
      </c>
      <c r="L647" s="1" t="n">
        <v>3.7303</v>
      </c>
      <c r="M647" s="1" t="n">
        <v>0.73408</v>
      </c>
      <c r="N647" s="1" t="n">
        <v>3.225</v>
      </c>
      <c r="O647" s="0" t="n">
        <f aca="false">L647-L$999</f>
        <v>0.3169</v>
      </c>
      <c r="P647" s="0" t="n">
        <f aca="false">M647-M$999</f>
        <v>0.53248</v>
      </c>
      <c r="Q647" s="0" t="n">
        <f aca="false">N647-N$999</f>
        <v>-1.76</v>
      </c>
      <c r="R647" s="0" t="n">
        <f aca="false">O647+Q647</f>
        <v>-1.4431</v>
      </c>
      <c r="S647" s="0" t="n">
        <f aca="false">P647</f>
        <v>0.53248</v>
      </c>
      <c r="T647" s="0" t="n">
        <f aca="false">R647/2.173</f>
        <v>-0.664104924068109</v>
      </c>
      <c r="U647" s="0" t="n">
        <f aca="false">S647/2.173</f>
        <v>0.245043718361712</v>
      </c>
      <c r="W647" s="1" t="n">
        <v>3.7303</v>
      </c>
      <c r="X647" s="1" t="n">
        <v>0.73408</v>
      </c>
      <c r="Y647" s="1" t="n">
        <v>3.225</v>
      </c>
      <c r="Z647" s="0" t="n">
        <f aca="false">W647-W$996</f>
        <v>0.3185</v>
      </c>
      <c r="AA647" s="0" t="n">
        <f aca="false">X647-X$996</f>
        <v>0.45504</v>
      </c>
      <c r="AB647" s="0" t="n">
        <f aca="false">Y647-Y$996</f>
        <v>-1.745</v>
      </c>
      <c r="AC647" s="0" t="n">
        <f aca="false">Z647+AB647</f>
        <v>-1.4265</v>
      </c>
      <c r="AD647" s="0" t="n">
        <f aca="false">AA647</f>
        <v>0.45504</v>
      </c>
      <c r="AE647" s="0" t="n">
        <f aca="false">AC647/2.173</f>
        <v>-0.656465715600552</v>
      </c>
      <c r="AF647" s="0" t="n">
        <f aca="false">AD647/2.173</f>
        <v>0.20940635066728</v>
      </c>
    </row>
    <row r="648" customFormat="false" ht="12.8" hidden="false" customHeight="false" outlineLevel="0" collapsed="false">
      <c r="A648" s="1" t="n">
        <v>3.7297</v>
      </c>
      <c r="B648" s="1" t="n">
        <v>0.73408</v>
      </c>
      <c r="C648" s="1" t="n">
        <v>3.23</v>
      </c>
      <c r="D648" s="1" t="n">
        <f aca="false">A648-A$1001</f>
        <v>0.3143</v>
      </c>
      <c r="E648" s="1" t="n">
        <f aca="false">B648-B$1001</f>
        <v>0.60834</v>
      </c>
      <c r="F648" s="1" t="n">
        <f aca="false">C648-C$1001</f>
        <v>-1.765</v>
      </c>
      <c r="G648" s="1" t="n">
        <f aca="false">D648+F648</f>
        <v>-1.4507</v>
      </c>
      <c r="H648" s="1" t="n">
        <f aca="false">E648</f>
        <v>0.60834</v>
      </c>
      <c r="I648" s="1" t="n">
        <f aca="false">G648/2.173</f>
        <v>-0.667602393005062</v>
      </c>
      <c r="J648" s="1" t="n">
        <f aca="false">H648/2.173</f>
        <v>0.279953980671882</v>
      </c>
      <c r="L648" s="1" t="n">
        <v>3.7297</v>
      </c>
      <c r="M648" s="1" t="n">
        <v>0.73408</v>
      </c>
      <c r="N648" s="1" t="n">
        <v>3.23</v>
      </c>
      <c r="O648" s="0" t="n">
        <f aca="false">L648-L$999</f>
        <v>0.3163</v>
      </c>
      <c r="P648" s="0" t="n">
        <f aca="false">M648-M$999</f>
        <v>0.53248</v>
      </c>
      <c r="Q648" s="0" t="n">
        <f aca="false">N648-N$999</f>
        <v>-1.755</v>
      </c>
      <c r="R648" s="0" t="n">
        <f aca="false">O648+Q648</f>
        <v>-1.4387</v>
      </c>
      <c r="S648" s="0" t="n">
        <f aca="false">P648</f>
        <v>0.53248</v>
      </c>
      <c r="T648" s="0" t="n">
        <f aca="false">R648/2.173</f>
        <v>-0.662080073630925</v>
      </c>
      <c r="U648" s="0" t="n">
        <f aca="false">S648/2.173</f>
        <v>0.245043718361712</v>
      </c>
      <c r="W648" s="1" t="n">
        <v>3.7297</v>
      </c>
      <c r="X648" s="1" t="n">
        <v>0.73408</v>
      </c>
      <c r="Y648" s="1" t="n">
        <v>3.23</v>
      </c>
      <c r="Z648" s="0" t="n">
        <f aca="false">W648-W$996</f>
        <v>0.3179</v>
      </c>
      <c r="AA648" s="0" t="n">
        <f aca="false">X648-X$996</f>
        <v>0.45504</v>
      </c>
      <c r="AB648" s="0" t="n">
        <f aca="false">Y648-Y$996</f>
        <v>-1.74</v>
      </c>
      <c r="AC648" s="0" t="n">
        <f aca="false">Z648+AB648</f>
        <v>-1.4221</v>
      </c>
      <c r="AD648" s="0" t="n">
        <f aca="false">AA648</f>
        <v>0.45504</v>
      </c>
      <c r="AE648" s="0" t="n">
        <f aca="false">AC648/2.173</f>
        <v>-0.654440865163368</v>
      </c>
      <c r="AF648" s="0" t="n">
        <f aca="false">AD648/2.173</f>
        <v>0.20940635066728</v>
      </c>
    </row>
    <row r="649" customFormat="false" ht="12.8" hidden="false" customHeight="false" outlineLevel="0" collapsed="false">
      <c r="A649" s="1" t="n">
        <v>3.729</v>
      </c>
      <c r="B649" s="1" t="n">
        <v>0.73408</v>
      </c>
      <c r="C649" s="1" t="n">
        <v>3.235</v>
      </c>
      <c r="D649" s="1" t="n">
        <f aca="false">A649-A$1001</f>
        <v>0.3136</v>
      </c>
      <c r="E649" s="1" t="n">
        <f aca="false">B649-B$1001</f>
        <v>0.60834</v>
      </c>
      <c r="F649" s="1" t="n">
        <f aca="false">C649-C$1001</f>
        <v>-1.76</v>
      </c>
      <c r="G649" s="1" t="n">
        <f aca="false">D649+F649</f>
        <v>-1.4464</v>
      </c>
      <c r="H649" s="1" t="n">
        <f aca="false">E649</f>
        <v>0.60834</v>
      </c>
      <c r="I649" s="1" t="n">
        <f aca="false">G649/2.173</f>
        <v>-0.665623561895996</v>
      </c>
      <c r="J649" s="1" t="n">
        <f aca="false">H649/2.173</f>
        <v>0.279953980671882</v>
      </c>
      <c r="L649" s="1" t="n">
        <v>3.729</v>
      </c>
      <c r="M649" s="1" t="n">
        <v>0.73408</v>
      </c>
      <c r="N649" s="1" t="n">
        <v>3.235</v>
      </c>
      <c r="O649" s="0" t="n">
        <f aca="false">L649-L$999</f>
        <v>0.3156</v>
      </c>
      <c r="P649" s="0" t="n">
        <f aca="false">M649-M$999</f>
        <v>0.53248</v>
      </c>
      <c r="Q649" s="0" t="n">
        <f aca="false">N649-N$999</f>
        <v>-1.75</v>
      </c>
      <c r="R649" s="0" t="n">
        <f aca="false">O649+Q649</f>
        <v>-1.4344</v>
      </c>
      <c r="S649" s="0" t="n">
        <f aca="false">P649</f>
        <v>0.53248</v>
      </c>
      <c r="T649" s="0" t="n">
        <f aca="false">R649/2.173</f>
        <v>-0.660101242521859</v>
      </c>
      <c r="U649" s="0" t="n">
        <f aca="false">S649/2.173</f>
        <v>0.245043718361712</v>
      </c>
      <c r="W649" s="1" t="n">
        <v>3.729</v>
      </c>
      <c r="X649" s="1" t="n">
        <v>0.73408</v>
      </c>
      <c r="Y649" s="1" t="n">
        <v>3.235</v>
      </c>
      <c r="Z649" s="0" t="n">
        <f aca="false">W649-W$996</f>
        <v>0.3172</v>
      </c>
      <c r="AA649" s="0" t="n">
        <f aca="false">X649-X$996</f>
        <v>0.45504</v>
      </c>
      <c r="AB649" s="0" t="n">
        <f aca="false">Y649-Y$996</f>
        <v>-1.735</v>
      </c>
      <c r="AC649" s="0" t="n">
        <f aca="false">Z649+AB649</f>
        <v>-1.4178</v>
      </c>
      <c r="AD649" s="0" t="n">
        <f aca="false">AA649</f>
        <v>0.45504</v>
      </c>
      <c r="AE649" s="0" t="n">
        <f aca="false">AC649/2.173</f>
        <v>-0.652462034054303</v>
      </c>
      <c r="AF649" s="0" t="n">
        <f aca="false">AD649/2.173</f>
        <v>0.20940635066728</v>
      </c>
    </row>
    <row r="650" customFormat="false" ht="12.8" hidden="false" customHeight="false" outlineLevel="0" collapsed="false">
      <c r="A650" s="1" t="n">
        <v>3.7284</v>
      </c>
      <c r="B650" s="1" t="n">
        <v>0.73408</v>
      </c>
      <c r="C650" s="1" t="n">
        <v>3.24</v>
      </c>
      <c r="D650" s="1" t="n">
        <f aca="false">A650-A$1001</f>
        <v>0.313</v>
      </c>
      <c r="E650" s="1" t="n">
        <f aca="false">B650-B$1001</f>
        <v>0.60834</v>
      </c>
      <c r="F650" s="1" t="n">
        <f aca="false">C650-C$1001</f>
        <v>-1.755</v>
      </c>
      <c r="G650" s="1" t="n">
        <f aca="false">D650+F650</f>
        <v>-1.442</v>
      </c>
      <c r="H650" s="1" t="n">
        <f aca="false">E650</f>
        <v>0.60834</v>
      </c>
      <c r="I650" s="1" t="n">
        <f aca="false">G650/2.173</f>
        <v>-0.663598711458813</v>
      </c>
      <c r="J650" s="1" t="n">
        <f aca="false">H650/2.173</f>
        <v>0.279953980671882</v>
      </c>
      <c r="L650" s="1" t="n">
        <v>3.7284</v>
      </c>
      <c r="M650" s="1" t="n">
        <v>0.73408</v>
      </c>
      <c r="N650" s="1" t="n">
        <v>3.24</v>
      </c>
      <c r="O650" s="0" t="n">
        <f aca="false">L650-L$999</f>
        <v>0.315</v>
      </c>
      <c r="P650" s="0" t="n">
        <f aca="false">M650-M$999</f>
        <v>0.53248</v>
      </c>
      <c r="Q650" s="0" t="n">
        <f aca="false">N650-N$999</f>
        <v>-1.745</v>
      </c>
      <c r="R650" s="0" t="n">
        <f aca="false">O650+Q650</f>
        <v>-1.43</v>
      </c>
      <c r="S650" s="0" t="n">
        <f aca="false">P650</f>
        <v>0.53248</v>
      </c>
      <c r="T650" s="0" t="n">
        <f aca="false">R650/2.173</f>
        <v>-0.658076392084676</v>
      </c>
      <c r="U650" s="0" t="n">
        <f aca="false">S650/2.173</f>
        <v>0.245043718361712</v>
      </c>
      <c r="W650" s="1" t="n">
        <v>3.7284</v>
      </c>
      <c r="X650" s="1" t="n">
        <v>0.73408</v>
      </c>
      <c r="Y650" s="1" t="n">
        <v>3.24</v>
      </c>
      <c r="Z650" s="0" t="n">
        <f aca="false">W650-W$996</f>
        <v>0.3166</v>
      </c>
      <c r="AA650" s="0" t="n">
        <f aca="false">X650-X$996</f>
        <v>0.45504</v>
      </c>
      <c r="AB650" s="0" t="n">
        <f aca="false">Y650-Y$996</f>
        <v>-1.73</v>
      </c>
      <c r="AC650" s="0" t="n">
        <f aca="false">Z650+AB650</f>
        <v>-1.4134</v>
      </c>
      <c r="AD650" s="0" t="n">
        <f aca="false">AA650</f>
        <v>0.45504</v>
      </c>
      <c r="AE650" s="0" t="n">
        <f aca="false">AC650/2.173</f>
        <v>-0.650437183617119</v>
      </c>
      <c r="AF650" s="0" t="n">
        <f aca="false">AD650/2.173</f>
        <v>0.20940635066728</v>
      </c>
    </row>
    <row r="651" customFormat="false" ht="12.8" hidden="false" customHeight="false" outlineLevel="0" collapsed="false">
      <c r="A651" s="1" t="n">
        <v>3.7278</v>
      </c>
      <c r="B651" s="1" t="n">
        <v>0.73408</v>
      </c>
      <c r="C651" s="1" t="n">
        <v>3.245</v>
      </c>
      <c r="D651" s="1" t="n">
        <f aca="false">A651-A$1001</f>
        <v>0.3124</v>
      </c>
      <c r="E651" s="1" t="n">
        <f aca="false">B651-B$1001</f>
        <v>0.60834</v>
      </c>
      <c r="F651" s="1" t="n">
        <f aca="false">C651-C$1001</f>
        <v>-1.75</v>
      </c>
      <c r="G651" s="1" t="n">
        <f aca="false">D651+F651</f>
        <v>-1.4376</v>
      </c>
      <c r="H651" s="1" t="n">
        <f aca="false">E651</f>
        <v>0.60834</v>
      </c>
      <c r="I651" s="1" t="n">
        <f aca="false">G651/2.173</f>
        <v>-0.661573861021629</v>
      </c>
      <c r="J651" s="1" t="n">
        <f aca="false">H651/2.173</f>
        <v>0.279953980671882</v>
      </c>
      <c r="L651" s="1" t="n">
        <v>3.7278</v>
      </c>
      <c r="M651" s="1" t="n">
        <v>0.73408</v>
      </c>
      <c r="N651" s="1" t="n">
        <v>3.245</v>
      </c>
      <c r="O651" s="0" t="n">
        <f aca="false">L651-L$999</f>
        <v>0.3144</v>
      </c>
      <c r="P651" s="0" t="n">
        <f aca="false">M651-M$999</f>
        <v>0.53248</v>
      </c>
      <c r="Q651" s="0" t="n">
        <f aca="false">N651-N$999</f>
        <v>-1.74</v>
      </c>
      <c r="R651" s="0" t="n">
        <f aca="false">O651+Q651</f>
        <v>-1.4256</v>
      </c>
      <c r="S651" s="0" t="n">
        <f aca="false">P651</f>
        <v>0.53248</v>
      </c>
      <c r="T651" s="0" t="n">
        <f aca="false">R651/2.173</f>
        <v>-0.656051541647492</v>
      </c>
      <c r="U651" s="0" t="n">
        <f aca="false">S651/2.173</f>
        <v>0.245043718361712</v>
      </c>
      <c r="W651" s="1" t="n">
        <v>3.7278</v>
      </c>
      <c r="X651" s="1" t="n">
        <v>0.73408</v>
      </c>
      <c r="Y651" s="1" t="n">
        <v>3.245</v>
      </c>
      <c r="Z651" s="0" t="n">
        <f aca="false">W651-W$996</f>
        <v>0.316</v>
      </c>
      <c r="AA651" s="0" t="n">
        <f aca="false">X651-X$996</f>
        <v>0.45504</v>
      </c>
      <c r="AB651" s="0" t="n">
        <f aca="false">Y651-Y$996</f>
        <v>-1.725</v>
      </c>
      <c r="AC651" s="0" t="n">
        <f aca="false">Z651+AB651</f>
        <v>-1.409</v>
      </c>
      <c r="AD651" s="0" t="n">
        <f aca="false">AA651</f>
        <v>0.45504</v>
      </c>
      <c r="AE651" s="0" t="n">
        <f aca="false">AC651/2.173</f>
        <v>-0.648412333179935</v>
      </c>
      <c r="AF651" s="0" t="n">
        <f aca="false">AD651/2.173</f>
        <v>0.20940635066728</v>
      </c>
    </row>
    <row r="652" customFormat="false" ht="12.8" hidden="false" customHeight="false" outlineLevel="0" collapsed="false">
      <c r="A652" s="1" t="n">
        <v>3.7271</v>
      </c>
      <c r="B652" s="1" t="n">
        <v>0.73409</v>
      </c>
      <c r="C652" s="1" t="n">
        <v>3.25</v>
      </c>
      <c r="D652" s="1" t="n">
        <f aca="false">A652-A$1001</f>
        <v>0.3117</v>
      </c>
      <c r="E652" s="1" t="n">
        <f aca="false">B652-B$1001</f>
        <v>0.60835</v>
      </c>
      <c r="F652" s="1" t="n">
        <f aca="false">C652-C$1001</f>
        <v>-1.745</v>
      </c>
      <c r="G652" s="1" t="n">
        <f aca="false">D652+F652</f>
        <v>-1.4333</v>
      </c>
      <c r="H652" s="1" t="n">
        <f aca="false">E652</f>
        <v>0.60835</v>
      </c>
      <c r="I652" s="1" t="n">
        <f aca="false">G652/2.173</f>
        <v>-0.659595029912563</v>
      </c>
      <c r="J652" s="1" t="n">
        <f aca="false">H652/2.173</f>
        <v>0.279958582604694</v>
      </c>
      <c r="L652" s="1" t="n">
        <v>3.7271</v>
      </c>
      <c r="M652" s="1" t="n">
        <v>0.73409</v>
      </c>
      <c r="N652" s="1" t="n">
        <v>3.25</v>
      </c>
      <c r="O652" s="0" t="n">
        <f aca="false">L652-L$999</f>
        <v>0.3137</v>
      </c>
      <c r="P652" s="0" t="n">
        <f aca="false">M652-M$999</f>
        <v>0.53249</v>
      </c>
      <c r="Q652" s="0" t="n">
        <f aca="false">N652-N$999</f>
        <v>-1.735</v>
      </c>
      <c r="R652" s="0" t="n">
        <f aca="false">O652+Q652</f>
        <v>-1.4213</v>
      </c>
      <c r="S652" s="0" t="n">
        <f aca="false">P652</f>
        <v>0.53249</v>
      </c>
      <c r="T652" s="0" t="n">
        <f aca="false">R652/2.173</f>
        <v>-0.654072710538426</v>
      </c>
      <c r="U652" s="0" t="n">
        <f aca="false">S652/2.173</f>
        <v>0.245048320294524</v>
      </c>
      <c r="W652" s="1" t="n">
        <v>3.7271</v>
      </c>
      <c r="X652" s="1" t="n">
        <v>0.73409</v>
      </c>
      <c r="Y652" s="1" t="n">
        <v>3.25</v>
      </c>
      <c r="Z652" s="0" t="n">
        <f aca="false">W652-W$996</f>
        <v>0.3153</v>
      </c>
      <c r="AA652" s="0" t="n">
        <f aca="false">X652-X$996</f>
        <v>0.45505</v>
      </c>
      <c r="AB652" s="0" t="n">
        <f aca="false">Y652-Y$996</f>
        <v>-1.72</v>
      </c>
      <c r="AC652" s="0" t="n">
        <f aca="false">Z652+AB652</f>
        <v>-1.4047</v>
      </c>
      <c r="AD652" s="0" t="n">
        <f aca="false">AA652</f>
        <v>0.45505</v>
      </c>
      <c r="AE652" s="0" t="n">
        <f aca="false">AC652/2.173</f>
        <v>-0.64643350207087</v>
      </c>
      <c r="AF652" s="0" t="n">
        <f aca="false">AD652/2.173</f>
        <v>0.209410952600092</v>
      </c>
    </row>
    <row r="653" customFormat="false" ht="12.8" hidden="false" customHeight="false" outlineLevel="0" collapsed="false">
      <c r="A653" s="1" t="n">
        <v>3.7265</v>
      </c>
      <c r="B653" s="1" t="n">
        <v>0.73409</v>
      </c>
      <c r="C653" s="1" t="n">
        <v>3.255</v>
      </c>
      <c r="D653" s="1" t="n">
        <f aca="false">A653-A$1001</f>
        <v>0.3111</v>
      </c>
      <c r="E653" s="1" t="n">
        <f aca="false">B653-B$1001</f>
        <v>0.60835</v>
      </c>
      <c r="F653" s="1" t="n">
        <f aca="false">C653-C$1001</f>
        <v>-1.74</v>
      </c>
      <c r="G653" s="1" t="n">
        <f aca="false">D653+F653</f>
        <v>-1.4289</v>
      </c>
      <c r="H653" s="1" t="n">
        <f aca="false">E653</f>
        <v>0.60835</v>
      </c>
      <c r="I653" s="1" t="n">
        <f aca="false">G653/2.173</f>
        <v>-0.65757017947538</v>
      </c>
      <c r="J653" s="1" t="n">
        <f aca="false">H653/2.173</f>
        <v>0.279958582604694</v>
      </c>
      <c r="L653" s="1" t="n">
        <v>3.7265</v>
      </c>
      <c r="M653" s="1" t="n">
        <v>0.73409</v>
      </c>
      <c r="N653" s="1" t="n">
        <v>3.255</v>
      </c>
      <c r="O653" s="0" t="n">
        <f aca="false">L653-L$999</f>
        <v>0.3131</v>
      </c>
      <c r="P653" s="0" t="n">
        <f aca="false">M653-M$999</f>
        <v>0.53249</v>
      </c>
      <c r="Q653" s="0" t="n">
        <f aca="false">N653-N$999</f>
        <v>-1.73</v>
      </c>
      <c r="R653" s="0" t="n">
        <f aca="false">O653+Q653</f>
        <v>-1.4169</v>
      </c>
      <c r="S653" s="0" t="n">
        <f aca="false">P653</f>
        <v>0.53249</v>
      </c>
      <c r="T653" s="0" t="n">
        <f aca="false">R653/2.173</f>
        <v>-0.652047860101243</v>
      </c>
      <c r="U653" s="0" t="n">
        <f aca="false">S653/2.173</f>
        <v>0.245048320294524</v>
      </c>
      <c r="W653" s="1" t="n">
        <v>3.7265</v>
      </c>
      <c r="X653" s="1" t="n">
        <v>0.73409</v>
      </c>
      <c r="Y653" s="1" t="n">
        <v>3.255</v>
      </c>
      <c r="Z653" s="0" t="n">
        <f aca="false">W653-W$996</f>
        <v>0.3147</v>
      </c>
      <c r="AA653" s="0" t="n">
        <f aca="false">X653-X$996</f>
        <v>0.45505</v>
      </c>
      <c r="AB653" s="0" t="n">
        <f aca="false">Y653-Y$996</f>
        <v>-1.715</v>
      </c>
      <c r="AC653" s="0" t="n">
        <f aca="false">Z653+AB653</f>
        <v>-1.4003</v>
      </c>
      <c r="AD653" s="0" t="n">
        <f aca="false">AA653</f>
        <v>0.45505</v>
      </c>
      <c r="AE653" s="0" t="n">
        <f aca="false">AC653/2.173</f>
        <v>-0.644408651633686</v>
      </c>
      <c r="AF653" s="0" t="n">
        <f aca="false">AD653/2.173</f>
        <v>0.209410952600092</v>
      </c>
    </row>
    <row r="654" customFormat="false" ht="12.8" hidden="false" customHeight="false" outlineLevel="0" collapsed="false">
      <c r="A654" s="1" t="n">
        <v>3.7259</v>
      </c>
      <c r="B654" s="1" t="n">
        <v>0.73409</v>
      </c>
      <c r="C654" s="1" t="n">
        <v>3.26</v>
      </c>
      <c r="D654" s="1" t="n">
        <f aca="false">A654-A$1001</f>
        <v>0.3105</v>
      </c>
      <c r="E654" s="1" t="n">
        <f aca="false">B654-B$1001</f>
        <v>0.60835</v>
      </c>
      <c r="F654" s="1" t="n">
        <f aca="false">C654-C$1001</f>
        <v>-1.735</v>
      </c>
      <c r="G654" s="1" t="n">
        <f aca="false">D654+F654</f>
        <v>-1.4245</v>
      </c>
      <c r="H654" s="1" t="n">
        <f aca="false">E654</f>
        <v>0.60835</v>
      </c>
      <c r="I654" s="1" t="n">
        <f aca="false">G654/2.173</f>
        <v>-0.655545329038196</v>
      </c>
      <c r="J654" s="1" t="n">
        <f aca="false">H654/2.173</f>
        <v>0.279958582604694</v>
      </c>
      <c r="L654" s="1" t="n">
        <v>3.7259</v>
      </c>
      <c r="M654" s="1" t="n">
        <v>0.73409</v>
      </c>
      <c r="N654" s="1" t="n">
        <v>3.26</v>
      </c>
      <c r="O654" s="0" t="n">
        <f aca="false">L654-L$999</f>
        <v>0.3125</v>
      </c>
      <c r="P654" s="0" t="n">
        <f aca="false">M654-M$999</f>
        <v>0.53249</v>
      </c>
      <c r="Q654" s="0" t="n">
        <f aca="false">N654-N$999</f>
        <v>-1.725</v>
      </c>
      <c r="R654" s="0" t="n">
        <f aca="false">O654+Q654</f>
        <v>-1.4125</v>
      </c>
      <c r="S654" s="0" t="n">
        <f aca="false">P654</f>
        <v>0.53249</v>
      </c>
      <c r="T654" s="0" t="n">
        <f aca="false">R654/2.173</f>
        <v>-0.650023009664059</v>
      </c>
      <c r="U654" s="0" t="n">
        <f aca="false">S654/2.173</f>
        <v>0.245048320294524</v>
      </c>
      <c r="W654" s="1" t="n">
        <v>3.7259</v>
      </c>
      <c r="X654" s="1" t="n">
        <v>0.73409</v>
      </c>
      <c r="Y654" s="1" t="n">
        <v>3.26</v>
      </c>
      <c r="Z654" s="0" t="n">
        <f aca="false">W654-W$996</f>
        <v>0.3141</v>
      </c>
      <c r="AA654" s="0" t="n">
        <f aca="false">X654-X$996</f>
        <v>0.45505</v>
      </c>
      <c r="AB654" s="0" t="n">
        <f aca="false">Y654-Y$996</f>
        <v>-1.71</v>
      </c>
      <c r="AC654" s="0" t="n">
        <f aca="false">Z654+AB654</f>
        <v>-1.3959</v>
      </c>
      <c r="AD654" s="0" t="n">
        <f aca="false">AA654</f>
        <v>0.45505</v>
      </c>
      <c r="AE654" s="0" t="n">
        <f aca="false">AC654/2.173</f>
        <v>-0.642383801196502</v>
      </c>
      <c r="AF654" s="0" t="n">
        <f aca="false">AD654/2.173</f>
        <v>0.209410952600092</v>
      </c>
    </row>
    <row r="655" customFormat="false" ht="12.8" hidden="false" customHeight="false" outlineLevel="0" collapsed="false">
      <c r="A655" s="1" t="n">
        <v>3.7252</v>
      </c>
      <c r="B655" s="1" t="n">
        <v>0.73409</v>
      </c>
      <c r="C655" s="1" t="n">
        <v>3.265</v>
      </c>
      <c r="D655" s="1" t="n">
        <f aca="false">A655-A$1001</f>
        <v>0.3098</v>
      </c>
      <c r="E655" s="1" t="n">
        <f aca="false">B655-B$1001</f>
        <v>0.60835</v>
      </c>
      <c r="F655" s="1" t="n">
        <f aca="false">C655-C$1001</f>
        <v>-1.73</v>
      </c>
      <c r="G655" s="1" t="n">
        <f aca="false">D655+F655</f>
        <v>-1.4202</v>
      </c>
      <c r="H655" s="1" t="n">
        <f aca="false">E655</f>
        <v>0.60835</v>
      </c>
      <c r="I655" s="1" t="n">
        <f aca="false">G655/2.173</f>
        <v>-0.65356649792913</v>
      </c>
      <c r="J655" s="1" t="n">
        <f aca="false">H655/2.173</f>
        <v>0.279958582604694</v>
      </c>
      <c r="L655" s="1" t="n">
        <v>3.7252</v>
      </c>
      <c r="M655" s="1" t="n">
        <v>0.73409</v>
      </c>
      <c r="N655" s="1" t="n">
        <v>3.265</v>
      </c>
      <c r="O655" s="0" t="n">
        <f aca="false">L655-L$999</f>
        <v>0.3118</v>
      </c>
      <c r="P655" s="0" t="n">
        <f aca="false">M655-M$999</f>
        <v>0.53249</v>
      </c>
      <c r="Q655" s="0" t="n">
        <f aca="false">N655-N$999</f>
        <v>-1.72</v>
      </c>
      <c r="R655" s="0" t="n">
        <f aca="false">O655+Q655</f>
        <v>-1.4082</v>
      </c>
      <c r="S655" s="0" t="n">
        <f aca="false">P655</f>
        <v>0.53249</v>
      </c>
      <c r="T655" s="0" t="n">
        <f aca="false">R655/2.173</f>
        <v>-0.648044178554993</v>
      </c>
      <c r="U655" s="0" t="n">
        <f aca="false">S655/2.173</f>
        <v>0.245048320294524</v>
      </c>
      <c r="W655" s="1" t="n">
        <v>3.7252</v>
      </c>
      <c r="X655" s="1" t="n">
        <v>0.73409</v>
      </c>
      <c r="Y655" s="1" t="n">
        <v>3.265</v>
      </c>
      <c r="Z655" s="0" t="n">
        <f aca="false">W655-W$996</f>
        <v>0.3134</v>
      </c>
      <c r="AA655" s="0" t="n">
        <f aca="false">X655-X$996</f>
        <v>0.45505</v>
      </c>
      <c r="AB655" s="0" t="n">
        <f aca="false">Y655-Y$996</f>
        <v>-1.705</v>
      </c>
      <c r="AC655" s="0" t="n">
        <f aca="false">Z655+AB655</f>
        <v>-1.3916</v>
      </c>
      <c r="AD655" s="0" t="n">
        <f aca="false">AA655</f>
        <v>0.45505</v>
      </c>
      <c r="AE655" s="0" t="n">
        <f aca="false">AC655/2.173</f>
        <v>-0.640404970087436</v>
      </c>
      <c r="AF655" s="0" t="n">
        <f aca="false">AD655/2.173</f>
        <v>0.209410952600092</v>
      </c>
    </row>
    <row r="656" customFormat="false" ht="12.8" hidden="false" customHeight="false" outlineLevel="0" collapsed="false">
      <c r="A656" s="1" t="n">
        <v>3.7246</v>
      </c>
      <c r="B656" s="1" t="n">
        <v>0.73409</v>
      </c>
      <c r="C656" s="1" t="n">
        <v>3.27</v>
      </c>
      <c r="D656" s="1" t="n">
        <f aca="false">A656-A$1001</f>
        <v>0.3092</v>
      </c>
      <c r="E656" s="1" t="n">
        <f aca="false">B656-B$1001</f>
        <v>0.60835</v>
      </c>
      <c r="F656" s="1" t="n">
        <f aca="false">C656-C$1001</f>
        <v>-1.725</v>
      </c>
      <c r="G656" s="1" t="n">
        <f aca="false">D656+F656</f>
        <v>-1.4158</v>
      </c>
      <c r="H656" s="1" t="n">
        <f aca="false">E656</f>
        <v>0.60835</v>
      </c>
      <c r="I656" s="1" t="n">
        <f aca="false">G656/2.173</f>
        <v>-0.651541647491947</v>
      </c>
      <c r="J656" s="1" t="n">
        <f aca="false">H656/2.173</f>
        <v>0.279958582604694</v>
      </c>
      <c r="L656" s="1" t="n">
        <v>3.7246</v>
      </c>
      <c r="M656" s="1" t="n">
        <v>0.73409</v>
      </c>
      <c r="N656" s="1" t="n">
        <v>3.27</v>
      </c>
      <c r="O656" s="0" t="n">
        <f aca="false">L656-L$999</f>
        <v>0.3112</v>
      </c>
      <c r="P656" s="0" t="n">
        <f aca="false">M656-M$999</f>
        <v>0.53249</v>
      </c>
      <c r="Q656" s="0" t="n">
        <f aca="false">N656-N$999</f>
        <v>-1.715</v>
      </c>
      <c r="R656" s="0" t="n">
        <f aca="false">O656+Q656</f>
        <v>-1.4038</v>
      </c>
      <c r="S656" s="0" t="n">
        <f aca="false">P656</f>
        <v>0.53249</v>
      </c>
      <c r="T656" s="0" t="n">
        <f aca="false">R656/2.173</f>
        <v>-0.64601932811781</v>
      </c>
      <c r="U656" s="0" t="n">
        <f aca="false">S656/2.173</f>
        <v>0.245048320294524</v>
      </c>
      <c r="W656" s="1" t="n">
        <v>3.7246</v>
      </c>
      <c r="X656" s="1" t="n">
        <v>0.73409</v>
      </c>
      <c r="Y656" s="1" t="n">
        <v>3.27</v>
      </c>
      <c r="Z656" s="0" t="n">
        <f aca="false">W656-W$996</f>
        <v>0.3128</v>
      </c>
      <c r="AA656" s="0" t="n">
        <f aca="false">X656-X$996</f>
        <v>0.45505</v>
      </c>
      <c r="AB656" s="0" t="n">
        <f aca="false">Y656-Y$996</f>
        <v>-1.7</v>
      </c>
      <c r="AC656" s="0" t="n">
        <f aca="false">Z656+AB656</f>
        <v>-1.3872</v>
      </c>
      <c r="AD656" s="0" t="n">
        <f aca="false">AA656</f>
        <v>0.45505</v>
      </c>
      <c r="AE656" s="0" t="n">
        <f aca="false">AC656/2.173</f>
        <v>-0.638380119650253</v>
      </c>
      <c r="AF656" s="0" t="n">
        <f aca="false">AD656/2.173</f>
        <v>0.209410952600092</v>
      </c>
    </row>
    <row r="657" customFormat="false" ht="12.8" hidden="false" customHeight="false" outlineLevel="0" collapsed="false">
      <c r="A657" s="1" t="n">
        <v>3.724</v>
      </c>
      <c r="B657" s="1" t="n">
        <v>0.73409</v>
      </c>
      <c r="C657" s="1" t="n">
        <v>3.275</v>
      </c>
      <c r="D657" s="1" t="n">
        <f aca="false">A657-A$1001</f>
        <v>0.3086</v>
      </c>
      <c r="E657" s="1" t="n">
        <f aca="false">B657-B$1001</f>
        <v>0.60835</v>
      </c>
      <c r="F657" s="1" t="n">
        <f aca="false">C657-C$1001</f>
        <v>-1.72</v>
      </c>
      <c r="G657" s="1" t="n">
        <f aca="false">D657+F657</f>
        <v>-1.4114</v>
      </c>
      <c r="H657" s="1" t="n">
        <f aca="false">E657</f>
        <v>0.60835</v>
      </c>
      <c r="I657" s="1" t="n">
        <f aca="false">G657/2.173</f>
        <v>-0.649516797054763</v>
      </c>
      <c r="J657" s="1" t="n">
        <f aca="false">H657/2.173</f>
        <v>0.279958582604694</v>
      </c>
      <c r="L657" s="1" t="n">
        <v>3.724</v>
      </c>
      <c r="M657" s="1" t="n">
        <v>0.73409</v>
      </c>
      <c r="N657" s="1" t="n">
        <v>3.275</v>
      </c>
      <c r="O657" s="0" t="n">
        <f aca="false">L657-L$999</f>
        <v>0.3106</v>
      </c>
      <c r="P657" s="0" t="n">
        <f aca="false">M657-M$999</f>
        <v>0.53249</v>
      </c>
      <c r="Q657" s="0" t="n">
        <f aca="false">N657-N$999</f>
        <v>-1.71</v>
      </c>
      <c r="R657" s="0" t="n">
        <f aca="false">O657+Q657</f>
        <v>-1.3994</v>
      </c>
      <c r="S657" s="0" t="n">
        <f aca="false">P657</f>
        <v>0.53249</v>
      </c>
      <c r="T657" s="0" t="n">
        <f aca="false">R657/2.173</f>
        <v>-0.643994477680626</v>
      </c>
      <c r="U657" s="0" t="n">
        <f aca="false">S657/2.173</f>
        <v>0.245048320294524</v>
      </c>
      <c r="W657" s="1" t="n">
        <v>3.724</v>
      </c>
      <c r="X657" s="1" t="n">
        <v>0.73409</v>
      </c>
      <c r="Y657" s="1" t="n">
        <v>3.275</v>
      </c>
      <c r="Z657" s="0" t="n">
        <f aca="false">W657-W$996</f>
        <v>0.3122</v>
      </c>
      <c r="AA657" s="0" t="n">
        <f aca="false">X657-X$996</f>
        <v>0.45505</v>
      </c>
      <c r="AB657" s="0" t="n">
        <f aca="false">Y657-Y$996</f>
        <v>-1.695</v>
      </c>
      <c r="AC657" s="0" t="n">
        <f aca="false">Z657+AB657</f>
        <v>-1.3828</v>
      </c>
      <c r="AD657" s="0" t="n">
        <f aca="false">AA657</f>
        <v>0.45505</v>
      </c>
      <c r="AE657" s="0" t="n">
        <f aca="false">AC657/2.173</f>
        <v>-0.636355269213069</v>
      </c>
      <c r="AF657" s="0" t="n">
        <f aca="false">AD657/2.173</f>
        <v>0.209410952600092</v>
      </c>
    </row>
    <row r="658" customFormat="false" ht="12.8" hidden="false" customHeight="false" outlineLevel="0" collapsed="false">
      <c r="A658" s="1" t="n">
        <v>3.7233</v>
      </c>
      <c r="B658" s="1" t="n">
        <v>0.73409</v>
      </c>
      <c r="C658" s="1" t="n">
        <v>3.28</v>
      </c>
      <c r="D658" s="1" t="n">
        <f aca="false">A658-A$1001</f>
        <v>0.3079</v>
      </c>
      <c r="E658" s="1" t="n">
        <f aca="false">B658-B$1001</f>
        <v>0.60835</v>
      </c>
      <c r="F658" s="1" t="n">
        <f aca="false">C658-C$1001</f>
        <v>-1.715</v>
      </c>
      <c r="G658" s="1" t="n">
        <f aca="false">D658+F658</f>
        <v>-1.4071</v>
      </c>
      <c r="H658" s="1" t="n">
        <f aca="false">E658</f>
        <v>0.60835</v>
      </c>
      <c r="I658" s="1" t="n">
        <f aca="false">G658/2.173</f>
        <v>-0.647537965945697</v>
      </c>
      <c r="J658" s="1" t="n">
        <f aca="false">H658/2.173</f>
        <v>0.279958582604694</v>
      </c>
      <c r="L658" s="1" t="n">
        <v>3.7233</v>
      </c>
      <c r="M658" s="1" t="n">
        <v>0.73409</v>
      </c>
      <c r="N658" s="1" t="n">
        <v>3.28</v>
      </c>
      <c r="O658" s="0" t="n">
        <f aca="false">L658-L$999</f>
        <v>0.3099</v>
      </c>
      <c r="P658" s="0" t="n">
        <f aca="false">M658-M$999</f>
        <v>0.53249</v>
      </c>
      <c r="Q658" s="0" t="n">
        <f aca="false">N658-N$999</f>
        <v>-1.705</v>
      </c>
      <c r="R658" s="0" t="n">
        <f aca="false">O658+Q658</f>
        <v>-1.3951</v>
      </c>
      <c r="S658" s="0" t="n">
        <f aca="false">P658</f>
        <v>0.53249</v>
      </c>
      <c r="T658" s="0" t="n">
        <f aca="false">R658/2.173</f>
        <v>-0.64201564657156</v>
      </c>
      <c r="U658" s="0" t="n">
        <f aca="false">S658/2.173</f>
        <v>0.245048320294524</v>
      </c>
      <c r="W658" s="1" t="n">
        <v>3.7233</v>
      </c>
      <c r="X658" s="1" t="n">
        <v>0.73409</v>
      </c>
      <c r="Y658" s="1" t="n">
        <v>3.28</v>
      </c>
      <c r="Z658" s="0" t="n">
        <f aca="false">W658-W$996</f>
        <v>0.3115</v>
      </c>
      <c r="AA658" s="0" t="n">
        <f aca="false">X658-X$996</f>
        <v>0.45505</v>
      </c>
      <c r="AB658" s="0" t="n">
        <f aca="false">Y658-Y$996</f>
        <v>-1.69</v>
      </c>
      <c r="AC658" s="0" t="n">
        <f aca="false">Z658+AB658</f>
        <v>-1.3785</v>
      </c>
      <c r="AD658" s="0" t="n">
        <f aca="false">AA658</f>
        <v>0.45505</v>
      </c>
      <c r="AE658" s="0" t="n">
        <f aca="false">AC658/2.173</f>
        <v>-0.634376438104003</v>
      </c>
      <c r="AF658" s="0" t="n">
        <f aca="false">AD658/2.173</f>
        <v>0.209410952600092</v>
      </c>
    </row>
    <row r="659" customFormat="false" ht="12.8" hidden="false" customHeight="false" outlineLevel="0" collapsed="false">
      <c r="A659" s="1" t="n">
        <v>3.7227</v>
      </c>
      <c r="B659" s="1" t="n">
        <v>0.73409</v>
      </c>
      <c r="C659" s="1" t="n">
        <v>3.285</v>
      </c>
      <c r="D659" s="1" t="n">
        <f aca="false">A659-A$1001</f>
        <v>0.3073</v>
      </c>
      <c r="E659" s="1" t="n">
        <f aca="false">B659-B$1001</f>
        <v>0.60835</v>
      </c>
      <c r="F659" s="1" t="n">
        <f aca="false">C659-C$1001</f>
        <v>-1.71</v>
      </c>
      <c r="G659" s="1" t="n">
        <f aca="false">D659+F659</f>
        <v>-1.4027</v>
      </c>
      <c r="H659" s="1" t="n">
        <f aca="false">E659</f>
        <v>0.60835</v>
      </c>
      <c r="I659" s="1" t="n">
        <f aca="false">G659/2.173</f>
        <v>-0.645513115508514</v>
      </c>
      <c r="J659" s="1" t="n">
        <f aca="false">H659/2.173</f>
        <v>0.279958582604694</v>
      </c>
      <c r="L659" s="1" t="n">
        <v>3.7227</v>
      </c>
      <c r="M659" s="1" t="n">
        <v>0.73409</v>
      </c>
      <c r="N659" s="1" t="n">
        <v>3.285</v>
      </c>
      <c r="O659" s="0" t="n">
        <f aca="false">L659-L$999</f>
        <v>0.3093</v>
      </c>
      <c r="P659" s="0" t="n">
        <f aca="false">M659-M$999</f>
        <v>0.53249</v>
      </c>
      <c r="Q659" s="0" t="n">
        <f aca="false">N659-N$999</f>
        <v>-1.7</v>
      </c>
      <c r="R659" s="0" t="n">
        <f aca="false">O659+Q659</f>
        <v>-1.3907</v>
      </c>
      <c r="S659" s="0" t="n">
        <f aca="false">P659</f>
        <v>0.53249</v>
      </c>
      <c r="T659" s="0" t="n">
        <f aca="false">R659/2.173</f>
        <v>-0.639990796134377</v>
      </c>
      <c r="U659" s="0" t="n">
        <f aca="false">S659/2.173</f>
        <v>0.245048320294524</v>
      </c>
      <c r="W659" s="1" t="n">
        <v>3.7227</v>
      </c>
      <c r="X659" s="1" t="n">
        <v>0.73409</v>
      </c>
      <c r="Y659" s="1" t="n">
        <v>3.285</v>
      </c>
      <c r="Z659" s="0" t="n">
        <f aca="false">W659-W$996</f>
        <v>0.3109</v>
      </c>
      <c r="AA659" s="0" t="n">
        <f aca="false">X659-X$996</f>
        <v>0.45505</v>
      </c>
      <c r="AB659" s="0" t="n">
        <f aca="false">Y659-Y$996</f>
        <v>-1.685</v>
      </c>
      <c r="AC659" s="0" t="n">
        <f aca="false">Z659+AB659</f>
        <v>-1.3741</v>
      </c>
      <c r="AD659" s="0" t="n">
        <f aca="false">AA659</f>
        <v>0.45505</v>
      </c>
      <c r="AE659" s="0" t="n">
        <f aca="false">AC659/2.173</f>
        <v>-0.63235158766682</v>
      </c>
      <c r="AF659" s="0" t="n">
        <f aca="false">AD659/2.173</f>
        <v>0.209410952600092</v>
      </c>
    </row>
    <row r="660" customFormat="false" ht="12.8" hidden="false" customHeight="false" outlineLevel="0" collapsed="false">
      <c r="A660" s="1" t="n">
        <v>3.7221</v>
      </c>
      <c r="B660" s="1" t="n">
        <v>0.73409</v>
      </c>
      <c r="C660" s="1" t="n">
        <v>3.29</v>
      </c>
      <c r="D660" s="1" t="n">
        <f aca="false">A660-A$1001</f>
        <v>0.3067</v>
      </c>
      <c r="E660" s="1" t="n">
        <f aca="false">B660-B$1001</f>
        <v>0.60835</v>
      </c>
      <c r="F660" s="1" t="n">
        <f aca="false">C660-C$1001</f>
        <v>-1.705</v>
      </c>
      <c r="G660" s="1" t="n">
        <f aca="false">D660+F660</f>
        <v>-1.3983</v>
      </c>
      <c r="H660" s="1" t="n">
        <f aca="false">E660</f>
        <v>0.60835</v>
      </c>
      <c r="I660" s="1" t="n">
        <f aca="false">G660/2.173</f>
        <v>-0.64348826507133</v>
      </c>
      <c r="J660" s="1" t="n">
        <f aca="false">H660/2.173</f>
        <v>0.279958582604694</v>
      </c>
      <c r="L660" s="1" t="n">
        <v>3.7221</v>
      </c>
      <c r="M660" s="1" t="n">
        <v>0.73409</v>
      </c>
      <c r="N660" s="1" t="n">
        <v>3.29</v>
      </c>
      <c r="O660" s="0" t="n">
        <f aca="false">L660-L$999</f>
        <v>0.3087</v>
      </c>
      <c r="P660" s="0" t="n">
        <f aca="false">M660-M$999</f>
        <v>0.53249</v>
      </c>
      <c r="Q660" s="0" t="n">
        <f aca="false">N660-N$999</f>
        <v>-1.695</v>
      </c>
      <c r="R660" s="0" t="n">
        <f aca="false">O660+Q660</f>
        <v>-1.3863</v>
      </c>
      <c r="S660" s="0" t="n">
        <f aca="false">P660</f>
        <v>0.53249</v>
      </c>
      <c r="T660" s="0" t="n">
        <f aca="false">R660/2.173</f>
        <v>-0.637965945697193</v>
      </c>
      <c r="U660" s="0" t="n">
        <f aca="false">S660/2.173</f>
        <v>0.245048320294524</v>
      </c>
      <c r="W660" s="1" t="n">
        <v>3.7221</v>
      </c>
      <c r="X660" s="1" t="n">
        <v>0.73409</v>
      </c>
      <c r="Y660" s="1" t="n">
        <v>3.29</v>
      </c>
      <c r="Z660" s="0" t="n">
        <f aca="false">W660-W$996</f>
        <v>0.3103</v>
      </c>
      <c r="AA660" s="0" t="n">
        <f aca="false">X660-X$996</f>
        <v>0.45505</v>
      </c>
      <c r="AB660" s="0" t="n">
        <f aca="false">Y660-Y$996</f>
        <v>-1.68</v>
      </c>
      <c r="AC660" s="0" t="n">
        <f aca="false">Z660+AB660</f>
        <v>-1.3697</v>
      </c>
      <c r="AD660" s="0" t="n">
        <f aca="false">AA660</f>
        <v>0.45505</v>
      </c>
      <c r="AE660" s="0" t="n">
        <f aca="false">AC660/2.173</f>
        <v>-0.630326737229636</v>
      </c>
      <c r="AF660" s="0" t="n">
        <f aca="false">AD660/2.173</f>
        <v>0.209410952600092</v>
      </c>
    </row>
    <row r="661" customFormat="false" ht="12.8" hidden="false" customHeight="false" outlineLevel="0" collapsed="false">
      <c r="A661" s="1" t="n">
        <v>3.7214</v>
      </c>
      <c r="B661" s="1" t="n">
        <v>0.73409</v>
      </c>
      <c r="C661" s="1" t="n">
        <v>3.295</v>
      </c>
      <c r="D661" s="1" t="n">
        <f aca="false">A661-A$1001</f>
        <v>0.306</v>
      </c>
      <c r="E661" s="1" t="n">
        <f aca="false">B661-B$1001</f>
        <v>0.60835</v>
      </c>
      <c r="F661" s="1" t="n">
        <f aca="false">C661-C$1001</f>
        <v>-1.7</v>
      </c>
      <c r="G661" s="1" t="n">
        <f aca="false">D661+F661</f>
        <v>-1.394</v>
      </c>
      <c r="H661" s="1" t="n">
        <f aca="false">E661</f>
        <v>0.60835</v>
      </c>
      <c r="I661" s="1" t="n">
        <f aca="false">G661/2.173</f>
        <v>-0.641509433962264</v>
      </c>
      <c r="J661" s="1" t="n">
        <f aca="false">H661/2.173</f>
        <v>0.279958582604694</v>
      </c>
      <c r="L661" s="1" t="n">
        <v>3.7214</v>
      </c>
      <c r="M661" s="1" t="n">
        <v>0.73409</v>
      </c>
      <c r="N661" s="1" t="n">
        <v>3.295</v>
      </c>
      <c r="O661" s="0" t="n">
        <f aca="false">L661-L$999</f>
        <v>0.308</v>
      </c>
      <c r="P661" s="0" t="n">
        <f aca="false">M661-M$999</f>
        <v>0.53249</v>
      </c>
      <c r="Q661" s="0" t="n">
        <f aca="false">N661-N$999</f>
        <v>-1.69</v>
      </c>
      <c r="R661" s="0" t="n">
        <f aca="false">O661+Q661</f>
        <v>-1.382</v>
      </c>
      <c r="S661" s="0" t="n">
        <f aca="false">P661</f>
        <v>0.53249</v>
      </c>
      <c r="T661" s="0" t="n">
        <f aca="false">R661/2.173</f>
        <v>-0.635987114588127</v>
      </c>
      <c r="U661" s="0" t="n">
        <f aca="false">S661/2.173</f>
        <v>0.245048320294524</v>
      </c>
      <c r="W661" s="1" t="n">
        <v>3.7214</v>
      </c>
      <c r="X661" s="1" t="n">
        <v>0.73409</v>
      </c>
      <c r="Y661" s="1" t="n">
        <v>3.295</v>
      </c>
      <c r="Z661" s="0" t="n">
        <f aca="false">W661-W$996</f>
        <v>0.3096</v>
      </c>
      <c r="AA661" s="0" t="n">
        <f aca="false">X661-X$996</f>
        <v>0.45505</v>
      </c>
      <c r="AB661" s="0" t="n">
        <f aca="false">Y661-Y$996</f>
        <v>-1.675</v>
      </c>
      <c r="AC661" s="0" t="n">
        <f aca="false">Z661+AB661</f>
        <v>-1.3654</v>
      </c>
      <c r="AD661" s="0" t="n">
        <f aca="false">AA661</f>
        <v>0.45505</v>
      </c>
      <c r="AE661" s="0" t="n">
        <f aca="false">AC661/2.173</f>
        <v>-0.62834790612057</v>
      </c>
      <c r="AF661" s="0" t="n">
        <f aca="false">AD661/2.173</f>
        <v>0.209410952600092</v>
      </c>
    </row>
    <row r="662" customFormat="false" ht="12.8" hidden="false" customHeight="false" outlineLevel="0" collapsed="false">
      <c r="A662" s="1" t="n">
        <v>3.7208</v>
      </c>
      <c r="B662" s="1" t="n">
        <v>0.73409</v>
      </c>
      <c r="C662" s="1" t="n">
        <v>3.3</v>
      </c>
      <c r="D662" s="1" t="n">
        <f aca="false">A662-A$1001</f>
        <v>0.3054</v>
      </c>
      <c r="E662" s="1" t="n">
        <f aca="false">B662-B$1001</f>
        <v>0.60835</v>
      </c>
      <c r="F662" s="1" t="n">
        <f aca="false">C662-C$1001</f>
        <v>-1.695</v>
      </c>
      <c r="G662" s="1" t="n">
        <f aca="false">D662+F662</f>
        <v>-1.3896</v>
      </c>
      <c r="H662" s="1" t="n">
        <f aca="false">E662</f>
        <v>0.60835</v>
      </c>
      <c r="I662" s="1" t="n">
        <f aca="false">G662/2.173</f>
        <v>-0.639484583525081</v>
      </c>
      <c r="J662" s="1" t="n">
        <f aca="false">H662/2.173</f>
        <v>0.279958582604694</v>
      </c>
      <c r="L662" s="1" t="n">
        <v>3.7208</v>
      </c>
      <c r="M662" s="1" t="n">
        <v>0.73409</v>
      </c>
      <c r="N662" s="1" t="n">
        <v>3.3</v>
      </c>
      <c r="O662" s="0" t="n">
        <f aca="false">L662-L$999</f>
        <v>0.3074</v>
      </c>
      <c r="P662" s="0" t="n">
        <f aca="false">M662-M$999</f>
        <v>0.53249</v>
      </c>
      <c r="Q662" s="0" t="n">
        <f aca="false">N662-N$999</f>
        <v>-1.685</v>
      </c>
      <c r="R662" s="0" t="n">
        <f aca="false">O662+Q662</f>
        <v>-1.3776</v>
      </c>
      <c r="S662" s="0" t="n">
        <f aca="false">P662</f>
        <v>0.53249</v>
      </c>
      <c r="T662" s="0" t="n">
        <f aca="false">R662/2.173</f>
        <v>-0.633962264150944</v>
      </c>
      <c r="U662" s="0" t="n">
        <f aca="false">S662/2.173</f>
        <v>0.245048320294524</v>
      </c>
      <c r="W662" s="1" t="n">
        <v>3.7208</v>
      </c>
      <c r="X662" s="1" t="n">
        <v>0.73409</v>
      </c>
      <c r="Y662" s="1" t="n">
        <v>3.3</v>
      </c>
      <c r="Z662" s="0" t="n">
        <f aca="false">W662-W$996</f>
        <v>0.309</v>
      </c>
      <c r="AA662" s="0" t="n">
        <f aca="false">X662-X$996</f>
        <v>0.45505</v>
      </c>
      <c r="AB662" s="0" t="n">
        <f aca="false">Y662-Y$996</f>
        <v>-1.67</v>
      </c>
      <c r="AC662" s="0" t="n">
        <f aca="false">Z662+AB662</f>
        <v>-1.361</v>
      </c>
      <c r="AD662" s="0" t="n">
        <f aca="false">AA662</f>
        <v>0.45505</v>
      </c>
      <c r="AE662" s="0" t="n">
        <f aca="false">AC662/2.173</f>
        <v>-0.626323055683387</v>
      </c>
      <c r="AF662" s="0" t="n">
        <f aca="false">AD662/2.173</f>
        <v>0.209410952600092</v>
      </c>
    </row>
    <row r="663" customFormat="false" ht="12.8" hidden="false" customHeight="false" outlineLevel="0" collapsed="false">
      <c r="A663" s="1" t="n">
        <v>3.7202</v>
      </c>
      <c r="B663" s="1" t="n">
        <v>0.73409</v>
      </c>
      <c r="C663" s="1" t="n">
        <v>3.305</v>
      </c>
      <c r="D663" s="1" t="n">
        <f aca="false">A663-A$1001</f>
        <v>0.3048</v>
      </c>
      <c r="E663" s="1" t="n">
        <f aca="false">B663-B$1001</f>
        <v>0.60835</v>
      </c>
      <c r="F663" s="1" t="n">
        <f aca="false">C663-C$1001</f>
        <v>-1.69</v>
      </c>
      <c r="G663" s="1" t="n">
        <f aca="false">D663+F663</f>
        <v>-1.3852</v>
      </c>
      <c r="H663" s="1" t="n">
        <f aca="false">E663</f>
        <v>0.60835</v>
      </c>
      <c r="I663" s="1" t="n">
        <f aca="false">G663/2.173</f>
        <v>-0.637459733087897</v>
      </c>
      <c r="J663" s="1" t="n">
        <f aca="false">H663/2.173</f>
        <v>0.279958582604694</v>
      </c>
      <c r="L663" s="1" t="n">
        <v>3.7202</v>
      </c>
      <c r="M663" s="1" t="n">
        <v>0.73409</v>
      </c>
      <c r="N663" s="1" t="n">
        <v>3.305</v>
      </c>
      <c r="O663" s="0" t="n">
        <f aca="false">L663-L$999</f>
        <v>0.3068</v>
      </c>
      <c r="P663" s="0" t="n">
        <f aca="false">M663-M$999</f>
        <v>0.53249</v>
      </c>
      <c r="Q663" s="0" t="n">
        <f aca="false">N663-N$999</f>
        <v>-1.68</v>
      </c>
      <c r="R663" s="0" t="n">
        <f aca="false">O663+Q663</f>
        <v>-1.3732</v>
      </c>
      <c r="S663" s="0" t="n">
        <f aca="false">P663</f>
        <v>0.53249</v>
      </c>
      <c r="T663" s="0" t="n">
        <f aca="false">R663/2.173</f>
        <v>-0.63193741371376</v>
      </c>
      <c r="U663" s="0" t="n">
        <f aca="false">S663/2.173</f>
        <v>0.245048320294524</v>
      </c>
      <c r="W663" s="1" t="n">
        <v>3.7202</v>
      </c>
      <c r="X663" s="1" t="n">
        <v>0.73409</v>
      </c>
      <c r="Y663" s="1" t="n">
        <v>3.305</v>
      </c>
      <c r="Z663" s="0" t="n">
        <f aca="false">W663-W$996</f>
        <v>0.3084</v>
      </c>
      <c r="AA663" s="0" t="n">
        <f aca="false">X663-X$996</f>
        <v>0.45505</v>
      </c>
      <c r="AB663" s="0" t="n">
        <f aca="false">Y663-Y$996</f>
        <v>-1.665</v>
      </c>
      <c r="AC663" s="0" t="n">
        <f aca="false">Z663+AB663</f>
        <v>-1.3566</v>
      </c>
      <c r="AD663" s="0" t="n">
        <f aca="false">AA663</f>
        <v>0.45505</v>
      </c>
      <c r="AE663" s="0" t="n">
        <f aca="false">AC663/2.173</f>
        <v>-0.624298205246203</v>
      </c>
      <c r="AF663" s="0" t="n">
        <f aca="false">AD663/2.173</f>
        <v>0.209410952600092</v>
      </c>
    </row>
    <row r="664" customFormat="false" ht="12.8" hidden="false" customHeight="false" outlineLevel="0" collapsed="false">
      <c r="A664" s="1" t="n">
        <v>3.7195</v>
      </c>
      <c r="B664" s="1" t="n">
        <v>0.73408</v>
      </c>
      <c r="C664" s="1" t="n">
        <v>3.31</v>
      </c>
      <c r="D664" s="1" t="n">
        <f aca="false">A664-A$1001</f>
        <v>0.3041</v>
      </c>
      <c r="E664" s="1" t="n">
        <f aca="false">B664-B$1001</f>
        <v>0.60834</v>
      </c>
      <c r="F664" s="1" t="n">
        <f aca="false">C664-C$1001</f>
        <v>-1.685</v>
      </c>
      <c r="G664" s="1" t="n">
        <f aca="false">D664+F664</f>
        <v>-1.3809</v>
      </c>
      <c r="H664" s="1" t="n">
        <f aca="false">E664</f>
        <v>0.60834</v>
      </c>
      <c r="I664" s="1" t="n">
        <f aca="false">G664/2.173</f>
        <v>-0.635480901978831</v>
      </c>
      <c r="J664" s="1" t="n">
        <f aca="false">H664/2.173</f>
        <v>0.279953980671882</v>
      </c>
      <c r="L664" s="1" t="n">
        <v>3.7195</v>
      </c>
      <c r="M664" s="1" t="n">
        <v>0.73408</v>
      </c>
      <c r="N664" s="1" t="n">
        <v>3.31</v>
      </c>
      <c r="O664" s="0" t="n">
        <f aca="false">L664-L$999</f>
        <v>0.3061</v>
      </c>
      <c r="P664" s="0" t="n">
        <f aca="false">M664-M$999</f>
        <v>0.53248</v>
      </c>
      <c r="Q664" s="0" t="n">
        <f aca="false">N664-N$999</f>
        <v>-1.675</v>
      </c>
      <c r="R664" s="0" t="n">
        <f aca="false">O664+Q664</f>
        <v>-1.3689</v>
      </c>
      <c r="S664" s="0" t="n">
        <f aca="false">P664</f>
        <v>0.53248</v>
      </c>
      <c r="T664" s="0" t="n">
        <f aca="false">R664/2.173</f>
        <v>-0.629958582604694</v>
      </c>
      <c r="U664" s="0" t="n">
        <f aca="false">S664/2.173</f>
        <v>0.245043718361712</v>
      </c>
      <c r="W664" s="1" t="n">
        <v>3.7195</v>
      </c>
      <c r="X664" s="1" t="n">
        <v>0.73408</v>
      </c>
      <c r="Y664" s="1" t="n">
        <v>3.31</v>
      </c>
      <c r="Z664" s="0" t="n">
        <f aca="false">W664-W$996</f>
        <v>0.3077</v>
      </c>
      <c r="AA664" s="0" t="n">
        <f aca="false">X664-X$996</f>
        <v>0.45504</v>
      </c>
      <c r="AB664" s="0" t="n">
        <f aca="false">Y664-Y$996</f>
        <v>-1.66</v>
      </c>
      <c r="AC664" s="0" t="n">
        <f aca="false">Z664+AB664</f>
        <v>-1.3523</v>
      </c>
      <c r="AD664" s="0" t="n">
        <f aca="false">AA664</f>
        <v>0.45504</v>
      </c>
      <c r="AE664" s="0" t="n">
        <f aca="false">AC664/2.173</f>
        <v>-0.622319374137137</v>
      </c>
      <c r="AF664" s="0" t="n">
        <f aca="false">AD664/2.173</f>
        <v>0.20940635066728</v>
      </c>
    </row>
    <row r="665" customFormat="false" ht="12.8" hidden="false" customHeight="false" outlineLevel="0" collapsed="false">
      <c r="A665" s="1" t="n">
        <v>3.7189</v>
      </c>
      <c r="B665" s="1" t="n">
        <v>0.73408</v>
      </c>
      <c r="C665" s="1" t="n">
        <v>3.315</v>
      </c>
      <c r="D665" s="1" t="n">
        <f aca="false">A665-A$1001</f>
        <v>0.3035</v>
      </c>
      <c r="E665" s="1" t="n">
        <f aca="false">B665-B$1001</f>
        <v>0.60834</v>
      </c>
      <c r="F665" s="1" t="n">
        <f aca="false">C665-C$1001</f>
        <v>-1.68</v>
      </c>
      <c r="G665" s="1" t="n">
        <f aca="false">D665+F665</f>
        <v>-1.3765</v>
      </c>
      <c r="H665" s="1" t="n">
        <f aca="false">E665</f>
        <v>0.60834</v>
      </c>
      <c r="I665" s="1" t="n">
        <f aca="false">G665/2.173</f>
        <v>-0.633456051541647</v>
      </c>
      <c r="J665" s="1" t="n">
        <f aca="false">H665/2.173</f>
        <v>0.279953980671882</v>
      </c>
      <c r="L665" s="1" t="n">
        <v>3.7189</v>
      </c>
      <c r="M665" s="1" t="n">
        <v>0.73408</v>
      </c>
      <c r="N665" s="1" t="n">
        <v>3.315</v>
      </c>
      <c r="O665" s="0" t="n">
        <f aca="false">L665-L$999</f>
        <v>0.3055</v>
      </c>
      <c r="P665" s="0" t="n">
        <f aca="false">M665-M$999</f>
        <v>0.53248</v>
      </c>
      <c r="Q665" s="0" t="n">
        <f aca="false">N665-N$999</f>
        <v>-1.67</v>
      </c>
      <c r="R665" s="0" t="n">
        <f aca="false">O665+Q665</f>
        <v>-1.3645</v>
      </c>
      <c r="S665" s="0" t="n">
        <f aca="false">P665</f>
        <v>0.53248</v>
      </c>
      <c r="T665" s="0" t="n">
        <f aca="false">R665/2.173</f>
        <v>-0.627933732167511</v>
      </c>
      <c r="U665" s="0" t="n">
        <f aca="false">S665/2.173</f>
        <v>0.245043718361712</v>
      </c>
      <c r="W665" s="1" t="n">
        <v>3.7189</v>
      </c>
      <c r="X665" s="1" t="n">
        <v>0.73408</v>
      </c>
      <c r="Y665" s="1" t="n">
        <v>3.315</v>
      </c>
      <c r="Z665" s="0" t="n">
        <f aca="false">W665-W$996</f>
        <v>0.3071</v>
      </c>
      <c r="AA665" s="0" t="n">
        <f aca="false">X665-X$996</f>
        <v>0.45504</v>
      </c>
      <c r="AB665" s="0" t="n">
        <f aca="false">Y665-Y$996</f>
        <v>-1.655</v>
      </c>
      <c r="AC665" s="0" t="n">
        <f aca="false">Z665+AB665</f>
        <v>-1.3479</v>
      </c>
      <c r="AD665" s="0" t="n">
        <f aca="false">AA665</f>
        <v>0.45504</v>
      </c>
      <c r="AE665" s="0" t="n">
        <f aca="false">AC665/2.173</f>
        <v>-0.620294523699954</v>
      </c>
      <c r="AF665" s="0" t="n">
        <f aca="false">AD665/2.173</f>
        <v>0.20940635066728</v>
      </c>
    </row>
    <row r="666" customFormat="false" ht="12.8" hidden="false" customHeight="false" outlineLevel="0" collapsed="false">
      <c r="A666" s="1" t="n">
        <v>3.7183</v>
      </c>
      <c r="B666" s="1" t="n">
        <v>0.73408</v>
      </c>
      <c r="C666" s="1" t="n">
        <v>3.32</v>
      </c>
      <c r="D666" s="1" t="n">
        <f aca="false">A666-A$1001</f>
        <v>0.3029</v>
      </c>
      <c r="E666" s="1" t="n">
        <f aca="false">B666-B$1001</f>
        <v>0.60834</v>
      </c>
      <c r="F666" s="1" t="n">
        <f aca="false">C666-C$1001</f>
        <v>-1.675</v>
      </c>
      <c r="G666" s="1" t="n">
        <f aca="false">D666+F666</f>
        <v>-1.3721</v>
      </c>
      <c r="H666" s="1" t="n">
        <f aca="false">E666</f>
        <v>0.60834</v>
      </c>
      <c r="I666" s="1" t="n">
        <f aca="false">G666/2.173</f>
        <v>-0.631431201104464</v>
      </c>
      <c r="J666" s="1" t="n">
        <f aca="false">H666/2.173</f>
        <v>0.279953980671882</v>
      </c>
      <c r="L666" s="1" t="n">
        <v>3.7183</v>
      </c>
      <c r="M666" s="1" t="n">
        <v>0.73408</v>
      </c>
      <c r="N666" s="1" t="n">
        <v>3.32</v>
      </c>
      <c r="O666" s="0" t="n">
        <f aca="false">L666-L$999</f>
        <v>0.3049</v>
      </c>
      <c r="P666" s="0" t="n">
        <f aca="false">M666-M$999</f>
        <v>0.53248</v>
      </c>
      <c r="Q666" s="0" t="n">
        <f aca="false">N666-N$999</f>
        <v>-1.665</v>
      </c>
      <c r="R666" s="0" t="n">
        <f aca="false">O666+Q666</f>
        <v>-1.3601</v>
      </c>
      <c r="S666" s="0" t="n">
        <f aca="false">P666</f>
        <v>0.53248</v>
      </c>
      <c r="T666" s="0" t="n">
        <f aca="false">R666/2.173</f>
        <v>-0.625908881730327</v>
      </c>
      <c r="U666" s="0" t="n">
        <f aca="false">S666/2.173</f>
        <v>0.245043718361712</v>
      </c>
      <c r="W666" s="1" t="n">
        <v>3.7183</v>
      </c>
      <c r="X666" s="1" t="n">
        <v>0.73408</v>
      </c>
      <c r="Y666" s="1" t="n">
        <v>3.32</v>
      </c>
      <c r="Z666" s="0" t="n">
        <f aca="false">W666-W$996</f>
        <v>0.3065</v>
      </c>
      <c r="AA666" s="0" t="n">
        <f aca="false">X666-X$996</f>
        <v>0.45504</v>
      </c>
      <c r="AB666" s="0" t="n">
        <f aca="false">Y666-Y$996</f>
        <v>-1.65</v>
      </c>
      <c r="AC666" s="0" t="n">
        <f aca="false">Z666+AB666</f>
        <v>-1.3435</v>
      </c>
      <c r="AD666" s="0" t="n">
        <f aca="false">AA666</f>
        <v>0.45504</v>
      </c>
      <c r="AE666" s="0" t="n">
        <f aca="false">AC666/2.173</f>
        <v>-0.61826967326277</v>
      </c>
      <c r="AF666" s="0" t="n">
        <f aca="false">AD666/2.173</f>
        <v>0.20940635066728</v>
      </c>
    </row>
    <row r="667" customFormat="false" ht="12.8" hidden="false" customHeight="false" outlineLevel="0" collapsed="false">
      <c r="A667" s="1" t="n">
        <v>3.7176</v>
      </c>
      <c r="B667" s="1" t="n">
        <v>0.73408</v>
      </c>
      <c r="C667" s="1" t="n">
        <v>3.325</v>
      </c>
      <c r="D667" s="1" t="n">
        <f aca="false">A667-A$1001</f>
        <v>0.3022</v>
      </c>
      <c r="E667" s="1" t="n">
        <f aca="false">B667-B$1001</f>
        <v>0.60834</v>
      </c>
      <c r="F667" s="1" t="n">
        <f aca="false">C667-C$1001</f>
        <v>-1.67</v>
      </c>
      <c r="G667" s="1" t="n">
        <f aca="false">D667+F667</f>
        <v>-1.3678</v>
      </c>
      <c r="H667" s="1" t="n">
        <f aca="false">E667</f>
        <v>0.60834</v>
      </c>
      <c r="I667" s="1" t="n">
        <f aca="false">G667/2.173</f>
        <v>-0.629452369995398</v>
      </c>
      <c r="J667" s="1" t="n">
        <f aca="false">H667/2.173</f>
        <v>0.279953980671882</v>
      </c>
      <c r="L667" s="1" t="n">
        <v>3.7176</v>
      </c>
      <c r="M667" s="1" t="n">
        <v>0.73408</v>
      </c>
      <c r="N667" s="1" t="n">
        <v>3.325</v>
      </c>
      <c r="O667" s="0" t="n">
        <f aca="false">L667-L$999</f>
        <v>0.3042</v>
      </c>
      <c r="P667" s="0" t="n">
        <f aca="false">M667-M$999</f>
        <v>0.53248</v>
      </c>
      <c r="Q667" s="0" t="n">
        <f aca="false">N667-N$999</f>
        <v>-1.66</v>
      </c>
      <c r="R667" s="0" t="n">
        <f aca="false">O667+Q667</f>
        <v>-1.3558</v>
      </c>
      <c r="S667" s="0" t="n">
        <f aca="false">P667</f>
        <v>0.53248</v>
      </c>
      <c r="T667" s="0" t="n">
        <f aca="false">R667/2.173</f>
        <v>-0.623930050621261</v>
      </c>
      <c r="U667" s="0" t="n">
        <f aca="false">S667/2.173</f>
        <v>0.245043718361712</v>
      </c>
      <c r="W667" s="1" t="n">
        <v>3.7176</v>
      </c>
      <c r="X667" s="1" t="n">
        <v>0.73408</v>
      </c>
      <c r="Y667" s="1" t="n">
        <v>3.325</v>
      </c>
      <c r="Z667" s="0" t="n">
        <f aca="false">W667-W$996</f>
        <v>0.3058</v>
      </c>
      <c r="AA667" s="0" t="n">
        <f aca="false">X667-X$996</f>
        <v>0.45504</v>
      </c>
      <c r="AB667" s="0" t="n">
        <f aca="false">Y667-Y$996</f>
        <v>-1.645</v>
      </c>
      <c r="AC667" s="0" t="n">
        <f aca="false">Z667+AB667</f>
        <v>-1.3392</v>
      </c>
      <c r="AD667" s="0" t="n">
        <f aca="false">AA667</f>
        <v>0.45504</v>
      </c>
      <c r="AE667" s="0" t="n">
        <f aca="false">AC667/2.173</f>
        <v>-0.616290842153704</v>
      </c>
      <c r="AF667" s="0" t="n">
        <f aca="false">AD667/2.173</f>
        <v>0.20940635066728</v>
      </c>
    </row>
    <row r="668" customFormat="false" ht="12.8" hidden="false" customHeight="false" outlineLevel="0" collapsed="false">
      <c r="A668" s="1" t="n">
        <v>3.717</v>
      </c>
      <c r="B668" s="1" t="n">
        <v>0.73408</v>
      </c>
      <c r="C668" s="1" t="n">
        <v>3.33</v>
      </c>
      <c r="D668" s="1" t="n">
        <f aca="false">A668-A$1001</f>
        <v>0.3016</v>
      </c>
      <c r="E668" s="1" t="n">
        <f aca="false">B668-B$1001</f>
        <v>0.60834</v>
      </c>
      <c r="F668" s="1" t="n">
        <f aca="false">C668-C$1001</f>
        <v>-1.665</v>
      </c>
      <c r="G668" s="1" t="n">
        <f aca="false">D668+F668</f>
        <v>-1.3634</v>
      </c>
      <c r="H668" s="1" t="n">
        <f aca="false">E668</f>
        <v>0.60834</v>
      </c>
      <c r="I668" s="1" t="n">
        <f aca="false">G668/2.173</f>
        <v>-0.627427519558214</v>
      </c>
      <c r="J668" s="1" t="n">
        <f aca="false">H668/2.173</f>
        <v>0.279953980671882</v>
      </c>
      <c r="L668" s="1" t="n">
        <v>3.717</v>
      </c>
      <c r="M668" s="1" t="n">
        <v>0.73408</v>
      </c>
      <c r="N668" s="1" t="n">
        <v>3.33</v>
      </c>
      <c r="O668" s="0" t="n">
        <f aca="false">L668-L$999</f>
        <v>0.3036</v>
      </c>
      <c r="P668" s="0" t="n">
        <f aca="false">M668-M$999</f>
        <v>0.53248</v>
      </c>
      <c r="Q668" s="0" t="n">
        <f aca="false">N668-N$999</f>
        <v>-1.655</v>
      </c>
      <c r="R668" s="0" t="n">
        <f aca="false">O668+Q668</f>
        <v>-1.3514</v>
      </c>
      <c r="S668" s="0" t="n">
        <f aca="false">P668</f>
        <v>0.53248</v>
      </c>
      <c r="T668" s="0" t="n">
        <f aca="false">R668/2.173</f>
        <v>-0.621905200184077</v>
      </c>
      <c r="U668" s="0" t="n">
        <f aca="false">S668/2.173</f>
        <v>0.245043718361712</v>
      </c>
      <c r="W668" s="1" t="n">
        <v>3.717</v>
      </c>
      <c r="X668" s="1" t="n">
        <v>0.73408</v>
      </c>
      <c r="Y668" s="1" t="n">
        <v>3.33</v>
      </c>
      <c r="Z668" s="0" t="n">
        <f aca="false">W668-W$996</f>
        <v>0.3052</v>
      </c>
      <c r="AA668" s="0" t="n">
        <f aca="false">X668-X$996</f>
        <v>0.45504</v>
      </c>
      <c r="AB668" s="0" t="n">
        <f aca="false">Y668-Y$996</f>
        <v>-1.64</v>
      </c>
      <c r="AC668" s="0" t="n">
        <f aca="false">Z668+AB668</f>
        <v>-1.3348</v>
      </c>
      <c r="AD668" s="0" t="n">
        <f aca="false">AA668</f>
        <v>0.45504</v>
      </c>
      <c r="AE668" s="0" t="n">
        <f aca="false">AC668/2.173</f>
        <v>-0.614265991716521</v>
      </c>
      <c r="AF668" s="0" t="n">
        <f aca="false">AD668/2.173</f>
        <v>0.20940635066728</v>
      </c>
    </row>
    <row r="669" customFormat="false" ht="12.8" hidden="false" customHeight="false" outlineLevel="0" collapsed="false">
      <c r="A669" s="1" t="n">
        <v>3.7163</v>
      </c>
      <c r="B669" s="1" t="n">
        <v>0.73407</v>
      </c>
      <c r="C669" s="1" t="n">
        <v>3.335</v>
      </c>
      <c r="D669" s="1" t="n">
        <f aca="false">A669-A$1001</f>
        <v>0.3009</v>
      </c>
      <c r="E669" s="1" t="n">
        <f aca="false">B669-B$1001</f>
        <v>0.60833</v>
      </c>
      <c r="F669" s="1" t="n">
        <f aca="false">C669-C$1001</f>
        <v>-1.66</v>
      </c>
      <c r="G669" s="1" t="n">
        <f aca="false">D669+F669</f>
        <v>-1.3591</v>
      </c>
      <c r="H669" s="1" t="n">
        <f aca="false">E669</f>
        <v>0.60833</v>
      </c>
      <c r="I669" s="1" t="n">
        <f aca="false">G669/2.173</f>
        <v>-0.625448688449149</v>
      </c>
      <c r="J669" s="1" t="n">
        <f aca="false">H669/2.173</f>
        <v>0.27994937873907</v>
      </c>
      <c r="L669" s="1" t="n">
        <v>3.7163</v>
      </c>
      <c r="M669" s="1" t="n">
        <v>0.73407</v>
      </c>
      <c r="N669" s="1" t="n">
        <v>3.335</v>
      </c>
      <c r="O669" s="0" t="n">
        <f aca="false">L669-L$999</f>
        <v>0.3029</v>
      </c>
      <c r="P669" s="0" t="n">
        <f aca="false">M669-M$999</f>
        <v>0.53247</v>
      </c>
      <c r="Q669" s="0" t="n">
        <f aca="false">N669-N$999</f>
        <v>-1.65</v>
      </c>
      <c r="R669" s="0" t="n">
        <f aca="false">O669+Q669</f>
        <v>-1.3471</v>
      </c>
      <c r="S669" s="0" t="n">
        <f aca="false">P669</f>
        <v>0.53247</v>
      </c>
      <c r="T669" s="0" t="n">
        <f aca="false">R669/2.173</f>
        <v>-0.619926369075012</v>
      </c>
      <c r="U669" s="0" t="n">
        <f aca="false">S669/2.173</f>
        <v>0.2450391164289</v>
      </c>
      <c r="W669" s="1" t="n">
        <v>3.7163</v>
      </c>
      <c r="X669" s="1" t="n">
        <v>0.73407</v>
      </c>
      <c r="Y669" s="1" t="n">
        <v>3.335</v>
      </c>
      <c r="Z669" s="0" t="n">
        <f aca="false">W669-W$996</f>
        <v>0.3045</v>
      </c>
      <c r="AA669" s="0" t="n">
        <f aca="false">X669-X$996</f>
        <v>0.45503</v>
      </c>
      <c r="AB669" s="0" t="n">
        <f aca="false">Y669-Y$996</f>
        <v>-1.635</v>
      </c>
      <c r="AC669" s="0" t="n">
        <f aca="false">Z669+AB669</f>
        <v>-1.3305</v>
      </c>
      <c r="AD669" s="0" t="n">
        <f aca="false">AA669</f>
        <v>0.45503</v>
      </c>
      <c r="AE669" s="0" t="n">
        <f aca="false">AC669/2.173</f>
        <v>-0.612287160607455</v>
      </c>
      <c r="AF669" s="0" t="n">
        <f aca="false">AD669/2.173</f>
        <v>0.209401748734468</v>
      </c>
    </row>
    <row r="670" customFormat="false" ht="12.8" hidden="false" customHeight="false" outlineLevel="0" collapsed="false">
      <c r="A670" s="1" t="n">
        <v>3.7157</v>
      </c>
      <c r="B670" s="1" t="n">
        <v>0.73407</v>
      </c>
      <c r="C670" s="1" t="n">
        <v>3.34</v>
      </c>
      <c r="D670" s="1" t="n">
        <f aca="false">A670-A$1001</f>
        <v>0.3003</v>
      </c>
      <c r="E670" s="1" t="n">
        <f aca="false">B670-B$1001</f>
        <v>0.60833</v>
      </c>
      <c r="F670" s="1" t="n">
        <f aca="false">C670-C$1001</f>
        <v>-1.655</v>
      </c>
      <c r="G670" s="1" t="n">
        <f aca="false">D670+F670</f>
        <v>-1.3547</v>
      </c>
      <c r="H670" s="1" t="n">
        <f aca="false">E670</f>
        <v>0.60833</v>
      </c>
      <c r="I670" s="1" t="n">
        <f aca="false">G670/2.173</f>
        <v>-0.623423838011965</v>
      </c>
      <c r="J670" s="1" t="n">
        <f aca="false">H670/2.173</f>
        <v>0.27994937873907</v>
      </c>
      <c r="L670" s="1" t="n">
        <v>3.7157</v>
      </c>
      <c r="M670" s="1" t="n">
        <v>0.73407</v>
      </c>
      <c r="N670" s="1" t="n">
        <v>3.34</v>
      </c>
      <c r="O670" s="0" t="n">
        <f aca="false">L670-L$999</f>
        <v>0.3023</v>
      </c>
      <c r="P670" s="0" t="n">
        <f aca="false">M670-M$999</f>
        <v>0.53247</v>
      </c>
      <c r="Q670" s="0" t="n">
        <f aca="false">N670-N$999</f>
        <v>-1.645</v>
      </c>
      <c r="R670" s="0" t="n">
        <f aca="false">O670+Q670</f>
        <v>-1.3427</v>
      </c>
      <c r="S670" s="0" t="n">
        <f aca="false">P670</f>
        <v>0.53247</v>
      </c>
      <c r="T670" s="0" t="n">
        <f aca="false">R670/2.173</f>
        <v>-0.617901518637828</v>
      </c>
      <c r="U670" s="0" t="n">
        <f aca="false">S670/2.173</f>
        <v>0.2450391164289</v>
      </c>
      <c r="W670" s="1" t="n">
        <v>3.7157</v>
      </c>
      <c r="X670" s="1" t="n">
        <v>0.73407</v>
      </c>
      <c r="Y670" s="1" t="n">
        <v>3.34</v>
      </c>
      <c r="Z670" s="0" t="n">
        <f aca="false">W670-W$996</f>
        <v>0.3039</v>
      </c>
      <c r="AA670" s="0" t="n">
        <f aca="false">X670-X$996</f>
        <v>0.45503</v>
      </c>
      <c r="AB670" s="0" t="n">
        <f aca="false">Y670-Y$996</f>
        <v>-1.63</v>
      </c>
      <c r="AC670" s="0" t="n">
        <f aca="false">Z670+AB670</f>
        <v>-1.3261</v>
      </c>
      <c r="AD670" s="0" t="n">
        <f aca="false">AA670</f>
        <v>0.45503</v>
      </c>
      <c r="AE670" s="0" t="n">
        <f aca="false">AC670/2.173</f>
        <v>-0.610262310170271</v>
      </c>
      <c r="AF670" s="0" t="n">
        <f aca="false">AD670/2.173</f>
        <v>0.209401748734468</v>
      </c>
    </row>
    <row r="671" customFormat="false" ht="12.8" hidden="false" customHeight="false" outlineLevel="0" collapsed="false">
      <c r="A671" s="1" t="n">
        <v>3.7151</v>
      </c>
      <c r="B671" s="1" t="n">
        <v>0.73407</v>
      </c>
      <c r="C671" s="1" t="n">
        <v>3.345</v>
      </c>
      <c r="D671" s="1" t="n">
        <f aca="false">A671-A$1001</f>
        <v>0.2997</v>
      </c>
      <c r="E671" s="1" t="n">
        <f aca="false">B671-B$1001</f>
        <v>0.60833</v>
      </c>
      <c r="F671" s="1" t="n">
        <f aca="false">C671-C$1001</f>
        <v>-1.65</v>
      </c>
      <c r="G671" s="1" t="n">
        <f aca="false">D671+F671</f>
        <v>-1.3503</v>
      </c>
      <c r="H671" s="1" t="n">
        <f aca="false">E671</f>
        <v>0.60833</v>
      </c>
      <c r="I671" s="1" t="n">
        <f aca="false">G671/2.173</f>
        <v>-0.621398987574781</v>
      </c>
      <c r="J671" s="1" t="n">
        <f aca="false">H671/2.173</f>
        <v>0.27994937873907</v>
      </c>
      <c r="L671" s="1" t="n">
        <v>3.7151</v>
      </c>
      <c r="M671" s="1" t="n">
        <v>0.73407</v>
      </c>
      <c r="N671" s="1" t="n">
        <v>3.345</v>
      </c>
      <c r="O671" s="0" t="n">
        <f aca="false">L671-L$999</f>
        <v>0.3017</v>
      </c>
      <c r="P671" s="0" t="n">
        <f aca="false">M671-M$999</f>
        <v>0.53247</v>
      </c>
      <c r="Q671" s="0" t="n">
        <f aca="false">N671-N$999</f>
        <v>-1.64</v>
      </c>
      <c r="R671" s="0" t="n">
        <f aca="false">O671+Q671</f>
        <v>-1.3383</v>
      </c>
      <c r="S671" s="0" t="n">
        <f aca="false">P671</f>
        <v>0.53247</v>
      </c>
      <c r="T671" s="0" t="n">
        <f aca="false">R671/2.173</f>
        <v>-0.615876668200644</v>
      </c>
      <c r="U671" s="0" t="n">
        <f aca="false">S671/2.173</f>
        <v>0.2450391164289</v>
      </c>
      <c r="W671" s="1" t="n">
        <v>3.7151</v>
      </c>
      <c r="X671" s="1" t="n">
        <v>0.73407</v>
      </c>
      <c r="Y671" s="1" t="n">
        <v>3.345</v>
      </c>
      <c r="Z671" s="0" t="n">
        <f aca="false">W671-W$996</f>
        <v>0.3033</v>
      </c>
      <c r="AA671" s="0" t="n">
        <f aca="false">X671-X$996</f>
        <v>0.45503</v>
      </c>
      <c r="AB671" s="0" t="n">
        <f aca="false">Y671-Y$996</f>
        <v>-1.625</v>
      </c>
      <c r="AC671" s="0" t="n">
        <f aca="false">Z671+AB671</f>
        <v>-1.3217</v>
      </c>
      <c r="AD671" s="0" t="n">
        <f aca="false">AA671</f>
        <v>0.45503</v>
      </c>
      <c r="AE671" s="0" t="n">
        <f aca="false">AC671/2.173</f>
        <v>-0.608237459733088</v>
      </c>
      <c r="AF671" s="0" t="n">
        <f aca="false">AD671/2.173</f>
        <v>0.209401748734468</v>
      </c>
    </row>
    <row r="672" customFormat="false" ht="12.8" hidden="false" customHeight="false" outlineLevel="0" collapsed="false">
      <c r="A672" s="1" t="n">
        <v>3.7144</v>
      </c>
      <c r="B672" s="1" t="n">
        <v>0.73406</v>
      </c>
      <c r="C672" s="1" t="n">
        <v>3.35</v>
      </c>
      <c r="D672" s="1" t="n">
        <f aca="false">A672-A$1001</f>
        <v>0.299</v>
      </c>
      <c r="E672" s="1" t="n">
        <f aca="false">B672-B$1001</f>
        <v>0.60832</v>
      </c>
      <c r="F672" s="1" t="n">
        <f aca="false">C672-C$1001</f>
        <v>-1.645</v>
      </c>
      <c r="G672" s="1" t="n">
        <f aca="false">D672+F672</f>
        <v>-1.346</v>
      </c>
      <c r="H672" s="1" t="n">
        <f aca="false">E672</f>
        <v>0.60832</v>
      </c>
      <c r="I672" s="1" t="n">
        <f aca="false">G672/2.173</f>
        <v>-0.619420156465716</v>
      </c>
      <c r="J672" s="1" t="n">
        <f aca="false">H672/2.173</f>
        <v>0.279944776806259</v>
      </c>
      <c r="L672" s="1" t="n">
        <v>3.7144</v>
      </c>
      <c r="M672" s="1" t="n">
        <v>0.73406</v>
      </c>
      <c r="N672" s="1" t="n">
        <v>3.35</v>
      </c>
      <c r="O672" s="0" t="n">
        <f aca="false">L672-L$999</f>
        <v>0.301</v>
      </c>
      <c r="P672" s="0" t="n">
        <f aca="false">M672-M$999</f>
        <v>0.53246</v>
      </c>
      <c r="Q672" s="0" t="n">
        <f aca="false">N672-N$999</f>
        <v>-1.635</v>
      </c>
      <c r="R672" s="0" t="n">
        <f aca="false">O672+Q672</f>
        <v>-1.334</v>
      </c>
      <c r="S672" s="0" t="n">
        <f aca="false">P672</f>
        <v>0.53246</v>
      </c>
      <c r="T672" s="0" t="n">
        <f aca="false">R672/2.173</f>
        <v>-0.613897837091579</v>
      </c>
      <c r="U672" s="0" t="n">
        <f aca="false">S672/2.173</f>
        <v>0.245034514496088</v>
      </c>
      <c r="W672" s="1" t="n">
        <v>3.7144</v>
      </c>
      <c r="X672" s="1" t="n">
        <v>0.73406</v>
      </c>
      <c r="Y672" s="1" t="n">
        <v>3.35</v>
      </c>
      <c r="Z672" s="0" t="n">
        <f aca="false">W672-W$996</f>
        <v>0.3026</v>
      </c>
      <c r="AA672" s="0" t="n">
        <f aca="false">X672-X$996</f>
        <v>0.45502</v>
      </c>
      <c r="AB672" s="0" t="n">
        <f aca="false">Y672-Y$996</f>
        <v>-1.62</v>
      </c>
      <c r="AC672" s="0" t="n">
        <f aca="false">Z672+AB672</f>
        <v>-1.3174</v>
      </c>
      <c r="AD672" s="0" t="n">
        <f aca="false">AA672</f>
        <v>0.45502</v>
      </c>
      <c r="AE672" s="0" t="n">
        <f aca="false">AC672/2.173</f>
        <v>-0.606258628624022</v>
      </c>
      <c r="AF672" s="0" t="n">
        <f aca="false">AD672/2.173</f>
        <v>0.209397146801657</v>
      </c>
    </row>
    <row r="673" customFormat="false" ht="12.8" hidden="false" customHeight="false" outlineLevel="0" collapsed="false">
      <c r="A673" s="1" t="n">
        <v>3.7138</v>
      </c>
      <c r="B673" s="1" t="n">
        <v>0.73406</v>
      </c>
      <c r="C673" s="1" t="n">
        <v>3.355</v>
      </c>
      <c r="D673" s="1" t="n">
        <f aca="false">A673-A$1001</f>
        <v>0.2984</v>
      </c>
      <c r="E673" s="1" t="n">
        <f aca="false">B673-B$1001</f>
        <v>0.60832</v>
      </c>
      <c r="F673" s="1" t="n">
        <f aca="false">C673-C$1001</f>
        <v>-1.64</v>
      </c>
      <c r="G673" s="1" t="n">
        <f aca="false">D673+F673</f>
        <v>-1.3416</v>
      </c>
      <c r="H673" s="1" t="n">
        <f aca="false">E673</f>
        <v>0.60832</v>
      </c>
      <c r="I673" s="1" t="n">
        <f aca="false">G673/2.173</f>
        <v>-0.617395306028532</v>
      </c>
      <c r="J673" s="1" t="n">
        <f aca="false">H673/2.173</f>
        <v>0.279944776806259</v>
      </c>
      <c r="L673" s="1" t="n">
        <v>3.7138</v>
      </c>
      <c r="M673" s="1" t="n">
        <v>0.73406</v>
      </c>
      <c r="N673" s="1" t="n">
        <v>3.355</v>
      </c>
      <c r="O673" s="0" t="n">
        <f aca="false">L673-L$999</f>
        <v>0.3004</v>
      </c>
      <c r="P673" s="0" t="n">
        <f aca="false">M673-M$999</f>
        <v>0.53246</v>
      </c>
      <c r="Q673" s="0" t="n">
        <f aca="false">N673-N$999</f>
        <v>-1.63</v>
      </c>
      <c r="R673" s="0" t="n">
        <f aca="false">O673+Q673</f>
        <v>-1.3296</v>
      </c>
      <c r="S673" s="0" t="n">
        <f aca="false">P673</f>
        <v>0.53246</v>
      </c>
      <c r="T673" s="0" t="n">
        <f aca="false">R673/2.173</f>
        <v>-0.611872986654395</v>
      </c>
      <c r="U673" s="0" t="n">
        <f aca="false">S673/2.173</f>
        <v>0.245034514496088</v>
      </c>
      <c r="W673" s="1" t="n">
        <v>3.7138</v>
      </c>
      <c r="X673" s="1" t="n">
        <v>0.73406</v>
      </c>
      <c r="Y673" s="1" t="n">
        <v>3.355</v>
      </c>
      <c r="Z673" s="0" t="n">
        <f aca="false">W673-W$996</f>
        <v>0.302</v>
      </c>
      <c r="AA673" s="0" t="n">
        <f aca="false">X673-X$996</f>
        <v>0.45502</v>
      </c>
      <c r="AB673" s="0" t="n">
        <f aca="false">Y673-Y$996</f>
        <v>-1.615</v>
      </c>
      <c r="AC673" s="0" t="n">
        <f aca="false">Z673+AB673</f>
        <v>-1.313</v>
      </c>
      <c r="AD673" s="0" t="n">
        <f aca="false">AA673</f>
        <v>0.45502</v>
      </c>
      <c r="AE673" s="0" t="n">
        <f aca="false">AC673/2.173</f>
        <v>-0.604233778186838</v>
      </c>
      <c r="AF673" s="0" t="n">
        <f aca="false">AD673/2.173</f>
        <v>0.209397146801657</v>
      </c>
    </row>
    <row r="674" customFormat="false" ht="12.8" hidden="false" customHeight="false" outlineLevel="0" collapsed="false">
      <c r="A674" s="1" t="n">
        <v>3.7131</v>
      </c>
      <c r="B674" s="1" t="n">
        <v>0.73406</v>
      </c>
      <c r="C674" s="1" t="n">
        <v>3.36</v>
      </c>
      <c r="D674" s="1" t="n">
        <f aca="false">A674-A$1001</f>
        <v>0.2977</v>
      </c>
      <c r="E674" s="1" t="n">
        <f aca="false">B674-B$1001</f>
        <v>0.60832</v>
      </c>
      <c r="F674" s="1" t="n">
        <f aca="false">C674-C$1001</f>
        <v>-1.635</v>
      </c>
      <c r="G674" s="1" t="n">
        <f aca="false">D674+F674</f>
        <v>-1.3373</v>
      </c>
      <c r="H674" s="1" t="n">
        <f aca="false">E674</f>
        <v>0.60832</v>
      </c>
      <c r="I674" s="1" t="n">
        <f aca="false">G674/2.173</f>
        <v>-0.615416474919466</v>
      </c>
      <c r="J674" s="1" t="n">
        <f aca="false">H674/2.173</f>
        <v>0.279944776806259</v>
      </c>
      <c r="L674" s="1" t="n">
        <v>3.7131</v>
      </c>
      <c r="M674" s="1" t="n">
        <v>0.73406</v>
      </c>
      <c r="N674" s="1" t="n">
        <v>3.36</v>
      </c>
      <c r="O674" s="0" t="n">
        <f aca="false">L674-L$999</f>
        <v>0.2997</v>
      </c>
      <c r="P674" s="0" t="n">
        <f aca="false">M674-M$999</f>
        <v>0.53246</v>
      </c>
      <c r="Q674" s="0" t="n">
        <f aca="false">N674-N$999</f>
        <v>-1.625</v>
      </c>
      <c r="R674" s="0" t="n">
        <f aca="false">O674+Q674</f>
        <v>-1.3253</v>
      </c>
      <c r="S674" s="0" t="n">
        <f aca="false">P674</f>
        <v>0.53246</v>
      </c>
      <c r="T674" s="0" t="n">
        <f aca="false">R674/2.173</f>
        <v>-0.609894155545329</v>
      </c>
      <c r="U674" s="0" t="n">
        <f aca="false">S674/2.173</f>
        <v>0.245034514496088</v>
      </c>
      <c r="W674" s="1" t="n">
        <v>3.7131</v>
      </c>
      <c r="X674" s="1" t="n">
        <v>0.73406</v>
      </c>
      <c r="Y674" s="1" t="n">
        <v>3.36</v>
      </c>
      <c r="Z674" s="0" t="n">
        <f aca="false">W674-W$996</f>
        <v>0.3013</v>
      </c>
      <c r="AA674" s="0" t="n">
        <f aca="false">X674-X$996</f>
        <v>0.45502</v>
      </c>
      <c r="AB674" s="0" t="n">
        <f aca="false">Y674-Y$996</f>
        <v>-1.61</v>
      </c>
      <c r="AC674" s="0" t="n">
        <f aca="false">Z674+AB674</f>
        <v>-1.3087</v>
      </c>
      <c r="AD674" s="0" t="n">
        <f aca="false">AA674</f>
        <v>0.45502</v>
      </c>
      <c r="AE674" s="0" t="n">
        <f aca="false">AC674/2.173</f>
        <v>-0.602254947077773</v>
      </c>
      <c r="AF674" s="0" t="n">
        <f aca="false">AD674/2.173</f>
        <v>0.209397146801657</v>
      </c>
    </row>
    <row r="675" customFormat="false" ht="12.8" hidden="false" customHeight="false" outlineLevel="0" collapsed="false">
      <c r="A675" s="1" t="n">
        <v>3.7125</v>
      </c>
      <c r="B675" s="1" t="n">
        <v>0.73405</v>
      </c>
      <c r="C675" s="1" t="n">
        <v>3.365</v>
      </c>
      <c r="D675" s="1" t="n">
        <f aca="false">A675-A$1001</f>
        <v>0.2971</v>
      </c>
      <c r="E675" s="1" t="n">
        <f aca="false">B675-B$1001</f>
        <v>0.60831</v>
      </c>
      <c r="F675" s="1" t="n">
        <f aca="false">C675-C$1001</f>
        <v>-1.63</v>
      </c>
      <c r="G675" s="1" t="n">
        <f aca="false">D675+F675</f>
        <v>-1.3329</v>
      </c>
      <c r="H675" s="1" t="n">
        <f aca="false">E675</f>
        <v>0.60831</v>
      </c>
      <c r="I675" s="1" t="n">
        <f aca="false">G675/2.173</f>
        <v>-0.613391624482283</v>
      </c>
      <c r="J675" s="1" t="n">
        <f aca="false">H675/2.173</f>
        <v>0.279940174873447</v>
      </c>
      <c r="L675" s="1" t="n">
        <v>3.7125</v>
      </c>
      <c r="M675" s="1" t="n">
        <v>0.73405</v>
      </c>
      <c r="N675" s="1" t="n">
        <v>3.365</v>
      </c>
      <c r="O675" s="0" t="n">
        <f aca="false">L675-L$999</f>
        <v>0.2991</v>
      </c>
      <c r="P675" s="0" t="n">
        <f aca="false">M675-M$999</f>
        <v>0.53245</v>
      </c>
      <c r="Q675" s="0" t="n">
        <f aca="false">N675-N$999</f>
        <v>-1.62</v>
      </c>
      <c r="R675" s="0" t="n">
        <f aca="false">O675+Q675</f>
        <v>-1.3209</v>
      </c>
      <c r="S675" s="0" t="n">
        <f aca="false">P675</f>
        <v>0.53245</v>
      </c>
      <c r="T675" s="0" t="n">
        <f aca="false">R675/2.173</f>
        <v>-0.607869305108146</v>
      </c>
      <c r="U675" s="0" t="n">
        <f aca="false">S675/2.173</f>
        <v>0.245029912563277</v>
      </c>
      <c r="W675" s="1" t="n">
        <v>3.7125</v>
      </c>
      <c r="X675" s="1" t="n">
        <v>0.73405</v>
      </c>
      <c r="Y675" s="1" t="n">
        <v>3.365</v>
      </c>
      <c r="Z675" s="0" t="n">
        <f aca="false">W675-W$996</f>
        <v>0.3007</v>
      </c>
      <c r="AA675" s="0" t="n">
        <f aca="false">X675-X$996</f>
        <v>0.45501</v>
      </c>
      <c r="AB675" s="0" t="n">
        <f aca="false">Y675-Y$996</f>
        <v>-1.605</v>
      </c>
      <c r="AC675" s="0" t="n">
        <f aca="false">Z675+AB675</f>
        <v>-1.3043</v>
      </c>
      <c r="AD675" s="0" t="n">
        <f aca="false">AA675</f>
        <v>0.45501</v>
      </c>
      <c r="AE675" s="0" t="n">
        <f aca="false">AC675/2.173</f>
        <v>-0.600230096640589</v>
      </c>
      <c r="AF675" s="0" t="n">
        <f aca="false">AD675/2.173</f>
        <v>0.209392544868845</v>
      </c>
    </row>
    <row r="676" customFormat="false" ht="12.8" hidden="false" customHeight="false" outlineLevel="0" collapsed="false">
      <c r="A676" s="1" t="n">
        <v>3.7119</v>
      </c>
      <c r="B676" s="1" t="n">
        <v>0.73405</v>
      </c>
      <c r="C676" s="1" t="n">
        <v>3.37</v>
      </c>
      <c r="D676" s="1" t="n">
        <f aca="false">A676-A$1001</f>
        <v>0.2965</v>
      </c>
      <c r="E676" s="1" t="n">
        <f aca="false">B676-B$1001</f>
        <v>0.60831</v>
      </c>
      <c r="F676" s="1" t="n">
        <f aca="false">C676-C$1001</f>
        <v>-1.625</v>
      </c>
      <c r="G676" s="1" t="n">
        <f aca="false">D676+F676</f>
        <v>-1.3285</v>
      </c>
      <c r="H676" s="1" t="n">
        <f aca="false">E676</f>
        <v>0.60831</v>
      </c>
      <c r="I676" s="1" t="n">
        <f aca="false">G676/2.173</f>
        <v>-0.611366774045099</v>
      </c>
      <c r="J676" s="1" t="n">
        <f aca="false">H676/2.173</f>
        <v>0.279940174873447</v>
      </c>
      <c r="L676" s="1" t="n">
        <v>3.7119</v>
      </c>
      <c r="M676" s="1" t="n">
        <v>0.73405</v>
      </c>
      <c r="N676" s="1" t="n">
        <v>3.37</v>
      </c>
      <c r="O676" s="0" t="n">
        <f aca="false">L676-L$999</f>
        <v>0.2985</v>
      </c>
      <c r="P676" s="0" t="n">
        <f aca="false">M676-M$999</f>
        <v>0.53245</v>
      </c>
      <c r="Q676" s="0" t="n">
        <f aca="false">N676-N$999</f>
        <v>-1.615</v>
      </c>
      <c r="R676" s="0" t="n">
        <f aca="false">O676+Q676</f>
        <v>-1.3165</v>
      </c>
      <c r="S676" s="0" t="n">
        <f aca="false">P676</f>
        <v>0.53245</v>
      </c>
      <c r="T676" s="0" t="n">
        <f aca="false">R676/2.173</f>
        <v>-0.605844454670962</v>
      </c>
      <c r="U676" s="0" t="n">
        <f aca="false">S676/2.173</f>
        <v>0.245029912563277</v>
      </c>
      <c r="W676" s="1" t="n">
        <v>3.7119</v>
      </c>
      <c r="X676" s="1" t="n">
        <v>0.73405</v>
      </c>
      <c r="Y676" s="1" t="n">
        <v>3.37</v>
      </c>
      <c r="Z676" s="0" t="n">
        <f aca="false">W676-W$996</f>
        <v>0.3001</v>
      </c>
      <c r="AA676" s="0" t="n">
        <f aca="false">X676-X$996</f>
        <v>0.45501</v>
      </c>
      <c r="AB676" s="0" t="n">
        <f aca="false">Y676-Y$996</f>
        <v>-1.6</v>
      </c>
      <c r="AC676" s="0" t="n">
        <f aca="false">Z676+AB676</f>
        <v>-1.2999</v>
      </c>
      <c r="AD676" s="0" t="n">
        <f aca="false">AA676</f>
        <v>0.45501</v>
      </c>
      <c r="AE676" s="0" t="n">
        <f aca="false">AC676/2.173</f>
        <v>-0.598205246203405</v>
      </c>
      <c r="AF676" s="0" t="n">
        <f aca="false">AD676/2.173</f>
        <v>0.209392544868845</v>
      </c>
    </row>
    <row r="677" customFormat="false" ht="12.8" hidden="false" customHeight="false" outlineLevel="0" collapsed="false">
      <c r="A677" s="1" t="n">
        <v>3.7112</v>
      </c>
      <c r="B677" s="1" t="n">
        <v>0.73404</v>
      </c>
      <c r="C677" s="1" t="n">
        <v>3.375</v>
      </c>
      <c r="D677" s="1" t="n">
        <f aca="false">A677-A$1001</f>
        <v>0.2958</v>
      </c>
      <c r="E677" s="1" t="n">
        <f aca="false">B677-B$1001</f>
        <v>0.6083</v>
      </c>
      <c r="F677" s="1" t="n">
        <f aca="false">C677-C$1001</f>
        <v>-1.62</v>
      </c>
      <c r="G677" s="1" t="n">
        <f aca="false">D677+F677</f>
        <v>-1.3242</v>
      </c>
      <c r="H677" s="1" t="n">
        <f aca="false">E677</f>
        <v>0.6083</v>
      </c>
      <c r="I677" s="1" t="n">
        <f aca="false">G677/2.173</f>
        <v>-0.609387942936033</v>
      </c>
      <c r="J677" s="1" t="n">
        <f aca="false">H677/2.173</f>
        <v>0.279935572940635</v>
      </c>
      <c r="L677" s="1" t="n">
        <v>3.7112</v>
      </c>
      <c r="M677" s="1" t="n">
        <v>0.73404</v>
      </c>
      <c r="N677" s="1" t="n">
        <v>3.375</v>
      </c>
      <c r="O677" s="0" t="n">
        <f aca="false">L677-L$999</f>
        <v>0.2978</v>
      </c>
      <c r="P677" s="0" t="n">
        <f aca="false">M677-M$999</f>
        <v>0.53244</v>
      </c>
      <c r="Q677" s="0" t="n">
        <f aca="false">N677-N$999</f>
        <v>-1.61</v>
      </c>
      <c r="R677" s="0" t="n">
        <f aca="false">O677+Q677</f>
        <v>-1.3122</v>
      </c>
      <c r="S677" s="0" t="n">
        <f aca="false">P677</f>
        <v>0.53244</v>
      </c>
      <c r="T677" s="0" t="n">
        <f aca="false">R677/2.173</f>
        <v>-0.603865623561896</v>
      </c>
      <c r="U677" s="0" t="n">
        <f aca="false">S677/2.173</f>
        <v>0.245025310630465</v>
      </c>
      <c r="W677" s="1" t="n">
        <v>3.7112</v>
      </c>
      <c r="X677" s="1" t="n">
        <v>0.73404</v>
      </c>
      <c r="Y677" s="1" t="n">
        <v>3.375</v>
      </c>
      <c r="Z677" s="0" t="n">
        <f aca="false">W677-W$996</f>
        <v>0.2994</v>
      </c>
      <c r="AA677" s="0" t="n">
        <f aca="false">X677-X$996</f>
        <v>0.455</v>
      </c>
      <c r="AB677" s="0" t="n">
        <f aca="false">Y677-Y$996</f>
        <v>-1.595</v>
      </c>
      <c r="AC677" s="0" t="n">
        <f aca="false">Z677+AB677</f>
        <v>-1.2956</v>
      </c>
      <c r="AD677" s="0" t="n">
        <f aca="false">AA677</f>
        <v>0.455</v>
      </c>
      <c r="AE677" s="0" t="n">
        <f aca="false">AC677/2.173</f>
        <v>-0.59622641509434</v>
      </c>
      <c r="AF677" s="0" t="n">
        <f aca="false">AD677/2.173</f>
        <v>0.209387942936033</v>
      </c>
    </row>
    <row r="678" customFormat="false" ht="12.8" hidden="false" customHeight="false" outlineLevel="0" collapsed="false">
      <c r="A678" s="1" t="n">
        <v>3.7106</v>
      </c>
      <c r="B678" s="1" t="n">
        <v>0.73404</v>
      </c>
      <c r="C678" s="1" t="n">
        <v>3.38</v>
      </c>
      <c r="D678" s="1" t="n">
        <f aca="false">A678-A$1001</f>
        <v>0.2952</v>
      </c>
      <c r="E678" s="1" t="n">
        <f aca="false">B678-B$1001</f>
        <v>0.6083</v>
      </c>
      <c r="F678" s="1" t="n">
        <f aca="false">C678-C$1001</f>
        <v>-1.615</v>
      </c>
      <c r="G678" s="1" t="n">
        <f aca="false">D678+F678</f>
        <v>-1.3198</v>
      </c>
      <c r="H678" s="1" t="n">
        <f aca="false">E678</f>
        <v>0.6083</v>
      </c>
      <c r="I678" s="1" t="n">
        <f aca="false">G678/2.173</f>
        <v>-0.60736309249885</v>
      </c>
      <c r="J678" s="1" t="n">
        <f aca="false">H678/2.173</f>
        <v>0.279935572940635</v>
      </c>
      <c r="L678" s="1" t="n">
        <v>3.7106</v>
      </c>
      <c r="M678" s="1" t="n">
        <v>0.73404</v>
      </c>
      <c r="N678" s="1" t="n">
        <v>3.38</v>
      </c>
      <c r="O678" s="0" t="n">
        <f aca="false">L678-L$999</f>
        <v>0.2972</v>
      </c>
      <c r="P678" s="0" t="n">
        <f aca="false">M678-M$999</f>
        <v>0.53244</v>
      </c>
      <c r="Q678" s="0" t="n">
        <f aca="false">N678-N$999</f>
        <v>-1.605</v>
      </c>
      <c r="R678" s="0" t="n">
        <f aca="false">O678+Q678</f>
        <v>-1.3078</v>
      </c>
      <c r="S678" s="0" t="n">
        <f aca="false">P678</f>
        <v>0.53244</v>
      </c>
      <c r="T678" s="0" t="n">
        <f aca="false">R678/2.173</f>
        <v>-0.601840773124713</v>
      </c>
      <c r="U678" s="0" t="n">
        <f aca="false">S678/2.173</f>
        <v>0.245025310630465</v>
      </c>
      <c r="W678" s="1" t="n">
        <v>3.7106</v>
      </c>
      <c r="X678" s="1" t="n">
        <v>0.73404</v>
      </c>
      <c r="Y678" s="1" t="n">
        <v>3.38</v>
      </c>
      <c r="Z678" s="0" t="n">
        <f aca="false">W678-W$996</f>
        <v>0.2988</v>
      </c>
      <c r="AA678" s="0" t="n">
        <f aca="false">X678-X$996</f>
        <v>0.455</v>
      </c>
      <c r="AB678" s="0" t="n">
        <f aca="false">Y678-Y$996</f>
        <v>-1.59</v>
      </c>
      <c r="AC678" s="0" t="n">
        <f aca="false">Z678+AB678</f>
        <v>-1.2912</v>
      </c>
      <c r="AD678" s="0" t="n">
        <f aca="false">AA678</f>
        <v>0.455</v>
      </c>
      <c r="AE678" s="0" t="n">
        <f aca="false">AC678/2.173</f>
        <v>-0.594201564657156</v>
      </c>
      <c r="AF678" s="0" t="n">
        <f aca="false">AD678/2.173</f>
        <v>0.209387942936033</v>
      </c>
    </row>
    <row r="679" customFormat="false" ht="12.8" hidden="false" customHeight="false" outlineLevel="0" collapsed="false">
      <c r="A679" s="1" t="n">
        <v>3.7099</v>
      </c>
      <c r="B679" s="1" t="n">
        <v>0.73403</v>
      </c>
      <c r="C679" s="1" t="n">
        <v>3.385</v>
      </c>
      <c r="D679" s="1" t="n">
        <f aca="false">A679-A$1001</f>
        <v>0.2945</v>
      </c>
      <c r="E679" s="1" t="n">
        <f aca="false">B679-B$1001</f>
        <v>0.60829</v>
      </c>
      <c r="F679" s="1" t="n">
        <f aca="false">C679-C$1001</f>
        <v>-1.61</v>
      </c>
      <c r="G679" s="1" t="n">
        <f aca="false">D679+F679</f>
        <v>-1.3155</v>
      </c>
      <c r="H679" s="1" t="n">
        <f aca="false">E679</f>
        <v>0.60829</v>
      </c>
      <c r="I679" s="1" t="n">
        <f aca="false">G679/2.173</f>
        <v>-0.605384261389784</v>
      </c>
      <c r="J679" s="1" t="n">
        <f aca="false">H679/2.173</f>
        <v>0.279930971007823</v>
      </c>
      <c r="L679" s="1" t="n">
        <v>3.7099</v>
      </c>
      <c r="M679" s="1" t="n">
        <v>0.73403</v>
      </c>
      <c r="N679" s="1" t="n">
        <v>3.385</v>
      </c>
      <c r="O679" s="0" t="n">
        <f aca="false">L679-L$999</f>
        <v>0.2965</v>
      </c>
      <c r="P679" s="0" t="n">
        <f aca="false">M679-M$999</f>
        <v>0.53243</v>
      </c>
      <c r="Q679" s="0" t="n">
        <f aca="false">N679-N$999</f>
        <v>-1.6</v>
      </c>
      <c r="R679" s="0" t="n">
        <f aca="false">O679+Q679</f>
        <v>-1.3035</v>
      </c>
      <c r="S679" s="0" t="n">
        <f aca="false">P679</f>
        <v>0.53243</v>
      </c>
      <c r="T679" s="0" t="n">
        <f aca="false">R679/2.173</f>
        <v>-0.599861942015647</v>
      </c>
      <c r="U679" s="0" t="n">
        <f aca="false">S679/2.173</f>
        <v>0.245020708697653</v>
      </c>
      <c r="W679" s="1" t="n">
        <v>3.7099</v>
      </c>
      <c r="X679" s="1" t="n">
        <v>0.73403</v>
      </c>
      <c r="Y679" s="1" t="n">
        <v>3.385</v>
      </c>
      <c r="Z679" s="0" t="n">
        <f aca="false">W679-W$996</f>
        <v>0.2981</v>
      </c>
      <c r="AA679" s="0" t="n">
        <f aca="false">X679-X$996</f>
        <v>0.45499</v>
      </c>
      <c r="AB679" s="0" t="n">
        <f aca="false">Y679-Y$996</f>
        <v>-1.585</v>
      </c>
      <c r="AC679" s="0" t="n">
        <f aca="false">Z679+AB679</f>
        <v>-1.2869</v>
      </c>
      <c r="AD679" s="0" t="n">
        <f aca="false">AA679</f>
        <v>0.45499</v>
      </c>
      <c r="AE679" s="0" t="n">
        <f aca="false">AC679/2.173</f>
        <v>-0.59222273354809</v>
      </c>
      <c r="AF679" s="0" t="n">
        <f aca="false">AD679/2.173</f>
        <v>0.209383341003221</v>
      </c>
    </row>
    <row r="680" customFormat="false" ht="12.8" hidden="false" customHeight="false" outlineLevel="0" collapsed="false">
      <c r="A680" s="1" t="n">
        <v>3.7093</v>
      </c>
      <c r="B680" s="1" t="n">
        <v>0.73402</v>
      </c>
      <c r="C680" s="1" t="n">
        <v>3.39</v>
      </c>
      <c r="D680" s="1" t="n">
        <f aca="false">A680-A$1001</f>
        <v>0.2939</v>
      </c>
      <c r="E680" s="1" t="n">
        <f aca="false">B680-B$1001</f>
        <v>0.60828</v>
      </c>
      <c r="F680" s="1" t="n">
        <f aca="false">C680-C$1001</f>
        <v>-1.605</v>
      </c>
      <c r="G680" s="1" t="n">
        <f aca="false">D680+F680</f>
        <v>-1.3111</v>
      </c>
      <c r="H680" s="1" t="n">
        <f aca="false">E680</f>
        <v>0.60828</v>
      </c>
      <c r="I680" s="1" t="n">
        <f aca="false">G680/2.173</f>
        <v>-0.6033594109526</v>
      </c>
      <c r="J680" s="1" t="n">
        <f aca="false">H680/2.173</f>
        <v>0.279926369075011</v>
      </c>
      <c r="L680" s="1" t="n">
        <v>3.7093</v>
      </c>
      <c r="M680" s="1" t="n">
        <v>0.73402</v>
      </c>
      <c r="N680" s="1" t="n">
        <v>3.39</v>
      </c>
      <c r="O680" s="0" t="n">
        <f aca="false">L680-L$999</f>
        <v>0.2959</v>
      </c>
      <c r="P680" s="0" t="n">
        <f aca="false">M680-M$999</f>
        <v>0.53242</v>
      </c>
      <c r="Q680" s="0" t="n">
        <f aca="false">N680-N$999</f>
        <v>-1.595</v>
      </c>
      <c r="R680" s="0" t="n">
        <f aca="false">O680+Q680</f>
        <v>-1.2991</v>
      </c>
      <c r="S680" s="0" t="n">
        <f aca="false">P680</f>
        <v>0.53242</v>
      </c>
      <c r="T680" s="0" t="n">
        <f aca="false">R680/2.173</f>
        <v>-0.597837091578463</v>
      </c>
      <c r="U680" s="0" t="n">
        <f aca="false">S680/2.173</f>
        <v>0.245016106764841</v>
      </c>
      <c r="W680" s="1" t="n">
        <v>3.7093</v>
      </c>
      <c r="X680" s="1" t="n">
        <v>0.73402</v>
      </c>
      <c r="Y680" s="1" t="n">
        <v>3.39</v>
      </c>
      <c r="Z680" s="0" t="n">
        <f aca="false">W680-W$996</f>
        <v>0.2975</v>
      </c>
      <c r="AA680" s="0" t="n">
        <f aca="false">X680-X$996</f>
        <v>0.45498</v>
      </c>
      <c r="AB680" s="0" t="n">
        <f aca="false">Y680-Y$996</f>
        <v>-1.58</v>
      </c>
      <c r="AC680" s="0" t="n">
        <f aca="false">Z680+AB680</f>
        <v>-1.2825</v>
      </c>
      <c r="AD680" s="0" t="n">
        <f aca="false">AA680</f>
        <v>0.45498</v>
      </c>
      <c r="AE680" s="0" t="n">
        <f aca="false">AC680/2.173</f>
        <v>-0.590197883110907</v>
      </c>
      <c r="AF680" s="0" t="n">
        <f aca="false">AD680/2.173</f>
        <v>0.20937873907041</v>
      </c>
    </row>
    <row r="681" customFormat="false" ht="12.8" hidden="false" customHeight="false" outlineLevel="0" collapsed="false">
      <c r="A681" s="1" t="n">
        <v>3.7086</v>
      </c>
      <c r="B681" s="1" t="n">
        <v>0.73402</v>
      </c>
      <c r="C681" s="1" t="n">
        <v>3.395</v>
      </c>
      <c r="D681" s="1" t="n">
        <f aca="false">A681-A$1001</f>
        <v>0.2932</v>
      </c>
      <c r="E681" s="1" t="n">
        <f aca="false">B681-B$1001</f>
        <v>0.60828</v>
      </c>
      <c r="F681" s="1" t="n">
        <f aca="false">C681-C$1001</f>
        <v>-1.6</v>
      </c>
      <c r="G681" s="1" t="n">
        <f aca="false">D681+F681</f>
        <v>-1.3068</v>
      </c>
      <c r="H681" s="1" t="n">
        <f aca="false">E681</f>
        <v>0.60828</v>
      </c>
      <c r="I681" s="1" t="n">
        <f aca="false">G681/2.173</f>
        <v>-0.601380579843534</v>
      </c>
      <c r="J681" s="1" t="n">
        <f aca="false">H681/2.173</f>
        <v>0.279926369075011</v>
      </c>
      <c r="L681" s="1" t="n">
        <v>3.7086</v>
      </c>
      <c r="M681" s="1" t="n">
        <v>0.73402</v>
      </c>
      <c r="N681" s="1" t="n">
        <v>3.395</v>
      </c>
      <c r="O681" s="0" t="n">
        <f aca="false">L681-L$999</f>
        <v>0.2952</v>
      </c>
      <c r="P681" s="0" t="n">
        <f aca="false">M681-M$999</f>
        <v>0.53242</v>
      </c>
      <c r="Q681" s="0" t="n">
        <f aca="false">N681-N$999</f>
        <v>-1.59</v>
      </c>
      <c r="R681" s="0" t="n">
        <f aca="false">O681+Q681</f>
        <v>-1.2948</v>
      </c>
      <c r="S681" s="0" t="n">
        <f aca="false">P681</f>
        <v>0.53242</v>
      </c>
      <c r="T681" s="0" t="n">
        <f aca="false">R681/2.173</f>
        <v>-0.595858260469397</v>
      </c>
      <c r="U681" s="0" t="n">
        <f aca="false">S681/2.173</f>
        <v>0.245016106764841</v>
      </c>
      <c r="W681" s="1" t="n">
        <v>3.7086</v>
      </c>
      <c r="X681" s="1" t="n">
        <v>0.73402</v>
      </c>
      <c r="Y681" s="1" t="n">
        <v>3.395</v>
      </c>
      <c r="Z681" s="0" t="n">
        <f aca="false">W681-W$996</f>
        <v>0.2968</v>
      </c>
      <c r="AA681" s="0" t="n">
        <f aca="false">X681-X$996</f>
        <v>0.45498</v>
      </c>
      <c r="AB681" s="0" t="n">
        <f aca="false">Y681-Y$996</f>
        <v>-1.575</v>
      </c>
      <c r="AC681" s="0" t="n">
        <f aca="false">Z681+AB681</f>
        <v>-1.2782</v>
      </c>
      <c r="AD681" s="0" t="n">
        <f aca="false">AA681</f>
        <v>0.45498</v>
      </c>
      <c r="AE681" s="0" t="n">
        <f aca="false">AC681/2.173</f>
        <v>-0.588219052001841</v>
      </c>
      <c r="AF681" s="0" t="n">
        <f aca="false">AD681/2.173</f>
        <v>0.20937873907041</v>
      </c>
    </row>
    <row r="682" customFormat="false" ht="12.8" hidden="false" customHeight="false" outlineLevel="0" collapsed="false">
      <c r="A682" s="1" t="n">
        <v>3.708</v>
      </c>
      <c r="B682" s="1" t="n">
        <v>0.73401</v>
      </c>
      <c r="C682" s="1" t="n">
        <v>3.4</v>
      </c>
      <c r="D682" s="1" t="n">
        <f aca="false">A682-A$1001</f>
        <v>0.2926</v>
      </c>
      <c r="E682" s="1" t="n">
        <f aca="false">B682-B$1001</f>
        <v>0.60827</v>
      </c>
      <c r="F682" s="1" t="n">
        <f aca="false">C682-C$1001</f>
        <v>-1.595</v>
      </c>
      <c r="G682" s="1" t="n">
        <f aca="false">D682+F682</f>
        <v>-1.3024</v>
      </c>
      <c r="H682" s="1" t="n">
        <f aca="false">E682</f>
        <v>0.60827</v>
      </c>
      <c r="I682" s="1" t="n">
        <f aca="false">G682/2.173</f>
        <v>-0.599355729406351</v>
      </c>
      <c r="J682" s="1" t="n">
        <f aca="false">H682/2.173</f>
        <v>0.2799217671422</v>
      </c>
      <c r="L682" s="1" t="n">
        <v>3.708</v>
      </c>
      <c r="M682" s="1" t="n">
        <v>0.73401</v>
      </c>
      <c r="N682" s="1" t="n">
        <v>3.4</v>
      </c>
      <c r="O682" s="0" t="n">
        <f aca="false">L682-L$999</f>
        <v>0.2946</v>
      </c>
      <c r="P682" s="0" t="n">
        <f aca="false">M682-M$999</f>
        <v>0.53241</v>
      </c>
      <c r="Q682" s="0" t="n">
        <f aca="false">N682-N$999</f>
        <v>-1.585</v>
      </c>
      <c r="R682" s="0" t="n">
        <f aca="false">O682+Q682</f>
        <v>-1.2904</v>
      </c>
      <c r="S682" s="0" t="n">
        <f aca="false">P682</f>
        <v>0.53241</v>
      </c>
      <c r="T682" s="0" t="n">
        <f aca="false">R682/2.173</f>
        <v>-0.593833410032214</v>
      </c>
      <c r="U682" s="0" t="n">
        <f aca="false">S682/2.173</f>
        <v>0.245011504832029</v>
      </c>
      <c r="W682" s="1" t="n">
        <v>3.708</v>
      </c>
      <c r="X682" s="1" t="n">
        <v>0.73401</v>
      </c>
      <c r="Y682" s="1" t="n">
        <v>3.4</v>
      </c>
      <c r="Z682" s="0" t="n">
        <f aca="false">W682-W$996</f>
        <v>0.2962</v>
      </c>
      <c r="AA682" s="0" t="n">
        <f aca="false">X682-X$996</f>
        <v>0.45497</v>
      </c>
      <c r="AB682" s="0" t="n">
        <f aca="false">Y682-Y$996</f>
        <v>-1.57</v>
      </c>
      <c r="AC682" s="0" t="n">
        <f aca="false">Z682+AB682</f>
        <v>-1.2738</v>
      </c>
      <c r="AD682" s="0" t="n">
        <f aca="false">AA682</f>
        <v>0.45497</v>
      </c>
      <c r="AE682" s="0" t="n">
        <f aca="false">AC682/2.173</f>
        <v>-0.586194201564657</v>
      </c>
      <c r="AF682" s="0" t="n">
        <f aca="false">AD682/2.173</f>
        <v>0.209374137137598</v>
      </c>
    </row>
    <row r="683" customFormat="false" ht="12.8" hidden="false" customHeight="false" outlineLevel="0" collapsed="false">
      <c r="A683" s="1" t="n">
        <v>3.7073</v>
      </c>
      <c r="B683" s="1" t="n">
        <v>0.734</v>
      </c>
      <c r="C683" s="1" t="n">
        <v>3.405</v>
      </c>
      <c r="D683" s="1" t="n">
        <f aca="false">A683-A$1001</f>
        <v>0.2919</v>
      </c>
      <c r="E683" s="1" t="n">
        <f aca="false">B683-B$1001</f>
        <v>0.60826</v>
      </c>
      <c r="F683" s="1" t="n">
        <f aca="false">C683-C$1001</f>
        <v>-1.59</v>
      </c>
      <c r="G683" s="1" t="n">
        <f aca="false">D683+F683</f>
        <v>-1.2981</v>
      </c>
      <c r="H683" s="1" t="n">
        <f aca="false">E683</f>
        <v>0.60826</v>
      </c>
      <c r="I683" s="1" t="n">
        <f aca="false">G683/2.173</f>
        <v>-0.597376898297285</v>
      </c>
      <c r="J683" s="1" t="n">
        <f aca="false">H683/2.173</f>
        <v>0.279917165209388</v>
      </c>
      <c r="L683" s="1" t="n">
        <v>3.7073</v>
      </c>
      <c r="M683" s="1" t="n">
        <v>0.734</v>
      </c>
      <c r="N683" s="1" t="n">
        <v>3.405</v>
      </c>
      <c r="O683" s="0" t="n">
        <f aca="false">L683-L$999</f>
        <v>0.2939</v>
      </c>
      <c r="P683" s="0" t="n">
        <f aca="false">M683-M$999</f>
        <v>0.5324</v>
      </c>
      <c r="Q683" s="0" t="n">
        <f aca="false">N683-N$999</f>
        <v>-1.58</v>
      </c>
      <c r="R683" s="0" t="n">
        <f aca="false">O683+Q683</f>
        <v>-1.2861</v>
      </c>
      <c r="S683" s="0" t="n">
        <f aca="false">P683</f>
        <v>0.5324</v>
      </c>
      <c r="T683" s="0" t="n">
        <f aca="false">R683/2.173</f>
        <v>-0.591854578923148</v>
      </c>
      <c r="U683" s="0" t="n">
        <f aca="false">S683/2.173</f>
        <v>0.245006902899218</v>
      </c>
      <c r="W683" s="1" t="n">
        <v>3.7073</v>
      </c>
      <c r="X683" s="1" t="n">
        <v>0.734</v>
      </c>
      <c r="Y683" s="1" t="n">
        <v>3.405</v>
      </c>
      <c r="Z683" s="0" t="n">
        <f aca="false">W683-W$996</f>
        <v>0.2955</v>
      </c>
      <c r="AA683" s="0" t="n">
        <f aca="false">X683-X$996</f>
        <v>0.45496</v>
      </c>
      <c r="AB683" s="0" t="n">
        <f aca="false">Y683-Y$996</f>
        <v>-1.565</v>
      </c>
      <c r="AC683" s="0" t="n">
        <f aca="false">Z683+AB683</f>
        <v>-1.2695</v>
      </c>
      <c r="AD683" s="0" t="n">
        <f aca="false">AA683</f>
        <v>0.45496</v>
      </c>
      <c r="AE683" s="0" t="n">
        <f aca="false">AC683/2.173</f>
        <v>-0.584215370455591</v>
      </c>
      <c r="AF683" s="0" t="n">
        <f aca="false">AD683/2.173</f>
        <v>0.209369535204786</v>
      </c>
    </row>
    <row r="684" customFormat="false" ht="12.8" hidden="false" customHeight="false" outlineLevel="0" collapsed="false">
      <c r="A684" s="1" t="n">
        <v>3.7067</v>
      </c>
      <c r="B684" s="1" t="n">
        <v>0.73399</v>
      </c>
      <c r="C684" s="1" t="n">
        <v>3.41</v>
      </c>
      <c r="D684" s="1" t="n">
        <f aca="false">A684-A$1001</f>
        <v>0.2913</v>
      </c>
      <c r="E684" s="1" t="n">
        <f aca="false">B684-B$1001</f>
        <v>0.60825</v>
      </c>
      <c r="F684" s="1" t="n">
        <f aca="false">C684-C$1001</f>
        <v>-1.585</v>
      </c>
      <c r="G684" s="1" t="n">
        <f aca="false">D684+F684</f>
        <v>-1.2937</v>
      </c>
      <c r="H684" s="1" t="n">
        <f aca="false">E684</f>
        <v>0.60825</v>
      </c>
      <c r="I684" s="1" t="n">
        <f aca="false">G684/2.173</f>
        <v>-0.595352047860101</v>
      </c>
      <c r="J684" s="1" t="n">
        <f aca="false">H684/2.173</f>
        <v>0.279912563276576</v>
      </c>
      <c r="L684" s="1" t="n">
        <v>3.7067</v>
      </c>
      <c r="M684" s="1" t="n">
        <v>0.73399</v>
      </c>
      <c r="N684" s="1" t="n">
        <v>3.41</v>
      </c>
      <c r="O684" s="0" t="n">
        <f aca="false">L684-L$999</f>
        <v>0.2933</v>
      </c>
      <c r="P684" s="0" t="n">
        <f aca="false">M684-M$999</f>
        <v>0.53239</v>
      </c>
      <c r="Q684" s="0" t="n">
        <f aca="false">N684-N$999</f>
        <v>-1.575</v>
      </c>
      <c r="R684" s="0" t="n">
        <f aca="false">O684+Q684</f>
        <v>-1.2817</v>
      </c>
      <c r="S684" s="0" t="n">
        <f aca="false">P684</f>
        <v>0.53239</v>
      </c>
      <c r="T684" s="0" t="n">
        <f aca="false">R684/2.173</f>
        <v>-0.589829728485964</v>
      </c>
      <c r="U684" s="0" t="n">
        <f aca="false">S684/2.173</f>
        <v>0.245002300966406</v>
      </c>
      <c r="W684" s="1" t="n">
        <v>3.7067</v>
      </c>
      <c r="X684" s="1" t="n">
        <v>0.73399</v>
      </c>
      <c r="Y684" s="1" t="n">
        <v>3.41</v>
      </c>
      <c r="Z684" s="0" t="n">
        <f aca="false">W684-W$996</f>
        <v>0.2949</v>
      </c>
      <c r="AA684" s="0" t="n">
        <f aca="false">X684-X$996</f>
        <v>0.45495</v>
      </c>
      <c r="AB684" s="0" t="n">
        <f aca="false">Y684-Y$996</f>
        <v>-1.56</v>
      </c>
      <c r="AC684" s="0" t="n">
        <f aca="false">Z684+AB684</f>
        <v>-1.2651</v>
      </c>
      <c r="AD684" s="0" t="n">
        <f aca="false">AA684</f>
        <v>0.45495</v>
      </c>
      <c r="AE684" s="0" t="n">
        <f aca="false">AC684/2.173</f>
        <v>-0.582190520018407</v>
      </c>
      <c r="AF684" s="0" t="n">
        <f aca="false">AD684/2.173</f>
        <v>0.209364933271974</v>
      </c>
    </row>
    <row r="685" customFormat="false" ht="12.8" hidden="false" customHeight="false" outlineLevel="0" collapsed="false">
      <c r="A685" s="1" t="n">
        <v>3.706</v>
      </c>
      <c r="B685" s="1" t="n">
        <v>0.73399</v>
      </c>
      <c r="C685" s="1" t="n">
        <v>3.415</v>
      </c>
      <c r="D685" s="1" t="n">
        <f aca="false">A685-A$1001</f>
        <v>0.2906</v>
      </c>
      <c r="E685" s="1" t="n">
        <f aca="false">B685-B$1001</f>
        <v>0.60825</v>
      </c>
      <c r="F685" s="1" t="n">
        <f aca="false">C685-C$1001</f>
        <v>-1.58</v>
      </c>
      <c r="G685" s="1" t="n">
        <f aca="false">D685+F685</f>
        <v>-1.2894</v>
      </c>
      <c r="H685" s="1" t="n">
        <f aca="false">E685</f>
        <v>0.60825</v>
      </c>
      <c r="I685" s="1" t="n">
        <f aca="false">G685/2.173</f>
        <v>-0.593373216751036</v>
      </c>
      <c r="J685" s="1" t="n">
        <f aca="false">H685/2.173</f>
        <v>0.279912563276576</v>
      </c>
      <c r="L685" s="1" t="n">
        <v>3.706</v>
      </c>
      <c r="M685" s="1" t="n">
        <v>0.73399</v>
      </c>
      <c r="N685" s="1" t="n">
        <v>3.415</v>
      </c>
      <c r="O685" s="0" t="n">
        <f aca="false">L685-L$999</f>
        <v>0.2926</v>
      </c>
      <c r="P685" s="0" t="n">
        <f aca="false">M685-M$999</f>
        <v>0.53239</v>
      </c>
      <c r="Q685" s="0" t="n">
        <f aca="false">N685-N$999</f>
        <v>-1.57</v>
      </c>
      <c r="R685" s="0" t="n">
        <f aca="false">O685+Q685</f>
        <v>-1.2774</v>
      </c>
      <c r="S685" s="0" t="n">
        <f aca="false">P685</f>
        <v>0.53239</v>
      </c>
      <c r="T685" s="0" t="n">
        <f aca="false">R685/2.173</f>
        <v>-0.587850897376899</v>
      </c>
      <c r="U685" s="0" t="n">
        <f aca="false">S685/2.173</f>
        <v>0.245002300966406</v>
      </c>
      <c r="W685" s="1" t="n">
        <v>3.706</v>
      </c>
      <c r="X685" s="1" t="n">
        <v>0.73399</v>
      </c>
      <c r="Y685" s="1" t="n">
        <v>3.415</v>
      </c>
      <c r="Z685" s="0" t="n">
        <f aca="false">W685-W$996</f>
        <v>0.2942</v>
      </c>
      <c r="AA685" s="0" t="n">
        <f aca="false">X685-X$996</f>
        <v>0.45495</v>
      </c>
      <c r="AB685" s="0" t="n">
        <f aca="false">Y685-Y$996</f>
        <v>-1.555</v>
      </c>
      <c r="AC685" s="0" t="n">
        <f aca="false">Z685+AB685</f>
        <v>-1.2608</v>
      </c>
      <c r="AD685" s="0" t="n">
        <f aca="false">AA685</f>
        <v>0.45495</v>
      </c>
      <c r="AE685" s="0" t="n">
        <f aca="false">AC685/2.173</f>
        <v>-0.580211688909342</v>
      </c>
      <c r="AF685" s="0" t="n">
        <f aca="false">AD685/2.173</f>
        <v>0.209364933271974</v>
      </c>
    </row>
    <row r="686" customFormat="false" ht="12.8" hidden="false" customHeight="false" outlineLevel="0" collapsed="false">
      <c r="A686" s="1" t="n">
        <v>3.7054</v>
      </c>
      <c r="B686" s="1" t="n">
        <v>0.73398</v>
      </c>
      <c r="C686" s="1" t="n">
        <v>3.42</v>
      </c>
      <c r="D686" s="1" t="n">
        <f aca="false">A686-A$1001</f>
        <v>0.29</v>
      </c>
      <c r="E686" s="1" t="n">
        <f aca="false">B686-B$1001</f>
        <v>0.60824</v>
      </c>
      <c r="F686" s="1" t="n">
        <f aca="false">C686-C$1001</f>
        <v>-1.575</v>
      </c>
      <c r="G686" s="1" t="n">
        <f aca="false">D686+F686</f>
        <v>-1.285</v>
      </c>
      <c r="H686" s="1" t="n">
        <f aca="false">E686</f>
        <v>0.60824</v>
      </c>
      <c r="I686" s="1" t="n">
        <f aca="false">G686/2.173</f>
        <v>-0.591348366313852</v>
      </c>
      <c r="J686" s="1" t="n">
        <f aca="false">H686/2.173</f>
        <v>0.279907961343764</v>
      </c>
      <c r="L686" s="1" t="n">
        <v>3.7054</v>
      </c>
      <c r="M686" s="1" t="n">
        <v>0.73398</v>
      </c>
      <c r="N686" s="1" t="n">
        <v>3.42</v>
      </c>
      <c r="O686" s="0" t="n">
        <f aca="false">L686-L$999</f>
        <v>0.292</v>
      </c>
      <c r="P686" s="0" t="n">
        <f aca="false">M686-M$999</f>
        <v>0.53238</v>
      </c>
      <c r="Q686" s="0" t="n">
        <f aca="false">N686-N$999</f>
        <v>-1.565</v>
      </c>
      <c r="R686" s="0" t="n">
        <f aca="false">O686+Q686</f>
        <v>-1.273</v>
      </c>
      <c r="S686" s="0" t="n">
        <f aca="false">P686</f>
        <v>0.53238</v>
      </c>
      <c r="T686" s="0" t="n">
        <f aca="false">R686/2.173</f>
        <v>-0.585826046939715</v>
      </c>
      <c r="U686" s="0" t="n">
        <f aca="false">S686/2.173</f>
        <v>0.244997699033594</v>
      </c>
      <c r="W686" s="1" t="n">
        <v>3.7054</v>
      </c>
      <c r="X686" s="1" t="n">
        <v>0.73398</v>
      </c>
      <c r="Y686" s="1" t="n">
        <v>3.42</v>
      </c>
      <c r="Z686" s="0" t="n">
        <f aca="false">W686-W$996</f>
        <v>0.2936</v>
      </c>
      <c r="AA686" s="0" t="n">
        <f aca="false">X686-X$996</f>
        <v>0.45494</v>
      </c>
      <c r="AB686" s="0" t="n">
        <f aca="false">Y686-Y$996</f>
        <v>-1.55</v>
      </c>
      <c r="AC686" s="0" t="n">
        <f aca="false">Z686+AB686</f>
        <v>-1.2564</v>
      </c>
      <c r="AD686" s="0" t="n">
        <f aca="false">AA686</f>
        <v>0.45494</v>
      </c>
      <c r="AE686" s="0" t="n">
        <f aca="false">AC686/2.173</f>
        <v>-0.578186838472158</v>
      </c>
      <c r="AF686" s="0" t="n">
        <f aca="false">AD686/2.173</f>
        <v>0.209360331339162</v>
      </c>
    </row>
    <row r="687" customFormat="false" ht="12.8" hidden="false" customHeight="false" outlineLevel="0" collapsed="false">
      <c r="A687" s="1" t="n">
        <v>3.7047</v>
      </c>
      <c r="B687" s="1" t="n">
        <v>0.73397</v>
      </c>
      <c r="C687" s="1" t="n">
        <v>3.425</v>
      </c>
      <c r="D687" s="1" t="n">
        <f aca="false">A687-A$1001</f>
        <v>0.2893</v>
      </c>
      <c r="E687" s="1" t="n">
        <f aca="false">B687-B$1001</f>
        <v>0.60823</v>
      </c>
      <c r="F687" s="1" t="n">
        <f aca="false">C687-C$1001</f>
        <v>-1.57</v>
      </c>
      <c r="G687" s="1" t="n">
        <f aca="false">D687+F687</f>
        <v>-1.2807</v>
      </c>
      <c r="H687" s="1" t="n">
        <f aca="false">E687</f>
        <v>0.60823</v>
      </c>
      <c r="I687" s="1" t="n">
        <f aca="false">G687/2.173</f>
        <v>-0.589369535204786</v>
      </c>
      <c r="J687" s="1" t="n">
        <f aca="false">H687/2.173</f>
        <v>0.279903359410953</v>
      </c>
      <c r="L687" s="1" t="n">
        <v>3.7047</v>
      </c>
      <c r="M687" s="1" t="n">
        <v>0.73397</v>
      </c>
      <c r="N687" s="1" t="n">
        <v>3.425</v>
      </c>
      <c r="O687" s="0" t="n">
        <f aca="false">L687-L$999</f>
        <v>0.2913</v>
      </c>
      <c r="P687" s="0" t="n">
        <f aca="false">M687-M$999</f>
        <v>0.53237</v>
      </c>
      <c r="Q687" s="0" t="n">
        <f aca="false">N687-N$999</f>
        <v>-1.56</v>
      </c>
      <c r="R687" s="0" t="n">
        <f aca="false">O687+Q687</f>
        <v>-1.2687</v>
      </c>
      <c r="S687" s="0" t="n">
        <f aca="false">P687</f>
        <v>0.53237</v>
      </c>
      <c r="T687" s="0" t="n">
        <f aca="false">R687/2.173</f>
        <v>-0.583847215830649</v>
      </c>
      <c r="U687" s="0" t="n">
        <f aca="false">S687/2.173</f>
        <v>0.244993097100782</v>
      </c>
      <c r="W687" s="1" t="n">
        <v>3.7047</v>
      </c>
      <c r="X687" s="1" t="n">
        <v>0.73397</v>
      </c>
      <c r="Y687" s="1" t="n">
        <v>3.425</v>
      </c>
      <c r="Z687" s="0" t="n">
        <f aca="false">W687-W$996</f>
        <v>0.2929</v>
      </c>
      <c r="AA687" s="0" t="n">
        <f aca="false">X687-X$996</f>
        <v>0.45493</v>
      </c>
      <c r="AB687" s="0" t="n">
        <f aca="false">Y687-Y$996</f>
        <v>-1.545</v>
      </c>
      <c r="AC687" s="0" t="n">
        <f aca="false">Z687+AB687</f>
        <v>-1.2521</v>
      </c>
      <c r="AD687" s="0" t="n">
        <f aca="false">AA687</f>
        <v>0.45493</v>
      </c>
      <c r="AE687" s="0" t="n">
        <f aca="false">AC687/2.173</f>
        <v>-0.576208007363092</v>
      </c>
      <c r="AF687" s="0" t="n">
        <f aca="false">AD687/2.173</f>
        <v>0.209355729406351</v>
      </c>
    </row>
    <row r="688" customFormat="false" ht="12.8" hidden="false" customHeight="false" outlineLevel="0" collapsed="false">
      <c r="A688" s="1" t="n">
        <v>3.7041</v>
      </c>
      <c r="B688" s="1" t="n">
        <v>0.73396</v>
      </c>
      <c r="C688" s="1" t="n">
        <v>3.43</v>
      </c>
      <c r="D688" s="1" t="n">
        <f aca="false">A688-A$1001</f>
        <v>0.2887</v>
      </c>
      <c r="E688" s="1" t="n">
        <f aca="false">B688-B$1001</f>
        <v>0.60822</v>
      </c>
      <c r="F688" s="1" t="n">
        <f aca="false">C688-C$1001</f>
        <v>-1.565</v>
      </c>
      <c r="G688" s="1" t="n">
        <f aca="false">D688+F688</f>
        <v>-1.2763</v>
      </c>
      <c r="H688" s="1" t="n">
        <f aca="false">E688</f>
        <v>0.60822</v>
      </c>
      <c r="I688" s="1" t="n">
        <f aca="false">G688/2.173</f>
        <v>-0.587344684767602</v>
      </c>
      <c r="J688" s="1" t="n">
        <f aca="false">H688/2.173</f>
        <v>0.279898757478141</v>
      </c>
      <c r="L688" s="1" t="n">
        <v>3.7041</v>
      </c>
      <c r="M688" s="1" t="n">
        <v>0.73396</v>
      </c>
      <c r="N688" s="1" t="n">
        <v>3.43</v>
      </c>
      <c r="O688" s="0" t="n">
        <f aca="false">L688-L$999</f>
        <v>0.2907</v>
      </c>
      <c r="P688" s="0" t="n">
        <f aca="false">M688-M$999</f>
        <v>0.53236</v>
      </c>
      <c r="Q688" s="0" t="n">
        <f aca="false">N688-N$999</f>
        <v>-1.555</v>
      </c>
      <c r="R688" s="0" t="n">
        <f aca="false">O688+Q688</f>
        <v>-1.2643</v>
      </c>
      <c r="S688" s="0" t="n">
        <f aca="false">P688</f>
        <v>0.53236</v>
      </c>
      <c r="T688" s="0" t="n">
        <f aca="false">R688/2.173</f>
        <v>-0.581822365393465</v>
      </c>
      <c r="U688" s="0" t="n">
        <f aca="false">S688/2.173</f>
        <v>0.244988495167971</v>
      </c>
      <c r="W688" s="1" t="n">
        <v>3.7041</v>
      </c>
      <c r="X688" s="1" t="n">
        <v>0.73396</v>
      </c>
      <c r="Y688" s="1" t="n">
        <v>3.43</v>
      </c>
      <c r="Z688" s="0" t="n">
        <f aca="false">W688-W$996</f>
        <v>0.2923</v>
      </c>
      <c r="AA688" s="0" t="n">
        <f aca="false">X688-X$996</f>
        <v>0.45492</v>
      </c>
      <c r="AB688" s="0" t="n">
        <f aca="false">Y688-Y$996</f>
        <v>-1.54</v>
      </c>
      <c r="AC688" s="0" t="n">
        <f aca="false">Z688+AB688</f>
        <v>-1.2477</v>
      </c>
      <c r="AD688" s="0" t="n">
        <f aca="false">AA688</f>
        <v>0.45492</v>
      </c>
      <c r="AE688" s="0" t="n">
        <f aca="false">AC688/2.173</f>
        <v>-0.574183156925909</v>
      </c>
      <c r="AF688" s="0" t="n">
        <f aca="false">AD688/2.173</f>
        <v>0.209351127473539</v>
      </c>
    </row>
    <row r="689" customFormat="false" ht="12.8" hidden="false" customHeight="false" outlineLevel="0" collapsed="false">
      <c r="A689" s="1" t="n">
        <v>3.7034</v>
      </c>
      <c r="B689" s="1" t="n">
        <v>0.73395</v>
      </c>
      <c r="C689" s="1" t="n">
        <v>3.435</v>
      </c>
      <c r="D689" s="1" t="n">
        <f aca="false">A689-A$1001</f>
        <v>0.288</v>
      </c>
      <c r="E689" s="1" t="n">
        <f aca="false">B689-B$1001</f>
        <v>0.60821</v>
      </c>
      <c r="F689" s="1" t="n">
        <f aca="false">C689-C$1001</f>
        <v>-1.56</v>
      </c>
      <c r="G689" s="1" t="n">
        <f aca="false">D689+F689</f>
        <v>-1.272</v>
      </c>
      <c r="H689" s="1" t="n">
        <f aca="false">E689</f>
        <v>0.60821</v>
      </c>
      <c r="I689" s="1" t="n">
        <f aca="false">G689/2.173</f>
        <v>-0.585365853658536</v>
      </c>
      <c r="J689" s="1" t="n">
        <f aca="false">H689/2.173</f>
        <v>0.279894155545329</v>
      </c>
      <c r="L689" s="1" t="n">
        <v>3.7034</v>
      </c>
      <c r="M689" s="1" t="n">
        <v>0.73395</v>
      </c>
      <c r="N689" s="1" t="n">
        <v>3.435</v>
      </c>
      <c r="O689" s="0" t="n">
        <f aca="false">L689-L$999</f>
        <v>0.29</v>
      </c>
      <c r="P689" s="0" t="n">
        <f aca="false">M689-M$999</f>
        <v>0.53235</v>
      </c>
      <c r="Q689" s="0" t="n">
        <f aca="false">N689-N$999</f>
        <v>-1.55</v>
      </c>
      <c r="R689" s="0" t="n">
        <f aca="false">O689+Q689</f>
        <v>-1.26</v>
      </c>
      <c r="S689" s="0" t="n">
        <f aca="false">P689</f>
        <v>0.53235</v>
      </c>
      <c r="T689" s="0" t="n">
        <f aca="false">R689/2.173</f>
        <v>-0.579843534284399</v>
      </c>
      <c r="U689" s="0" t="n">
        <f aca="false">S689/2.173</f>
        <v>0.244983893235159</v>
      </c>
      <c r="W689" s="1" t="n">
        <v>3.7034</v>
      </c>
      <c r="X689" s="1" t="n">
        <v>0.73395</v>
      </c>
      <c r="Y689" s="1" t="n">
        <v>3.435</v>
      </c>
      <c r="Z689" s="0" t="n">
        <f aca="false">W689-W$996</f>
        <v>0.2916</v>
      </c>
      <c r="AA689" s="0" t="n">
        <f aca="false">X689-X$996</f>
        <v>0.45491</v>
      </c>
      <c r="AB689" s="0" t="n">
        <f aca="false">Y689-Y$996</f>
        <v>-1.535</v>
      </c>
      <c r="AC689" s="0" t="n">
        <f aca="false">Z689+AB689</f>
        <v>-1.2434</v>
      </c>
      <c r="AD689" s="0" t="n">
        <f aca="false">AA689</f>
        <v>0.45491</v>
      </c>
      <c r="AE689" s="0" t="n">
        <f aca="false">AC689/2.173</f>
        <v>-0.572204325816843</v>
      </c>
      <c r="AF689" s="0" t="n">
        <f aca="false">AD689/2.173</f>
        <v>0.209346525540727</v>
      </c>
    </row>
    <row r="690" customFormat="false" ht="12.8" hidden="false" customHeight="false" outlineLevel="0" collapsed="false">
      <c r="A690" s="1" t="n">
        <v>3.7028</v>
      </c>
      <c r="B690" s="1" t="n">
        <v>0.73394</v>
      </c>
      <c r="C690" s="1" t="n">
        <v>3.44</v>
      </c>
      <c r="D690" s="1" t="n">
        <f aca="false">A690-A$1001</f>
        <v>0.2874</v>
      </c>
      <c r="E690" s="1" t="n">
        <f aca="false">B690-B$1001</f>
        <v>0.6082</v>
      </c>
      <c r="F690" s="1" t="n">
        <f aca="false">C690-C$1001</f>
        <v>-1.555</v>
      </c>
      <c r="G690" s="1" t="n">
        <f aca="false">D690+F690</f>
        <v>-1.2676</v>
      </c>
      <c r="H690" s="1" t="n">
        <f aca="false">E690</f>
        <v>0.6082</v>
      </c>
      <c r="I690" s="1" t="n">
        <f aca="false">G690/2.173</f>
        <v>-0.583341003221353</v>
      </c>
      <c r="J690" s="1" t="n">
        <f aca="false">H690/2.173</f>
        <v>0.279889553612517</v>
      </c>
      <c r="L690" s="1" t="n">
        <v>3.7028</v>
      </c>
      <c r="M690" s="1" t="n">
        <v>0.73394</v>
      </c>
      <c r="N690" s="1" t="n">
        <v>3.44</v>
      </c>
      <c r="O690" s="0" t="n">
        <f aca="false">L690-L$999</f>
        <v>0.2894</v>
      </c>
      <c r="P690" s="0" t="n">
        <f aca="false">M690-M$999</f>
        <v>0.53234</v>
      </c>
      <c r="Q690" s="0" t="n">
        <f aca="false">N690-N$999</f>
        <v>-1.545</v>
      </c>
      <c r="R690" s="0" t="n">
        <f aca="false">O690+Q690</f>
        <v>-1.2556</v>
      </c>
      <c r="S690" s="0" t="n">
        <f aca="false">P690</f>
        <v>0.53234</v>
      </c>
      <c r="T690" s="0" t="n">
        <f aca="false">R690/2.173</f>
        <v>-0.577818683847216</v>
      </c>
      <c r="U690" s="0" t="n">
        <f aca="false">S690/2.173</f>
        <v>0.244979291302347</v>
      </c>
      <c r="W690" s="1" t="n">
        <v>3.7028</v>
      </c>
      <c r="X690" s="1" t="n">
        <v>0.73394</v>
      </c>
      <c r="Y690" s="1" t="n">
        <v>3.44</v>
      </c>
      <c r="Z690" s="0" t="n">
        <f aca="false">W690-W$996</f>
        <v>0.291</v>
      </c>
      <c r="AA690" s="0" t="n">
        <f aca="false">X690-X$996</f>
        <v>0.4549</v>
      </c>
      <c r="AB690" s="0" t="n">
        <f aca="false">Y690-Y$996</f>
        <v>-1.53</v>
      </c>
      <c r="AC690" s="0" t="n">
        <f aca="false">Z690+AB690</f>
        <v>-1.239</v>
      </c>
      <c r="AD690" s="0" t="n">
        <f aca="false">AA690</f>
        <v>0.4549</v>
      </c>
      <c r="AE690" s="0" t="n">
        <f aca="false">AC690/2.173</f>
        <v>-0.570179475379659</v>
      </c>
      <c r="AF690" s="0" t="n">
        <f aca="false">AD690/2.173</f>
        <v>0.209341923607915</v>
      </c>
    </row>
    <row r="691" customFormat="false" ht="12.8" hidden="false" customHeight="false" outlineLevel="0" collapsed="false">
      <c r="A691" s="1" t="n">
        <v>3.7021</v>
      </c>
      <c r="B691" s="1" t="n">
        <v>0.73393</v>
      </c>
      <c r="C691" s="1" t="n">
        <v>3.445</v>
      </c>
      <c r="D691" s="1" t="n">
        <f aca="false">A691-A$1001</f>
        <v>0.2867</v>
      </c>
      <c r="E691" s="1" t="n">
        <f aca="false">B691-B$1001</f>
        <v>0.60819</v>
      </c>
      <c r="F691" s="1" t="n">
        <f aca="false">C691-C$1001</f>
        <v>-1.55</v>
      </c>
      <c r="G691" s="1" t="n">
        <f aca="false">D691+F691</f>
        <v>-1.2633</v>
      </c>
      <c r="H691" s="1" t="n">
        <f aca="false">E691</f>
        <v>0.60819</v>
      </c>
      <c r="I691" s="1" t="n">
        <f aca="false">G691/2.173</f>
        <v>-0.581362172112287</v>
      </c>
      <c r="J691" s="1" t="n">
        <f aca="false">H691/2.173</f>
        <v>0.279884951679705</v>
      </c>
      <c r="L691" s="1" t="n">
        <v>3.7021</v>
      </c>
      <c r="M691" s="1" t="n">
        <v>0.73393</v>
      </c>
      <c r="N691" s="1" t="n">
        <v>3.445</v>
      </c>
      <c r="O691" s="0" t="n">
        <f aca="false">L691-L$999</f>
        <v>0.2887</v>
      </c>
      <c r="P691" s="0" t="n">
        <f aca="false">M691-M$999</f>
        <v>0.53233</v>
      </c>
      <c r="Q691" s="0" t="n">
        <f aca="false">N691-N$999</f>
        <v>-1.54</v>
      </c>
      <c r="R691" s="0" t="n">
        <f aca="false">O691+Q691</f>
        <v>-1.2513</v>
      </c>
      <c r="S691" s="0" t="n">
        <f aca="false">P691</f>
        <v>0.53233</v>
      </c>
      <c r="T691" s="0" t="n">
        <f aca="false">R691/2.173</f>
        <v>-0.57583985273815</v>
      </c>
      <c r="U691" s="0" t="n">
        <f aca="false">S691/2.173</f>
        <v>0.244974689369535</v>
      </c>
      <c r="W691" s="1" t="n">
        <v>3.7021</v>
      </c>
      <c r="X691" s="1" t="n">
        <v>0.73393</v>
      </c>
      <c r="Y691" s="1" t="n">
        <v>3.445</v>
      </c>
      <c r="Z691" s="0" t="n">
        <f aca="false">W691-W$996</f>
        <v>0.2903</v>
      </c>
      <c r="AA691" s="0" t="n">
        <f aca="false">X691-X$996</f>
        <v>0.45489</v>
      </c>
      <c r="AB691" s="0" t="n">
        <f aca="false">Y691-Y$996</f>
        <v>-1.525</v>
      </c>
      <c r="AC691" s="0" t="n">
        <f aca="false">Z691+AB691</f>
        <v>-1.2347</v>
      </c>
      <c r="AD691" s="0" t="n">
        <f aca="false">AA691</f>
        <v>0.45489</v>
      </c>
      <c r="AE691" s="0" t="n">
        <f aca="false">AC691/2.173</f>
        <v>-0.568200644270593</v>
      </c>
      <c r="AF691" s="0" t="n">
        <f aca="false">AD691/2.173</f>
        <v>0.209337321675104</v>
      </c>
    </row>
    <row r="692" customFormat="false" ht="12.8" hidden="false" customHeight="false" outlineLevel="0" collapsed="false">
      <c r="A692" s="1" t="n">
        <v>3.7014</v>
      </c>
      <c r="B692" s="1" t="n">
        <v>0.73392</v>
      </c>
      <c r="C692" s="1" t="n">
        <v>3.45</v>
      </c>
      <c r="D692" s="1" t="n">
        <f aca="false">A692-A$1001</f>
        <v>0.286</v>
      </c>
      <c r="E692" s="1" t="n">
        <f aca="false">B692-B$1001</f>
        <v>0.60818</v>
      </c>
      <c r="F692" s="1" t="n">
        <f aca="false">C692-C$1001</f>
        <v>-1.545</v>
      </c>
      <c r="G692" s="1" t="n">
        <f aca="false">D692+F692</f>
        <v>-1.259</v>
      </c>
      <c r="H692" s="1" t="n">
        <f aca="false">E692</f>
        <v>0.60818</v>
      </c>
      <c r="I692" s="1" t="n">
        <f aca="false">G692/2.173</f>
        <v>-0.579383341003221</v>
      </c>
      <c r="J692" s="1" t="n">
        <f aca="false">H692/2.173</f>
        <v>0.279880349746894</v>
      </c>
      <c r="L692" s="1" t="n">
        <v>3.7014</v>
      </c>
      <c r="M692" s="1" t="n">
        <v>0.73392</v>
      </c>
      <c r="N692" s="1" t="n">
        <v>3.45</v>
      </c>
      <c r="O692" s="0" t="n">
        <f aca="false">L692-L$999</f>
        <v>0.288</v>
      </c>
      <c r="P692" s="0" t="n">
        <f aca="false">M692-M$999</f>
        <v>0.53232</v>
      </c>
      <c r="Q692" s="0" t="n">
        <f aca="false">N692-N$999</f>
        <v>-1.535</v>
      </c>
      <c r="R692" s="0" t="n">
        <f aca="false">O692+Q692</f>
        <v>-1.247</v>
      </c>
      <c r="S692" s="0" t="n">
        <f aca="false">P692</f>
        <v>0.53232</v>
      </c>
      <c r="T692" s="0" t="n">
        <f aca="false">R692/2.173</f>
        <v>-0.573861021629084</v>
      </c>
      <c r="U692" s="0" t="n">
        <f aca="false">S692/2.173</f>
        <v>0.244970087436723</v>
      </c>
      <c r="W692" s="1" t="n">
        <v>3.7014</v>
      </c>
      <c r="X692" s="1" t="n">
        <v>0.73392</v>
      </c>
      <c r="Y692" s="1" t="n">
        <v>3.45</v>
      </c>
      <c r="Z692" s="0" t="n">
        <f aca="false">W692-W$996</f>
        <v>0.2896</v>
      </c>
      <c r="AA692" s="0" t="n">
        <f aca="false">X692-X$996</f>
        <v>0.45488</v>
      </c>
      <c r="AB692" s="0" t="n">
        <f aca="false">Y692-Y$996</f>
        <v>-1.52</v>
      </c>
      <c r="AC692" s="0" t="n">
        <f aca="false">Z692+AB692</f>
        <v>-1.2304</v>
      </c>
      <c r="AD692" s="0" t="n">
        <f aca="false">AA692</f>
        <v>0.45488</v>
      </c>
      <c r="AE692" s="0" t="n">
        <f aca="false">AC692/2.173</f>
        <v>-0.566221813161528</v>
      </c>
      <c r="AF692" s="0" t="n">
        <f aca="false">AD692/2.173</f>
        <v>0.209332719742292</v>
      </c>
    </row>
    <row r="693" customFormat="false" ht="12.8" hidden="false" customHeight="false" outlineLevel="0" collapsed="false">
      <c r="A693" s="1" t="n">
        <v>3.7008</v>
      </c>
      <c r="B693" s="1" t="n">
        <v>0.73391</v>
      </c>
      <c r="C693" s="1" t="n">
        <v>3.455</v>
      </c>
      <c r="D693" s="1" t="n">
        <f aca="false">A693-A$1001</f>
        <v>0.2854</v>
      </c>
      <c r="E693" s="1" t="n">
        <f aca="false">B693-B$1001</f>
        <v>0.60817</v>
      </c>
      <c r="F693" s="1" t="n">
        <f aca="false">C693-C$1001</f>
        <v>-1.54</v>
      </c>
      <c r="G693" s="1" t="n">
        <f aca="false">D693+F693</f>
        <v>-1.2546</v>
      </c>
      <c r="H693" s="1" t="n">
        <f aca="false">E693</f>
        <v>0.60817</v>
      </c>
      <c r="I693" s="1" t="n">
        <f aca="false">G693/2.173</f>
        <v>-0.577358490566038</v>
      </c>
      <c r="J693" s="1" t="n">
        <f aca="false">H693/2.173</f>
        <v>0.279875747814082</v>
      </c>
      <c r="L693" s="1" t="n">
        <v>3.7008</v>
      </c>
      <c r="M693" s="1" t="n">
        <v>0.73391</v>
      </c>
      <c r="N693" s="1" t="n">
        <v>3.455</v>
      </c>
      <c r="O693" s="0" t="n">
        <f aca="false">L693-L$999</f>
        <v>0.2874</v>
      </c>
      <c r="P693" s="0" t="n">
        <f aca="false">M693-M$999</f>
        <v>0.53231</v>
      </c>
      <c r="Q693" s="0" t="n">
        <f aca="false">N693-N$999</f>
        <v>-1.53</v>
      </c>
      <c r="R693" s="0" t="n">
        <f aca="false">O693+Q693</f>
        <v>-1.2426</v>
      </c>
      <c r="S693" s="0" t="n">
        <f aca="false">P693</f>
        <v>0.53231</v>
      </c>
      <c r="T693" s="0" t="n">
        <f aca="false">R693/2.173</f>
        <v>-0.571836171191901</v>
      </c>
      <c r="U693" s="0" t="n">
        <f aca="false">S693/2.173</f>
        <v>0.244965485503912</v>
      </c>
      <c r="W693" s="1" t="n">
        <v>3.7008</v>
      </c>
      <c r="X693" s="1" t="n">
        <v>0.73391</v>
      </c>
      <c r="Y693" s="1" t="n">
        <v>3.455</v>
      </c>
      <c r="Z693" s="0" t="n">
        <f aca="false">W693-W$996</f>
        <v>0.289</v>
      </c>
      <c r="AA693" s="0" t="n">
        <f aca="false">X693-X$996</f>
        <v>0.45487</v>
      </c>
      <c r="AB693" s="0" t="n">
        <f aca="false">Y693-Y$996</f>
        <v>-1.515</v>
      </c>
      <c r="AC693" s="0" t="n">
        <f aca="false">Z693+AB693</f>
        <v>-1.226</v>
      </c>
      <c r="AD693" s="0" t="n">
        <f aca="false">AA693</f>
        <v>0.45487</v>
      </c>
      <c r="AE693" s="0" t="n">
        <f aca="false">AC693/2.173</f>
        <v>-0.564196962724344</v>
      </c>
      <c r="AF693" s="0" t="n">
        <f aca="false">AD693/2.173</f>
        <v>0.20932811780948</v>
      </c>
    </row>
    <row r="694" customFormat="false" ht="12.8" hidden="false" customHeight="false" outlineLevel="0" collapsed="false">
      <c r="A694" s="1" t="n">
        <v>3.7001</v>
      </c>
      <c r="B694" s="1" t="n">
        <v>0.73389</v>
      </c>
      <c r="C694" s="1" t="n">
        <v>3.46</v>
      </c>
      <c r="D694" s="1" t="n">
        <f aca="false">A694-A$1001</f>
        <v>0.2847</v>
      </c>
      <c r="E694" s="1" t="n">
        <f aca="false">B694-B$1001</f>
        <v>0.60815</v>
      </c>
      <c r="F694" s="1" t="n">
        <f aca="false">C694-C$1001</f>
        <v>-1.535</v>
      </c>
      <c r="G694" s="1" t="n">
        <f aca="false">D694+F694</f>
        <v>-1.2503</v>
      </c>
      <c r="H694" s="1" t="n">
        <f aca="false">E694</f>
        <v>0.60815</v>
      </c>
      <c r="I694" s="1" t="n">
        <f aca="false">G694/2.173</f>
        <v>-0.575379659456972</v>
      </c>
      <c r="J694" s="1" t="n">
        <f aca="false">H694/2.173</f>
        <v>0.279866543948458</v>
      </c>
      <c r="L694" s="1" t="n">
        <v>3.7001</v>
      </c>
      <c r="M694" s="1" t="n">
        <v>0.73389</v>
      </c>
      <c r="N694" s="1" t="n">
        <v>3.46</v>
      </c>
      <c r="O694" s="0" t="n">
        <f aca="false">L694-L$999</f>
        <v>0.2867</v>
      </c>
      <c r="P694" s="0" t="n">
        <f aca="false">M694-M$999</f>
        <v>0.53229</v>
      </c>
      <c r="Q694" s="0" t="n">
        <f aca="false">N694-N$999</f>
        <v>-1.525</v>
      </c>
      <c r="R694" s="0" t="n">
        <f aca="false">O694+Q694</f>
        <v>-1.2383</v>
      </c>
      <c r="S694" s="0" t="n">
        <f aca="false">P694</f>
        <v>0.53229</v>
      </c>
      <c r="T694" s="0" t="n">
        <f aca="false">R694/2.173</f>
        <v>-0.569857340082835</v>
      </c>
      <c r="U694" s="0" t="n">
        <f aca="false">S694/2.173</f>
        <v>0.244956281638288</v>
      </c>
      <c r="W694" s="1" t="n">
        <v>3.7001</v>
      </c>
      <c r="X694" s="1" t="n">
        <v>0.73389</v>
      </c>
      <c r="Y694" s="1" t="n">
        <v>3.46</v>
      </c>
      <c r="Z694" s="0" t="n">
        <f aca="false">W694-W$996</f>
        <v>0.2883</v>
      </c>
      <c r="AA694" s="0" t="n">
        <f aca="false">X694-X$996</f>
        <v>0.45485</v>
      </c>
      <c r="AB694" s="0" t="n">
        <f aca="false">Y694-Y$996</f>
        <v>-1.51</v>
      </c>
      <c r="AC694" s="0" t="n">
        <f aca="false">Z694+AB694</f>
        <v>-1.2217</v>
      </c>
      <c r="AD694" s="0" t="n">
        <f aca="false">AA694</f>
        <v>0.45485</v>
      </c>
      <c r="AE694" s="0" t="n">
        <f aca="false">AC694/2.173</f>
        <v>-0.562218131615278</v>
      </c>
      <c r="AF694" s="0" t="n">
        <f aca="false">AD694/2.173</f>
        <v>0.209318913943856</v>
      </c>
    </row>
    <row r="695" customFormat="false" ht="12.8" hidden="false" customHeight="false" outlineLevel="0" collapsed="false">
      <c r="A695" s="1" t="n">
        <v>3.6995</v>
      </c>
      <c r="B695" s="1" t="n">
        <v>0.73388</v>
      </c>
      <c r="C695" s="1" t="n">
        <v>3.465</v>
      </c>
      <c r="D695" s="1" t="n">
        <f aca="false">A695-A$1001</f>
        <v>0.2841</v>
      </c>
      <c r="E695" s="1" t="n">
        <f aca="false">B695-B$1001</f>
        <v>0.60814</v>
      </c>
      <c r="F695" s="1" t="n">
        <f aca="false">C695-C$1001</f>
        <v>-1.53</v>
      </c>
      <c r="G695" s="1" t="n">
        <f aca="false">D695+F695</f>
        <v>-1.2459</v>
      </c>
      <c r="H695" s="1" t="n">
        <f aca="false">E695</f>
        <v>0.60814</v>
      </c>
      <c r="I695" s="1" t="n">
        <f aca="false">G695/2.173</f>
        <v>-0.573354809019788</v>
      </c>
      <c r="J695" s="1" t="n">
        <f aca="false">H695/2.173</f>
        <v>0.279861942015647</v>
      </c>
      <c r="L695" s="1" t="n">
        <v>3.6995</v>
      </c>
      <c r="M695" s="1" t="n">
        <v>0.73388</v>
      </c>
      <c r="N695" s="1" t="n">
        <v>3.465</v>
      </c>
      <c r="O695" s="0" t="n">
        <f aca="false">L695-L$999</f>
        <v>0.2861</v>
      </c>
      <c r="P695" s="0" t="n">
        <f aca="false">M695-M$999</f>
        <v>0.53228</v>
      </c>
      <c r="Q695" s="0" t="n">
        <f aca="false">N695-N$999</f>
        <v>-1.52</v>
      </c>
      <c r="R695" s="0" t="n">
        <f aca="false">O695+Q695</f>
        <v>-1.2339</v>
      </c>
      <c r="S695" s="0" t="n">
        <f aca="false">P695</f>
        <v>0.53228</v>
      </c>
      <c r="T695" s="0" t="n">
        <f aca="false">R695/2.173</f>
        <v>-0.567832489645651</v>
      </c>
      <c r="U695" s="0" t="n">
        <f aca="false">S695/2.173</f>
        <v>0.244951679705476</v>
      </c>
      <c r="W695" s="1" t="n">
        <v>3.6995</v>
      </c>
      <c r="X695" s="1" t="n">
        <v>0.73388</v>
      </c>
      <c r="Y695" s="1" t="n">
        <v>3.465</v>
      </c>
      <c r="Z695" s="0" t="n">
        <f aca="false">W695-W$996</f>
        <v>0.2877</v>
      </c>
      <c r="AA695" s="0" t="n">
        <f aca="false">X695-X$996</f>
        <v>0.45484</v>
      </c>
      <c r="AB695" s="0" t="n">
        <f aca="false">Y695-Y$996</f>
        <v>-1.505</v>
      </c>
      <c r="AC695" s="0" t="n">
        <f aca="false">Z695+AB695</f>
        <v>-1.2173</v>
      </c>
      <c r="AD695" s="0" t="n">
        <f aca="false">AA695</f>
        <v>0.45484</v>
      </c>
      <c r="AE695" s="0" t="n">
        <f aca="false">AC695/2.173</f>
        <v>-0.560193281178095</v>
      </c>
      <c r="AF695" s="0" t="n">
        <f aca="false">AD695/2.173</f>
        <v>0.209314312011045</v>
      </c>
    </row>
    <row r="696" customFormat="false" ht="12.8" hidden="false" customHeight="false" outlineLevel="0" collapsed="false">
      <c r="A696" s="1" t="n">
        <v>3.6988</v>
      </c>
      <c r="B696" s="1" t="n">
        <v>0.73387</v>
      </c>
      <c r="C696" s="1" t="n">
        <v>3.47</v>
      </c>
      <c r="D696" s="1" t="n">
        <f aca="false">A696-A$1001</f>
        <v>0.2834</v>
      </c>
      <c r="E696" s="1" t="n">
        <f aca="false">B696-B$1001</f>
        <v>0.60813</v>
      </c>
      <c r="F696" s="1" t="n">
        <f aca="false">C696-C$1001</f>
        <v>-1.525</v>
      </c>
      <c r="G696" s="1" t="n">
        <f aca="false">D696+F696</f>
        <v>-1.2416</v>
      </c>
      <c r="H696" s="1" t="n">
        <f aca="false">E696</f>
        <v>0.60813</v>
      </c>
      <c r="I696" s="1" t="n">
        <f aca="false">G696/2.173</f>
        <v>-0.571375977910722</v>
      </c>
      <c r="J696" s="1" t="n">
        <f aca="false">H696/2.173</f>
        <v>0.279857340082835</v>
      </c>
      <c r="L696" s="1" t="n">
        <v>3.6988</v>
      </c>
      <c r="M696" s="1" t="n">
        <v>0.73387</v>
      </c>
      <c r="N696" s="1" t="n">
        <v>3.47</v>
      </c>
      <c r="O696" s="0" t="n">
        <f aca="false">L696-L$999</f>
        <v>0.2854</v>
      </c>
      <c r="P696" s="0" t="n">
        <f aca="false">M696-M$999</f>
        <v>0.53227</v>
      </c>
      <c r="Q696" s="0" t="n">
        <f aca="false">N696-N$999</f>
        <v>-1.515</v>
      </c>
      <c r="R696" s="0" t="n">
        <f aca="false">O696+Q696</f>
        <v>-1.2296</v>
      </c>
      <c r="S696" s="0" t="n">
        <f aca="false">P696</f>
        <v>0.53227</v>
      </c>
      <c r="T696" s="0" t="n">
        <f aca="false">R696/2.173</f>
        <v>-0.565853658536585</v>
      </c>
      <c r="U696" s="0" t="n">
        <f aca="false">S696/2.173</f>
        <v>0.244947077772665</v>
      </c>
      <c r="W696" s="1" t="n">
        <v>3.6988</v>
      </c>
      <c r="X696" s="1" t="n">
        <v>0.73387</v>
      </c>
      <c r="Y696" s="1" t="n">
        <v>3.47</v>
      </c>
      <c r="Z696" s="0" t="n">
        <f aca="false">W696-W$996</f>
        <v>0.287</v>
      </c>
      <c r="AA696" s="0" t="n">
        <f aca="false">X696-X$996</f>
        <v>0.45483</v>
      </c>
      <c r="AB696" s="0" t="n">
        <f aca="false">Y696-Y$996</f>
        <v>-1.5</v>
      </c>
      <c r="AC696" s="0" t="n">
        <f aca="false">Z696+AB696</f>
        <v>-1.213</v>
      </c>
      <c r="AD696" s="0" t="n">
        <f aca="false">AA696</f>
        <v>0.45483</v>
      </c>
      <c r="AE696" s="0" t="n">
        <f aca="false">AC696/2.173</f>
        <v>-0.558214450069029</v>
      </c>
      <c r="AF696" s="0" t="n">
        <f aca="false">AD696/2.173</f>
        <v>0.209309710078233</v>
      </c>
    </row>
    <row r="697" customFormat="false" ht="12.8" hidden="false" customHeight="false" outlineLevel="0" collapsed="false">
      <c r="A697" s="1" t="n">
        <v>3.6982</v>
      </c>
      <c r="B697" s="1" t="n">
        <v>0.73385</v>
      </c>
      <c r="C697" s="1" t="n">
        <v>3.475</v>
      </c>
      <c r="D697" s="1" t="n">
        <f aca="false">A697-A$1001</f>
        <v>0.2828</v>
      </c>
      <c r="E697" s="1" t="n">
        <f aca="false">B697-B$1001</f>
        <v>0.60811</v>
      </c>
      <c r="F697" s="1" t="n">
        <f aca="false">C697-C$1001</f>
        <v>-1.52</v>
      </c>
      <c r="G697" s="1" t="n">
        <f aca="false">D697+F697</f>
        <v>-1.2372</v>
      </c>
      <c r="H697" s="1" t="n">
        <f aca="false">E697</f>
        <v>0.60811</v>
      </c>
      <c r="I697" s="1" t="n">
        <f aca="false">G697/2.173</f>
        <v>-0.569351127473539</v>
      </c>
      <c r="J697" s="1" t="n">
        <f aca="false">H697/2.173</f>
        <v>0.279848136217211</v>
      </c>
      <c r="L697" s="1" t="n">
        <v>3.6982</v>
      </c>
      <c r="M697" s="1" t="n">
        <v>0.73385</v>
      </c>
      <c r="N697" s="1" t="n">
        <v>3.475</v>
      </c>
      <c r="O697" s="0" t="n">
        <f aca="false">L697-L$999</f>
        <v>0.2848</v>
      </c>
      <c r="P697" s="0" t="n">
        <f aca="false">M697-M$999</f>
        <v>0.53225</v>
      </c>
      <c r="Q697" s="0" t="n">
        <f aca="false">N697-N$999</f>
        <v>-1.51</v>
      </c>
      <c r="R697" s="0" t="n">
        <f aca="false">O697+Q697</f>
        <v>-1.2252</v>
      </c>
      <c r="S697" s="0" t="n">
        <f aca="false">P697</f>
        <v>0.53225</v>
      </c>
      <c r="T697" s="0" t="n">
        <f aca="false">R697/2.173</f>
        <v>-0.563828808099402</v>
      </c>
      <c r="U697" s="0" t="n">
        <f aca="false">S697/2.173</f>
        <v>0.244937873907041</v>
      </c>
      <c r="W697" s="1" t="n">
        <v>3.6982</v>
      </c>
      <c r="X697" s="1" t="n">
        <v>0.73385</v>
      </c>
      <c r="Y697" s="1" t="n">
        <v>3.475</v>
      </c>
      <c r="Z697" s="0" t="n">
        <f aca="false">W697-W$996</f>
        <v>0.2864</v>
      </c>
      <c r="AA697" s="0" t="n">
        <f aca="false">X697-X$996</f>
        <v>0.45481</v>
      </c>
      <c r="AB697" s="0" t="n">
        <f aca="false">Y697-Y$996</f>
        <v>-1.495</v>
      </c>
      <c r="AC697" s="0" t="n">
        <f aca="false">Z697+AB697</f>
        <v>-1.2086</v>
      </c>
      <c r="AD697" s="0" t="n">
        <f aca="false">AA697</f>
        <v>0.45481</v>
      </c>
      <c r="AE697" s="0" t="n">
        <f aca="false">AC697/2.173</f>
        <v>-0.556189599631845</v>
      </c>
      <c r="AF697" s="0" t="n">
        <f aca="false">AD697/2.173</f>
        <v>0.209300506212609</v>
      </c>
    </row>
    <row r="698" customFormat="false" ht="12.8" hidden="false" customHeight="false" outlineLevel="0" collapsed="false">
      <c r="A698" s="1" t="n">
        <v>3.6975</v>
      </c>
      <c r="B698" s="1" t="n">
        <v>0.73384</v>
      </c>
      <c r="C698" s="1" t="n">
        <v>3.48</v>
      </c>
      <c r="D698" s="1" t="n">
        <f aca="false">A698-A$1001</f>
        <v>0.2821</v>
      </c>
      <c r="E698" s="1" t="n">
        <f aca="false">B698-B$1001</f>
        <v>0.6081</v>
      </c>
      <c r="F698" s="1" t="n">
        <f aca="false">C698-C$1001</f>
        <v>-1.515</v>
      </c>
      <c r="G698" s="1" t="n">
        <f aca="false">D698+F698</f>
        <v>-1.2329</v>
      </c>
      <c r="H698" s="1" t="n">
        <f aca="false">E698</f>
        <v>0.6081</v>
      </c>
      <c r="I698" s="1" t="n">
        <f aca="false">G698/2.173</f>
        <v>-0.567372296364473</v>
      </c>
      <c r="J698" s="1" t="n">
        <f aca="false">H698/2.173</f>
        <v>0.279843534284399</v>
      </c>
      <c r="L698" s="1" t="n">
        <v>3.6975</v>
      </c>
      <c r="M698" s="1" t="n">
        <v>0.73384</v>
      </c>
      <c r="N698" s="1" t="n">
        <v>3.48</v>
      </c>
      <c r="O698" s="0" t="n">
        <f aca="false">L698-L$999</f>
        <v>0.2841</v>
      </c>
      <c r="P698" s="0" t="n">
        <f aca="false">M698-M$999</f>
        <v>0.53224</v>
      </c>
      <c r="Q698" s="0" t="n">
        <f aca="false">N698-N$999</f>
        <v>-1.505</v>
      </c>
      <c r="R698" s="0" t="n">
        <f aca="false">O698+Q698</f>
        <v>-1.2209</v>
      </c>
      <c r="S698" s="0" t="n">
        <f aca="false">P698</f>
        <v>0.53224</v>
      </c>
      <c r="T698" s="0" t="n">
        <f aca="false">R698/2.173</f>
        <v>-0.561849976990336</v>
      </c>
      <c r="U698" s="0" t="n">
        <f aca="false">S698/2.173</f>
        <v>0.244933271974229</v>
      </c>
      <c r="W698" s="1" t="n">
        <v>3.6975</v>
      </c>
      <c r="X698" s="1" t="n">
        <v>0.73384</v>
      </c>
      <c r="Y698" s="1" t="n">
        <v>3.48</v>
      </c>
      <c r="Z698" s="0" t="n">
        <f aca="false">W698-W$996</f>
        <v>0.2857</v>
      </c>
      <c r="AA698" s="0" t="n">
        <f aca="false">X698-X$996</f>
        <v>0.4548</v>
      </c>
      <c r="AB698" s="0" t="n">
        <f aca="false">Y698-Y$996</f>
        <v>-1.49</v>
      </c>
      <c r="AC698" s="0" t="n">
        <f aca="false">Z698+AB698</f>
        <v>-1.2043</v>
      </c>
      <c r="AD698" s="0" t="n">
        <f aca="false">AA698</f>
        <v>0.4548</v>
      </c>
      <c r="AE698" s="0" t="n">
        <f aca="false">AC698/2.173</f>
        <v>-0.55421076852278</v>
      </c>
      <c r="AF698" s="0" t="n">
        <f aca="false">AD698/2.173</f>
        <v>0.209295904279797</v>
      </c>
    </row>
    <row r="699" customFormat="false" ht="12.8" hidden="false" customHeight="false" outlineLevel="0" collapsed="false">
      <c r="A699" s="1" t="n">
        <v>3.6968</v>
      </c>
      <c r="B699" s="1" t="n">
        <v>0.73382</v>
      </c>
      <c r="C699" s="1" t="n">
        <v>3.485</v>
      </c>
      <c r="D699" s="1" t="n">
        <f aca="false">A699-A$1001</f>
        <v>0.2814</v>
      </c>
      <c r="E699" s="1" t="n">
        <f aca="false">B699-B$1001</f>
        <v>0.60808</v>
      </c>
      <c r="F699" s="1" t="n">
        <f aca="false">C699-C$1001</f>
        <v>-1.51</v>
      </c>
      <c r="G699" s="1" t="n">
        <f aca="false">D699+F699</f>
        <v>-1.2286</v>
      </c>
      <c r="H699" s="1" t="n">
        <f aca="false">E699</f>
        <v>0.60808</v>
      </c>
      <c r="I699" s="1" t="n">
        <f aca="false">G699/2.173</f>
        <v>-0.565393465255407</v>
      </c>
      <c r="J699" s="1" t="n">
        <f aca="false">H699/2.173</f>
        <v>0.279834330418776</v>
      </c>
      <c r="L699" s="1" t="n">
        <v>3.6968</v>
      </c>
      <c r="M699" s="1" t="n">
        <v>0.73382</v>
      </c>
      <c r="N699" s="1" t="n">
        <v>3.485</v>
      </c>
      <c r="O699" s="0" t="n">
        <f aca="false">L699-L$999</f>
        <v>0.2834</v>
      </c>
      <c r="P699" s="0" t="n">
        <f aca="false">M699-M$999</f>
        <v>0.53222</v>
      </c>
      <c r="Q699" s="0" t="n">
        <f aca="false">N699-N$999</f>
        <v>-1.5</v>
      </c>
      <c r="R699" s="0" t="n">
        <f aca="false">O699+Q699</f>
        <v>-1.2166</v>
      </c>
      <c r="S699" s="0" t="n">
        <f aca="false">P699</f>
        <v>0.53222</v>
      </c>
      <c r="T699" s="0" t="n">
        <f aca="false">R699/2.173</f>
        <v>-0.55987114588127</v>
      </c>
      <c r="U699" s="0" t="n">
        <f aca="false">S699/2.173</f>
        <v>0.244924068108606</v>
      </c>
      <c r="W699" s="1" t="n">
        <v>3.6968</v>
      </c>
      <c r="X699" s="1" t="n">
        <v>0.73382</v>
      </c>
      <c r="Y699" s="1" t="n">
        <v>3.485</v>
      </c>
      <c r="Z699" s="0" t="n">
        <f aca="false">W699-W$996</f>
        <v>0.285</v>
      </c>
      <c r="AA699" s="0" t="n">
        <f aca="false">X699-X$996</f>
        <v>0.45478</v>
      </c>
      <c r="AB699" s="0" t="n">
        <f aca="false">Y699-Y$996</f>
        <v>-1.485</v>
      </c>
      <c r="AC699" s="0" t="n">
        <f aca="false">Z699+AB699</f>
        <v>-1.2</v>
      </c>
      <c r="AD699" s="0" t="n">
        <f aca="false">AA699</f>
        <v>0.45478</v>
      </c>
      <c r="AE699" s="0" t="n">
        <f aca="false">AC699/2.173</f>
        <v>-0.552231937413714</v>
      </c>
      <c r="AF699" s="0" t="n">
        <f aca="false">AD699/2.173</f>
        <v>0.209286700414174</v>
      </c>
    </row>
    <row r="700" customFormat="false" ht="12.8" hidden="false" customHeight="false" outlineLevel="0" collapsed="false">
      <c r="A700" s="1" t="n">
        <v>3.6962</v>
      </c>
      <c r="B700" s="1" t="n">
        <v>0.73381</v>
      </c>
      <c r="C700" s="1" t="n">
        <v>3.49</v>
      </c>
      <c r="D700" s="1" t="n">
        <f aca="false">A700-A$1001</f>
        <v>0.2808</v>
      </c>
      <c r="E700" s="1" t="n">
        <f aca="false">B700-B$1001</f>
        <v>0.60807</v>
      </c>
      <c r="F700" s="1" t="n">
        <f aca="false">C700-C$1001</f>
        <v>-1.505</v>
      </c>
      <c r="G700" s="1" t="n">
        <f aca="false">D700+F700</f>
        <v>-1.2242</v>
      </c>
      <c r="H700" s="1" t="n">
        <f aca="false">E700</f>
        <v>0.60807</v>
      </c>
      <c r="I700" s="1" t="n">
        <f aca="false">G700/2.173</f>
        <v>-0.563368614818224</v>
      </c>
      <c r="J700" s="1" t="n">
        <f aca="false">H700/2.173</f>
        <v>0.279829728485964</v>
      </c>
      <c r="L700" s="1" t="n">
        <v>3.6962</v>
      </c>
      <c r="M700" s="1" t="n">
        <v>0.73381</v>
      </c>
      <c r="N700" s="1" t="n">
        <v>3.49</v>
      </c>
      <c r="O700" s="0" t="n">
        <f aca="false">L700-L$999</f>
        <v>0.2828</v>
      </c>
      <c r="P700" s="0" t="n">
        <f aca="false">M700-M$999</f>
        <v>0.53221</v>
      </c>
      <c r="Q700" s="0" t="n">
        <f aca="false">N700-N$999</f>
        <v>-1.495</v>
      </c>
      <c r="R700" s="0" t="n">
        <f aca="false">O700+Q700</f>
        <v>-1.2122</v>
      </c>
      <c r="S700" s="0" t="n">
        <f aca="false">P700</f>
        <v>0.53221</v>
      </c>
      <c r="T700" s="0" t="n">
        <f aca="false">R700/2.173</f>
        <v>-0.557846295444087</v>
      </c>
      <c r="U700" s="0" t="n">
        <f aca="false">S700/2.173</f>
        <v>0.244919466175794</v>
      </c>
      <c r="W700" s="1" t="n">
        <v>3.6962</v>
      </c>
      <c r="X700" s="1" t="n">
        <v>0.73381</v>
      </c>
      <c r="Y700" s="1" t="n">
        <v>3.49</v>
      </c>
      <c r="Z700" s="0" t="n">
        <f aca="false">W700-W$996</f>
        <v>0.2844</v>
      </c>
      <c r="AA700" s="0" t="n">
        <f aca="false">X700-X$996</f>
        <v>0.45477</v>
      </c>
      <c r="AB700" s="0" t="n">
        <f aca="false">Y700-Y$996</f>
        <v>-1.48</v>
      </c>
      <c r="AC700" s="0" t="n">
        <f aca="false">Z700+AB700</f>
        <v>-1.1956</v>
      </c>
      <c r="AD700" s="0" t="n">
        <f aca="false">AA700</f>
        <v>0.45477</v>
      </c>
      <c r="AE700" s="0" t="n">
        <f aca="false">AC700/2.173</f>
        <v>-0.55020708697653</v>
      </c>
      <c r="AF700" s="0" t="n">
        <f aca="false">AD700/2.173</f>
        <v>0.209282098481362</v>
      </c>
    </row>
    <row r="701" customFormat="false" ht="12.8" hidden="false" customHeight="false" outlineLevel="0" collapsed="false">
      <c r="A701" s="1" t="n">
        <v>3.6955</v>
      </c>
      <c r="B701" s="1" t="n">
        <v>0.73379</v>
      </c>
      <c r="C701" s="1" t="n">
        <v>3.495</v>
      </c>
      <c r="D701" s="1" t="n">
        <f aca="false">A701-A$1001</f>
        <v>0.2801</v>
      </c>
      <c r="E701" s="1" t="n">
        <f aca="false">B701-B$1001</f>
        <v>0.60805</v>
      </c>
      <c r="F701" s="1" t="n">
        <f aca="false">C701-C$1001</f>
        <v>-1.5</v>
      </c>
      <c r="G701" s="1" t="n">
        <f aca="false">D701+F701</f>
        <v>-1.2199</v>
      </c>
      <c r="H701" s="1" t="n">
        <f aca="false">E701</f>
        <v>0.60805</v>
      </c>
      <c r="I701" s="1" t="n">
        <f aca="false">G701/2.173</f>
        <v>-0.561389783709158</v>
      </c>
      <c r="J701" s="1" t="n">
        <f aca="false">H701/2.173</f>
        <v>0.27982052462034</v>
      </c>
      <c r="L701" s="1" t="n">
        <v>3.6955</v>
      </c>
      <c r="M701" s="1" t="n">
        <v>0.73379</v>
      </c>
      <c r="N701" s="1" t="n">
        <v>3.495</v>
      </c>
      <c r="O701" s="0" t="n">
        <f aca="false">L701-L$999</f>
        <v>0.2821</v>
      </c>
      <c r="P701" s="0" t="n">
        <f aca="false">M701-M$999</f>
        <v>0.53219</v>
      </c>
      <c r="Q701" s="0" t="n">
        <f aca="false">N701-N$999</f>
        <v>-1.49</v>
      </c>
      <c r="R701" s="0" t="n">
        <f aca="false">O701+Q701</f>
        <v>-1.2079</v>
      </c>
      <c r="S701" s="0" t="n">
        <f aca="false">P701</f>
        <v>0.53219</v>
      </c>
      <c r="T701" s="0" t="n">
        <f aca="false">R701/2.173</f>
        <v>-0.555867464335021</v>
      </c>
      <c r="U701" s="0" t="n">
        <f aca="false">S701/2.173</f>
        <v>0.24491026231017</v>
      </c>
      <c r="W701" s="1" t="n">
        <v>3.6955</v>
      </c>
      <c r="X701" s="1" t="n">
        <v>0.73379</v>
      </c>
      <c r="Y701" s="1" t="n">
        <v>3.495</v>
      </c>
      <c r="Z701" s="0" t="n">
        <f aca="false">W701-W$996</f>
        <v>0.2837</v>
      </c>
      <c r="AA701" s="0" t="n">
        <f aca="false">X701-X$996</f>
        <v>0.45475</v>
      </c>
      <c r="AB701" s="0" t="n">
        <f aca="false">Y701-Y$996</f>
        <v>-1.475</v>
      </c>
      <c r="AC701" s="0" t="n">
        <f aca="false">Z701+AB701</f>
        <v>-1.1913</v>
      </c>
      <c r="AD701" s="0" t="n">
        <f aca="false">AA701</f>
        <v>0.45475</v>
      </c>
      <c r="AE701" s="0" t="n">
        <f aca="false">AC701/2.173</f>
        <v>-0.548228255867464</v>
      </c>
      <c r="AF701" s="0" t="n">
        <f aca="false">AD701/2.173</f>
        <v>0.209272894615739</v>
      </c>
    </row>
    <row r="702" customFormat="false" ht="12.8" hidden="false" customHeight="false" outlineLevel="0" collapsed="false">
      <c r="A702" s="1" t="n">
        <v>3.6948</v>
      </c>
      <c r="B702" s="1" t="n">
        <v>0.73377</v>
      </c>
      <c r="C702" s="1" t="n">
        <v>3.5</v>
      </c>
      <c r="D702" s="1" t="n">
        <f aca="false">A702-A$1001</f>
        <v>0.2794</v>
      </c>
      <c r="E702" s="1" t="n">
        <f aca="false">B702-B$1001</f>
        <v>0.60803</v>
      </c>
      <c r="F702" s="1" t="n">
        <f aca="false">C702-C$1001</f>
        <v>-1.495</v>
      </c>
      <c r="G702" s="1" t="n">
        <f aca="false">D702+F702</f>
        <v>-1.2156</v>
      </c>
      <c r="H702" s="1" t="n">
        <f aca="false">E702</f>
        <v>0.60803</v>
      </c>
      <c r="I702" s="1" t="n">
        <f aca="false">G702/2.173</f>
        <v>-0.559410952600092</v>
      </c>
      <c r="J702" s="1" t="n">
        <f aca="false">H702/2.173</f>
        <v>0.279811320754717</v>
      </c>
      <c r="L702" s="1" t="n">
        <v>3.6948</v>
      </c>
      <c r="M702" s="1" t="n">
        <v>0.73377</v>
      </c>
      <c r="N702" s="1" t="n">
        <v>3.5</v>
      </c>
      <c r="O702" s="0" t="n">
        <f aca="false">L702-L$999</f>
        <v>0.2814</v>
      </c>
      <c r="P702" s="0" t="n">
        <f aca="false">M702-M$999</f>
        <v>0.53217</v>
      </c>
      <c r="Q702" s="0" t="n">
        <f aca="false">N702-N$999</f>
        <v>-1.485</v>
      </c>
      <c r="R702" s="0" t="n">
        <f aca="false">O702+Q702</f>
        <v>-1.2036</v>
      </c>
      <c r="S702" s="0" t="n">
        <f aca="false">P702</f>
        <v>0.53217</v>
      </c>
      <c r="T702" s="0" t="n">
        <f aca="false">R702/2.173</f>
        <v>-0.553888633225955</v>
      </c>
      <c r="U702" s="0" t="n">
        <f aca="false">S702/2.173</f>
        <v>0.244901058444547</v>
      </c>
      <c r="W702" s="1" t="n">
        <v>3.6948</v>
      </c>
      <c r="X702" s="1" t="n">
        <v>0.73377</v>
      </c>
      <c r="Y702" s="1" t="n">
        <v>3.5</v>
      </c>
      <c r="Z702" s="0" t="n">
        <f aca="false">W702-W$996</f>
        <v>0.283</v>
      </c>
      <c r="AA702" s="0" t="n">
        <f aca="false">X702-X$996</f>
        <v>0.45473</v>
      </c>
      <c r="AB702" s="0" t="n">
        <f aca="false">Y702-Y$996</f>
        <v>-1.47</v>
      </c>
      <c r="AC702" s="0" t="n">
        <f aca="false">Z702+AB702</f>
        <v>-1.187</v>
      </c>
      <c r="AD702" s="0" t="n">
        <f aca="false">AA702</f>
        <v>0.45473</v>
      </c>
      <c r="AE702" s="0" t="n">
        <f aca="false">AC702/2.173</f>
        <v>-0.546249424758398</v>
      </c>
      <c r="AF702" s="0" t="n">
        <f aca="false">AD702/2.173</f>
        <v>0.209263690750115</v>
      </c>
    </row>
    <row r="703" customFormat="false" ht="12.8" hidden="false" customHeight="false" outlineLevel="0" collapsed="false">
      <c r="A703" s="1" t="n">
        <v>3.6942</v>
      </c>
      <c r="B703" s="1" t="n">
        <v>0.73376</v>
      </c>
      <c r="C703" s="1" t="n">
        <v>3.505</v>
      </c>
      <c r="D703" s="1" t="n">
        <f aca="false">A703-A$1001</f>
        <v>0.2788</v>
      </c>
      <c r="E703" s="1" t="n">
        <f aca="false">B703-B$1001</f>
        <v>0.60802</v>
      </c>
      <c r="F703" s="1" t="n">
        <f aca="false">C703-C$1001</f>
        <v>-1.49</v>
      </c>
      <c r="G703" s="1" t="n">
        <f aca="false">D703+F703</f>
        <v>-1.2112</v>
      </c>
      <c r="H703" s="1" t="n">
        <f aca="false">E703</f>
        <v>0.60802</v>
      </c>
      <c r="I703" s="1" t="n">
        <f aca="false">G703/2.173</f>
        <v>-0.557386102162909</v>
      </c>
      <c r="J703" s="1" t="n">
        <f aca="false">H703/2.173</f>
        <v>0.279806718821905</v>
      </c>
      <c r="L703" s="1" t="n">
        <v>3.6942</v>
      </c>
      <c r="M703" s="1" t="n">
        <v>0.73376</v>
      </c>
      <c r="N703" s="1" t="n">
        <v>3.505</v>
      </c>
      <c r="O703" s="0" t="n">
        <f aca="false">L703-L$999</f>
        <v>0.2808</v>
      </c>
      <c r="P703" s="0" t="n">
        <f aca="false">M703-M$999</f>
        <v>0.53216</v>
      </c>
      <c r="Q703" s="0" t="n">
        <f aca="false">N703-N$999</f>
        <v>-1.48</v>
      </c>
      <c r="R703" s="0" t="n">
        <f aca="false">O703+Q703</f>
        <v>-1.1992</v>
      </c>
      <c r="S703" s="0" t="n">
        <f aca="false">P703</f>
        <v>0.53216</v>
      </c>
      <c r="T703" s="0" t="n">
        <f aca="false">R703/2.173</f>
        <v>-0.551863782788772</v>
      </c>
      <c r="U703" s="0" t="n">
        <f aca="false">S703/2.173</f>
        <v>0.244896456511735</v>
      </c>
      <c r="W703" s="1" t="n">
        <v>3.6942</v>
      </c>
      <c r="X703" s="1" t="n">
        <v>0.73376</v>
      </c>
      <c r="Y703" s="1" t="n">
        <v>3.505</v>
      </c>
      <c r="Z703" s="0" t="n">
        <f aca="false">W703-W$996</f>
        <v>0.2824</v>
      </c>
      <c r="AA703" s="0" t="n">
        <f aca="false">X703-X$996</f>
        <v>0.45472</v>
      </c>
      <c r="AB703" s="0" t="n">
        <f aca="false">Y703-Y$996</f>
        <v>-1.465</v>
      </c>
      <c r="AC703" s="0" t="n">
        <f aca="false">Z703+AB703</f>
        <v>-1.1826</v>
      </c>
      <c r="AD703" s="0" t="n">
        <f aca="false">AA703</f>
        <v>0.45472</v>
      </c>
      <c r="AE703" s="0" t="n">
        <f aca="false">AC703/2.173</f>
        <v>-0.544224574321215</v>
      </c>
      <c r="AF703" s="0" t="n">
        <f aca="false">AD703/2.173</f>
        <v>0.209259088817303</v>
      </c>
    </row>
    <row r="704" customFormat="false" ht="12.8" hidden="false" customHeight="false" outlineLevel="0" collapsed="false">
      <c r="A704" s="1" t="n">
        <v>3.6935</v>
      </c>
      <c r="B704" s="1" t="n">
        <v>0.73374</v>
      </c>
      <c r="C704" s="1" t="n">
        <v>3.51</v>
      </c>
      <c r="D704" s="1" t="n">
        <f aca="false">A704-A$1001</f>
        <v>0.2781</v>
      </c>
      <c r="E704" s="1" t="n">
        <f aca="false">B704-B$1001</f>
        <v>0.608</v>
      </c>
      <c r="F704" s="1" t="n">
        <f aca="false">C704-C$1001</f>
        <v>-1.485</v>
      </c>
      <c r="G704" s="1" t="n">
        <f aca="false">D704+F704</f>
        <v>-1.2069</v>
      </c>
      <c r="H704" s="1" t="n">
        <f aca="false">E704</f>
        <v>0.608</v>
      </c>
      <c r="I704" s="1" t="n">
        <f aca="false">G704/2.173</f>
        <v>-0.555407271053843</v>
      </c>
      <c r="J704" s="1" t="n">
        <f aca="false">H704/2.173</f>
        <v>0.279797514956282</v>
      </c>
      <c r="L704" s="1" t="n">
        <v>3.6935</v>
      </c>
      <c r="M704" s="1" t="n">
        <v>0.73374</v>
      </c>
      <c r="N704" s="1" t="n">
        <v>3.51</v>
      </c>
      <c r="O704" s="0" t="n">
        <f aca="false">L704-L$999</f>
        <v>0.2801</v>
      </c>
      <c r="P704" s="0" t="n">
        <f aca="false">M704-M$999</f>
        <v>0.53214</v>
      </c>
      <c r="Q704" s="0" t="n">
        <f aca="false">N704-N$999</f>
        <v>-1.475</v>
      </c>
      <c r="R704" s="0" t="n">
        <f aca="false">O704+Q704</f>
        <v>-1.1949</v>
      </c>
      <c r="S704" s="0" t="n">
        <f aca="false">P704</f>
        <v>0.53214</v>
      </c>
      <c r="T704" s="0" t="n">
        <f aca="false">R704/2.173</f>
        <v>-0.549884951679706</v>
      </c>
      <c r="U704" s="0" t="n">
        <f aca="false">S704/2.173</f>
        <v>0.244887252646111</v>
      </c>
      <c r="W704" s="1" t="n">
        <v>3.6935</v>
      </c>
      <c r="X704" s="1" t="n">
        <v>0.73374</v>
      </c>
      <c r="Y704" s="1" t="n">
        <v>3.51</v>
      </c>
      <c r="Z704" s="0" t="n">
        <f aca="false">W704-W$996</f>
        <v>0.2817</v>
      </c>
      <c r="AA704" s="0" t="n">
        <f aca="false">X704-X$996</f>
        <v>0.4547</v>
      </c>
      <c r="AB704" s="0" t="n">
        <f aca="false">Y704-Y$996</f>
        <v>-1.46</v>
      </c>
      <c r="AC704" s="0" t="n">
        <f aca="false">Z704+AB704</f>
        <v>-1.1783</v>
      </c>
      <c r="AD704" s="0" t="n">
        <f aca="false">AA704</f>
        <v>0.4547</v>
      </c>
      <c r="AE704" s="0" t="n">
        <f aca="false">AC704/2.173</f>
        <v>-0.542245743212149</v>
      </c>
      <c r="AF704" s="0" t="n">
        <f aca="false">AD704/2.173</f>
        <v>0.20924988495168</v>
      </c>
    </row>
    <row r="705" customFormat="false" ht="12.8" hidden="false" customHeight="false" outlineLevel="0" collapsed="false">
      <c r="A705" s="1" t="n">
        <v>3.6928</v>
      </c>
      <c r="B705" s="1" t="n">
        <v>0.73372</v>
      </c>
      <c r="C705" s="1" t="n">
        <v>3.515</v>
      </c>
      <c r="D705" s="1" t="n">
        <f aca="false">A705-A$1001</f>
        <v>0.2774</v>
      </c>
      <c r="E705" s="1" t="n">
        <f aca="false">B705-B$1001</f>
        <v>0.60798</v>
      </c>
      <c r="F705" s="1" t="n">
        <f aca="false">C705-C$1001</f>
        <v>-1.48</v>
      </c>
      <c r="G705" s="1" t="n">
        <f aca="false">D705+F705</f>
        <v>-1.2026</v>
      </c>
      <c r="H705" s="1" t="n">
        <f aca="false">E705</f>
        <v>0.60798</v>
      </c>
      <c r="I705" s="1" t="n">
        <f aca="false">G705/2.173</f>
        <v>-0.553428439944777</v>
      </c>
      <c r="J705" s="1" t="n">
        <f aca="false">H705/2.173</f>
        <v>0.279788311090658</v>
      </c>
      <c r="L705" s="1" t="n">
        <v>3.6928</v>
      </c>
      <c r="M705" s="1" t="n">
        <v>0.73372</v>
      </c>
      <c r="N705" s="1" t="n">
        <v>3.515</v>
      </c>
      <c r="O705" s="0" t="n">
        <f aca="false">L705-L$999</f>
        <v>0.2794</v>
      </c>
      <c r="P705" s="0" t="n">
        <f aca="false">M705-M$999</f>
        <v>0.53212</v>
      </c>
      <c r="Q705" s="0" t="n">
        <f aca="false">N705-N$999</f>
        <v>-1.47</v>
      </c>
      <c r="R705" s="0" t="n">
        <f aca="false">O705+Q705</f>
        <v>-1.1906</v>
      </c>
      <c r="S705" s="0" t="n">
        <f aca="false">P705</f>
        <v>0.53212</v>
      </c>
      <c r="T705" s="0" t="n">
        <f aca="false">R705/2.173</f>
        <v>-0.54790612057064</v>
      </c>
      <c r="U705" s="0" t="n">
        <f aca="false">S705/2.173</f>
        <v>0.244878048780488</v>
      </c>
      <c r="W705" s="1" t="n">
        <v>3.6928</v>
      </c>
      <c r="X705" s="1" t="n">
        <v>0.73372</v>
      </c>
      <c r="Y705" s="1" t="n">
        <v>3.515</v>
      </c>
      <c r="Z705" s="0" t="n">
        <f aca="false">W705-W$996</f>
        <v>0.281</v>
      </c>
      <c r="AA705" s="0" t="n">
        <f aca="false">X705-X$996</f>
        <v>0.45468</v>
      </c>
      <c r="AB705" s="0" t="n">
        <f aca="false">Y705-Y$996</f>
        <v>-1.455</v>
      </c>
      <c r="AC705" s="0" t="n">
        <f aca="false">Z705+AB705</f>
        <v>-1.174</v>
      </c>
      <c r="AD705" s="0" t="n">
        <f aca="false">AA705</f>
        <v>0.45468</v>
      </c>
      <c r="AE705" s="0" t="n">
        <f aca="false">AC705/2.173</f>
        <v>-0.540266912103083</v>
      </c>
      <c r="AF705" s="0" t="n">
        <f aca="false">AD705/2.173</f>
        <v>0.209240681086056</v>
      </c>
    </row>
    <row r="706" customFormat="false" ht="12.8" hidden="false" customHeight="false" outlineLevel="0" collapsed="false">
      <c r="A706" s="1" t="n">
        <v>3.6922</v>
      </c>
      <c r="B706" s="1" t="n">
        <v>0.7337</v>
      </c>
      <c r="C706" s="1" t="n">
        <v>3.52</v>
      </c>
      <c r="D706" s="1" t="n">
        <f aca="false">A706-A$1001</f>
        <v>0.2768</v>
      </c>
      <c r="E706" s="1" t="n">
        <f aca="false">B706-B$1001</f>
        <v>0.60796</v>
      </c>
      <c r="F706" s="1" t="n">
        <f aca="false">C706-C$1001</f>
        <v>-1.475</v>
      </c>
      <c r="G706" s="1" t="n">
        <f aca="false">D706+F706</f>
        <v>-1.1982</v>
      </c>
      <c r="H706" s="1" t="n">
        <f aca="false">E706</f>
        <v>0.60796</v>
      </c>
      <c r="I706" s="1" t="n">
        <f aca="false">G706/2.173</f>
        <v>-0.551403589507593</v>
      </c>
      <c r="J706" s="1" t="n">
        <f aca="false">H706/2.173</f>
        <v>0.279779107225034</v>
      </c>
      <c r="L706" s="1" t="n">
        <v>3.6922</v>
      </c>
      <c r="M706" s="1" t="n">
        <v>0.7337</v>
      </c>
      <c r="N706" s="1" t="n">
        <v>3.52</v>
      </c>
      <c r="O706" s="0" t="n">
        <f aca="false">L706-L$999</f>
        <v>0.2788</v>
      </c>
      <c r="P706" s="0" t="n">
        <f aca="false">M706-M$999</f>
        <v>0.5321</v>
      </c>
      <c r="Q706" s="0" t="n">
        <f aca="false">N706-N$999</f>
        <v>-1.465</v>
      </c>
      <c r="R706" s="0" t="n">
        <f aca="false">O706+Q706</f>
        <v>-1.1862</v>
      </c>
      <c r="S706" s="0" t="n">
        <f aca="false">P706</f>
        <v>0.5321</v>
      </c>
      <c r="T706" s="0" t="n">
        <f aca="false">R706/2.173</f>
        <v>-0.545881270133456</v>
      </c>
      <c r="U706" s="0" t="n">
        <f aca="false">S706/2.173</f>
        <v>0.244868844914864</v>
      </c>
      <c r="W706" s="1" t="n">
        <v>3.6922</v>
      </c>
      <c r="X706" s="1" t="n">
        <v>0.7337</v>
      </c>
      <c r="Y706" s="1" t="n">
        <v>3.52</v>
      </c>
      <c r="Z706" s="0" t="n">
        <f aca="false">W706-W$996</f>
        <v>0.2804</v>
      </c>
      <c r="AA706" s="0" t="n">
        <f aca="false">X706-X$996</f>
        <v>0.45466</v>
      </c>
      <c r="AB706" s="0" t="n">
        <f aca="false">Y706-Y$996</f>
        <v>-1.45</v>
      </c>
      <c r="AC706" s="0" t="n">
        <f aca="false">Z706+AB706</f>
        <v>-1.1696</v>
      </c>
      <c r="AD706" s="0" t="n">
        <f aca="false">AA706</f>
        <v>0.45466</v>
      </c>
      <c r="AE706" s="0" t="n">
        <f aca="false">AC706/2.173</f>
        <v>-0.5382420616659</v>
      </c>
      <c r="AF706" s="0" t="n">
        <f aca="false">AD706/2.173</f>
        <v>0.209231477220433</v>
      </c>
    </row>
    <row r="707" customFormat="false" ht="12.8" hidden="false" customHeight="false" outlineLevel="0" collapsed="false">
      <c r="A707" s="1" t="n">
        <v>3.6915</v>
      </c>
      <c r="B707" s="1" t="n">
        <v>0.73368</v>
      </c>
      <c r="C707" s="1" t="n">
        <v>3.525</v>
      </c>
      <c r="D707" s="1" t="n">
        <f aca="false">A707-A$1001</f>
        <v>0.2761</v>
      </c>
      <c r="E707" s="1" t="n">
        <f aca="false">B707-B$1001</f>
        <v>0.60794</v>
      </c>
      <c r="F707" s="1" t="n">
        <f aca="false">C707-C$1001</f>
        <v>-1.47</v>
      </c>
      <c r="G707" s="1" t="n">
        <f aca="false">D707+F707</f>
        <v>-1.1939</v>
      </c>
      <c r="H707" s="1" t="n">
        <f aca="false">E707</f>
        <v>0.60794</v>
      </c>
      <c r="I707" s="1" t="n">
        <f aca="false">G707/2.173</f>
        <v>-0.549424758398527</v>
      </c>
      <c r="J707" s="1" t="n">
        <f aca="false">H707/2.173</f>
        <v>0.279769903359411</v>
      </c>
      <c r="L707" s="1" t="n">
        <v>3.6915</v>
      </c>
      <c r="M707" s="1" t="n">
        <v>0.73368</v>
      </c>
      <c r="N707" s="1" t="n">
        <v>3.525</v>
      </c>
      <c r="O707" s="0" t="n">
        <f aca="false">L707-L$999</f>
        <v>0.2781</v>
      </c>
      <c r="P707" s="0" t="n">
        <f aca="false">M707-M$999</f>
        <v>0.53208</v>
      </c>
      <c r="Q707" s="0" t="n">
        <f aca="false">N707-N$999</f>
        <v>-1.46</v>
      </c>
      <c r="R707" s="0" t="n">
        <f aca="false">O707+Q707</f>
        <v>-1.1819</v>
      </c>
      <c r="S707" s="0" t="n">
        <f aca="false">P707</f>
        <v>0.53208</v>
      </c>
      <c r="T707" s="0" t="n">
        <f aca="false">R707/2.173</f>
        <v>-0.54390243902439</v>
      </c>
      <c r="U707" s="0" t="n">
        <f aca="false">S707/2.173</f>
        <v>0.244859641049241</v>
      </c>
      <c r="W707" s="1" t="n">
        <v>3.6915</v>
      </c>
      <c r="X707" s="1" t="n">
        <v>0.73368</v>
      </c>
      <c r="Y707" s="1" t="n">
        <v>3.525</v>
      </c>
      <c r="Z707" s="0" t="n">
        <f aca="false">W707-W$996</f>
        <v>0.2797</v>
      </c>
      <c r="AA707" s="0" t="n">
        <f aca="false">X707-X$996</f>
        <v>0.45464</v>
      </c>
      <c r="AB707" s="0" t="n">
        <f aca="false">Y707-Y$996</f>
        <v>-1.445</v>
      </c>
      <c r="AC707" s="0" t="n">
        <f aca="false">Z707+AB707</f>
        <v>-1.1653</v>
      </c>
      <c r="AD707" s="0" t="n">
        <f aca="false">AA707</f>
        <v>0.45464</v>
      </c>
      <c r="AE707" s="0" t="n">
        <f aca="false">AC707/2.173</f>
        <v>-0.536263230556834</v>
      </c>
      <c r="AF707" s="0" t="n">
        <f aca="false">AD707/2.173</f>
        <v>0.209222273354809</v>
      </c>
    </row>
    <row r="708" customFormat="false" ht="12.8" hidden="false" customHeight="false" outlineLevel="0" collapsed="false">
      <c r="A708" s="1" t="n">
        <v>3.6908</v>
      </c>
      <c r="B708" s="1" t="n">
        <v>0.73366</v>
      </c>
      <c r="C708" s="1" t="n">
        <v>3.53</v>
      </c>
      <c r="D708" s="1" t="n">
        <f aca="false">A708-A$1001</f>
        <v>0.2754</v>
      </c>
      <c r="E708" s="1" t="n">
        <f aca="false">B708-B$1001</f>
        <v>0.60792</v>
      </c>
      <c r="F708" s="1" t="n">
        <f aca="false">C708-C$1001</f>
        <v>-1.465</v>
      </c>
      <c r="G708" s="1" t="n">
        <f aca="false">D708+F708</f>
        <v>-1.1896</v>
      </c>
      <c r="H708" s="1" t="n">
        <f aca="false">E708</f>
        <v>0.60792</v>
      </c>
      <c r="I708" s="1" t="n">
        <f aca="false">G708/2.173</f>
        <v>-0.547445927289461</v>
      </c>
      <c r="J708" s="1" t="n">
        <f aca="false">H708/2.173</f>
        <v>0.279760699493787</v>
      </c>
      <c r="L708" s="1" t="n">
        <v>3.6908</v>
      </c>
      <c r="M708" s="1" t="n">
        <v>0.73366</v>
      </c>
      <c r="N708" s="1" t="n">
        <v>3.53</v>
      </c>
      <c r="O708" s="0" t="n">
        <f aca="false">L708-L$999</f>
        <v>0.2774</v>
      </c>
      <c r="P708" s="0" t="n">
        <f aca="false">M708-M$999</f>
        <v>0.53206</v>
      </c>
      <c r="Q708" s="0" t="n">
        <f aca="false">N708-N$999</f>
        <v>-1.455</v>
      </c>
      <c r="R708" s="0" t="n">
        <f aca="false">O708+Q708</f>
        <v>-1.1776</v>
      </c>
      <c r="S708" s="0" t="n">
        <f aca="false">P708</f>
        <v>0.53206</v>
      </c>
      <c r="T708" s="0" t="n">
        <f aca="false">R708/2.173</f>
        <v>-0.541923607915324</v>
      </c>
      <c r="U708" s="0" t="n">
        <f aca="false">S708/2.173</f>
        <v>0.244850437183617</v>
      </c>
      <c r="W708" s="1" t="n">
        <v>3.6908</v>
      </c>
      <c r="X708" s="1" t="n">
        <v>0.73366</v>
      </c>
      <c r="Y708" s="1" t="n">
        <v>3.53</v>
      </c>
      <c r="Z708" s="0" t="n">
        <f aca="false">W708-W$996</f>
        <v>0.279</v>
      </c>
      <c r="AA708" s="0" t="n">
        <f aca="false">X708-X$996</f>
        <v>0.45462</v>
      </c>
      <c r="AB708" s="0" t="n">
        <f aca="false">Y708-Y$996</f>
        <v>-1.44</v>
      </c>
      <c r="AC708" s="0" t="n">
        <f aca="false">Z708+AB708</f>
        <v>-1.161</v>
      </c>
      <c r="AD708" s="0" t="n">
        <f aca="false">AA708</f>
        <v>0.45462</v>
      </c>
      <c r="AE708" s="0" t="n">
        <f aca="false">AC708/2.173</f>
        <v>-0.534284399447768</v>
      </c>
      <c r="AF708" s="0" t="n">
        <f aca="false">AD708/2.173</f>
        <v>0.209213069489185</v>
      </c>
    </row>
    <row r="709" customFormat="false" ht="12.8" hidden="false" customHeight="false" outlineLevel="0" collapsed="false">
      <c r="A709" s="1" t="n">
        <v>3.6902</v>
      </c>
      <c r="B709" s="1" t="n">
        <v>0.73364</v>
      </c>
      <c r="C709" s="1" t="n">
        <v>3.535</v>
      </c>
      <c r="D709" s="1" t="n">
        <f aca="false">A709-A$1001</f>
        <v>0.2748</v>
      </c>
      <c r="E709" s="1" t="n">
        <f aca="false">B709-B$1001</f>
        <v>0.6079</v>
      </c>
      <c r="F709" s="1" t="n">
        <f aca="false">C709-C$1001</f>
        <v>-1.46</v>
      </c>
      <c r="G709" s="1" t="n">
        <f aca="false">D709+F709</f>
        <v>-1.1852</v>
      </c>
      <c r="H709" s="1" t="n">
        <f aca="false">E709</f>
        <v>0.6079</v>
      </c>
      <c r="I709" s="1" t="n">
        <f aca="false">G709/2.173</f>
        <v>-0.545421076852278</v>
      </c>
      <c r="J709" s="1" t="n">
        <f aca="false">H709/2.173</f>
        <v>0.279751495628164</v>
      </c>
      <c r="L709" s="1" t="n">
        <v>3.6902</v>
      </c>
      <c r="M709" s="1" t="n">
        <v>0.73364</v>
      </c>
      <c r="N709" s="1" t="n">
        <v>3.535</v>
      </c>
      <c r="O709" s="0" t="n">
        <f aca="false">L709-L$999</f>
        <v>0.2768</v>
      </c>
      <c r="P709" s="0" t="n">
        <f aca="false">M709-M$999</f>
        <v>0.53204</v>
      </c>
      <c r="Q709" s="0" t="n">
        <f aca="false">N709-N$999</f>
        <v>-1.45</v>
      </c>
      <c r="R709" s="0" t="n">
        <f aca="false">O709+Q709</f>
        <v>-1.1732</v>
      </c>
      <c r="S709" s="0" t="n">
        <f aca="false">P709</f>
        <v>0.53204</v>
      </c>
      <c r="T709" s="0" t="n">
        <f aca="false">R709/2.173</f>
        <v>-0.539898757478141</v>
      </c>
      <c r="U709" s="0" t="n">
        <f aca="false">S709/2.173</f>
        <v>0.244841233317994</v>
      </c>
      <c r="W709" s="1" t="n">
        <v>3.6902</v>
      </c>
      <c r="X709" s="1" t="n">
        <v>0.73364</v>
      </c>
      <c r="Y709" s="1" t="n">
        <v>3.535</v>
      </c>
      <c r="Z709" s="0" t="n">
        <f aca="false">W709-W$996</f>
        <v>0.2784</v>
      </c>
      <c r="AA709" s="0" t="n">
        <f aca="false">X709-X$996</f>
        <v>0.4546</v>
      </c>
      <c r="AB709" s="0" t="n">
        <f aca="false">Y709-Y$996</f>
        <v>-1.435</v>
      </c>
      <c r="AC709" s="0" t="n">
        <f aca="false">Z709+AB709</f>
        <v>-1.1566</v>
      </c>
      <c r="AD709" s="0" t="n">
        <f aca="false">AA709</f>
        <v>0.4546</v>
      </c>
      <c r="AE709" s="0" t="n">
        <f aca="false">AC709/2.173</f>
        <v>-0.532259549010584</v>
      </c>
      <c r="AF709" s="0" t="n">
        <f aca="false">AD709/2.173</f>
        <v>0.209203865623562</v>
      </c>
    </row>
    <row r="710" customFormat="false" ht="12.8" hidden="false" customHeight="false" outlineLevel="0" collapsed="false">
      <c r="A710" s="1" t="n">
        <v>3.6895</v>
      </c>
      <c r="B710" s="1" t="n">
        <v>0.73362</v>
      </c>
      <c r="C710" s="1" t="n">
        <v>3.54</v>
      </c>
      <c r="D710" s="1" t="n">
        <f aca="false">A710-A$1001</f>
        <v>0.2741</v>
      </c>
      <c r="E710" s="1" t="n">
        <f aca="false">B710-B$1001</f>
        <v>0.60788</v>
      </c>
      <c r="F710" s="1" t="n">
        <f aca="false">C710-C$1001</f>
        <v>-1.455</v>
      </c>
      <c r="G710" s="1" t="n">
        <f aca="false">D710+F710</f>
        <v>-1.1809</v>
      </c>
      <c r="H710" s="1" t="n">
        <f aca="false">E710</f>
        <v>0.60788</v>
      </c>
      <c r="I710" s="1" t="n">
        <f aca="false">G710/2.173</f>
        <v>-0.543442245743212</v>
      </c>
      <c r="J710" s="1" t="n">
        <f aca="false">H710/2.173</f>
        <v>0.27974229176254</v>
      </c>
      <c r="L710" s="1" t="n">
        <v>3.6895</v>
      </c>
      <c r="M710" s="1" t="n">
        <v>0.73362</v>
      </c>
      <c r="N710" s="1" t="n">
        <v>3.54</v>
      </c>
      <c r="O710" s="0" t="n">
        <f aca="false">L710-L$999</f>
        <v>0.2761</v>
      </c>
      <c r="P710" s="0" t="n">
        <f aca="false">M710-M$999</f>
        <v>0.53202</v>
      </c>
      <c r="Q710" s="0" t="n">
        <f aca="false">N710-N$999</f>
        <v>-1.445</v>
      </c>
      <c r="R710" s="0" t="n">
        <f aca="false">O710+Q710</f>
        <v>-1.1689</v>
      </c>
      <c r="S710" s="0" t="n">
        <f aca="false">P710</f>
        <v>0.53202</v>
      </c>
      <c r="T710" s="0" t="n">
        <f aca="false">R710/2.173</f>
        <v>-0.537919926369075</v>
      </c>
      <c r="U710" s="0" t="n">
        <f aca="false">S710/2.173</f>
        <v>0.24483202945237</v>
      </c>
      <c r="W710" s="1" t="n">
        <v>3.6895</v>
      </c>
      <c r="X710" s="1" t="n">
        <v>0.73362</v>
      </c>
      <c r="Y710" s="1" t="n">
        <v>3.54</v>
      </c>
      <c r="Z710" s="0" t="n">
        <f aca="false">W710-W$996</f>
        <v>0.2777</v>
      </c>
      <c r="AA710" s="0" t="n">
        <f aca="false">X710-X$996</f>
        <v>0.45458</v>
      </c>
      <c r="AB710" s="0" t="n">
        <f aca="false">Y710-Y$996</f>
        <v>-1.43</v>
      </c>
      <c r="AC710" s="0" t="n">
        <f aca="false">Z710+AB710</f>
        <v>-1.1523</v>
      </c>
      <c r="AD710" s="0" t="n">
        <f aca="false">AA710</f>
        <v>0.45458</v>
      </c>
      <c r="AE710" s="0" t="n">
        <f aca="false">AC710/2.173</f>
        <v>-0.530280717901519</v>
      </c>
      <c r="AF710" s="0" t="n">
        <f aca="false">AD710/2.173</f>
        <v>0.209194661757938</v>
      </c>
    </row>
    <row r="711" customFormat="false" ht="12.8" hidden="false" customHeight="false" outlineLevel="0" collapsed="false">
      <c r="A711" s="1" t="n">
        <v>3.6888</v>
      </c>
      <c r="B711" s="1" t="n">
        <v>0.73359</v>
      </c>
      <c r="C711" s="1" t="n">
        <v>3.545</v>
      </c>
      <c r="D711" s="1" t="n">
        <f aca="false">A711-A$1001</f>
        <v>0.2734</v>
      </c>
      <c r="E711" s="1" t="n">
        <f aca="false">B711-B$1001</f>
        <v>0.60785</v>
      </c>
      <c r="F711" s="1" t="n">
        <f aca="false">C711-C$1001</f>
        <v>-1.45</v>
      </c>
      <c r="G711" s="1" t="n">
        <f aca="false">D711+F711</f>
        <v>-1.1766</v>
      </c>
      <c r="H711" s="1" t="n">
        <f aca="false">E711</f>
        <v>0.60785</v>
      </c>
      <c r="I711" s="1" t="n">
        <f aca="false">G711/2.173</f>
        <v>-0.541463414634146</v>
      </c>
      <c r="J711" s="1" t="n">
        <f aca="false">H711/2.173</f>
        <v>0.279728485964105</v>
      </c>
      <c r="L711" s="1" t="n">
        <v>3.6888</v>
      </c>
      <c r="M711" s="1" t="n">
        <v>0.73359</v>
      </c>
      <c r="N711" s="1" t="n">
        <v>3.545</v>
      </c>
      <c r="O711" s="0" t="n">
        <f aca="false">L711-L$999</f>
        <v>0.2754</v>
      </c>
      <c r="P711" s="0" t="n">
        <f aca="false">M711-M$999</f>
        <v>0.53199</v>
      </c>
      <c r="Q711" s="0" t="n">
        <f aca="false">N711-N$999</f>
        <v>-1.44</v>
      </c>
      <c r="R711" s="0" t="n">
        <f aca="false">O711+Q711</f>
        <v>-1.1646</v>
      </c>
      <c r="S711" s="0" t="n">
        <f aca="false">P711</f>
        <v>0.53199</v>
      </c>
      <c r="T711" s="0" t="n">
        <f aca="false">R711/2.173</f>
        <v>-0.535941095260009</v>
      </c>
      <c r="U711" s="0" t="n">
        <f aca="false">S711/2.173</f>
        <v>0.244818223653935</v>
      </c>
      <c r="W711" s="1" t="n">
        <v>3.6888</v>
      </c>
      <c r="X711" s="1" t="n">
        <v>0.73359</v>
      </c>
      <c r="Y711" s="1" t="n">
        <v>3.545</v>
      </c>
      <c r="Z711" s="0" t="n">
        <f aca="false">W711-W$996</f>
        <v>0.277</v>
      </c>
      <c r="AA711" s="0" t="n">
        <f aca="false">X711-X$996</f>
        <v>0.45455</v>
      </c>
      <c r="AB711" s="0" t="n">
        <f aca="false">Y711-Y$996</f>
        <v>-1.425</v>
      </c>
      <c r="AC711" s="0" t="n">
        <f aca="false">Z711+AB711</f>
        <v>-1.148</v>
      </c>
      <c r="AD711" s="0" t="n">
        <f aca="false">AA711</f>
        <v>0.45455</v>
      </c>
      <c r="AE711" s="0" t="n">
        <f aca="false">AC711/2.173</f>
        <v>-0.528301886792453</v>
      </c>
      <c r="AF711" s="0" t="n">
        <f aca="false">AD711/2.173</f>
        <v>0.209180855959503</v>
      </c>
    </row>
    <row r="712" customFormat="false" ht="12.8" hidden="false" customHeight="false" outlineLevel="0" collapsed="false">
      <c r="A712" s="1" t="n">
        <v>3.6881</v>
      </c>
      <c r="B712" s="1" t="n">
        <v>0.73357</v>
      </c>
      <c r="C712" s="1" t="n">
        <v>3.55</v>
      </c>
      <c r="D712" s="1" t="n">
        <f aca="false">A712-A$1001</f>
        <v>0.2727</v>
      </c>
      <c r="E712" s="1" t="n">
        <f aca="false">B712-B$1001</f>
        <v>0.60783</v>
      </c>
      <c r="F712" s="1" t="n">
        <f aca="false">C712-C$1001</f>
        <v>-1.445</v>
      </c>
      <c r="G712" s="1" t="n">
        <f aca="false">D712+F712</f>
        <v>-1.1723</v>
      </c>
      <c r="H712" s="1" t="n">
        <f aca="false">E712</f>
        <v>0.60783</v>
      </c>
      <c r="I712" s="1" t="n">
        <f aca="false">G712/2.173</f>
        <v>-0.539484583525081</v>
      </c>
      <c r="J712" s="1" t="n">
        <f aca="false">H712/2.173</f>
        <v>0.279719282098481</v>
      </c>
      <c r="L712" s="1" t="n">
        <v>3.6881</v>
      </c>
      <c r="M712" s="1" t="n">
        <v>0.73357</v>
      </c>
      <c r="N712" s="1" t="n">
        <v>3.55</v>
      </c>
      <c r="O712" s="0" t="n">
        <f aca="false">L712-L$999</f>
        <v>0.2747</v>
      </c>
      <c r="P712" s="0" t="n">
        <f aca="false">M712-M$999</f>
        <v>0.53197</v>
      </c>
      <c r="Q712" s="0" t="n">
        <f aca="false">N712-N$999</f>
        <v>-1.435</v>
      </c>
      <c r="R712" s="0" t="n">
        <f aca="false">O712+Q712</f>
        <v>-1.1603</v>
      </c>
      <c r="S712" s="0" t="n">
        <f aca="false">P712</f>
        <v>0.53197</v>
      </c>
      <c r="T712" s="0" t="n">
        <f aca="false">R712/2.173</f>
        <v>-0.533962264150944</v>
      </c>
      <c r="U712" s="0" t="n">
        <f aca="false">S712/2.173</f>
        <v>0.244809019788311</v>
      </c>
      <c r="W712" s="1" t="n">
        <v>3.6881</v>
      </c>
      <c r="X712" s="1" t="n">
        <v>0.73357</v>
      </c>
      <c r="Y712" s="1" t="n">
        <v>3.55</v>
      </c>
      <c r="Z712" s="0" t="n">
        <f aca="false">W712-W$996</f>
        <v>0.2763</v>
      </c>
      <c r="AA712" s="0" t="n">
        <f aca="false">X712-X$996</f>
        <v>0.45453</v>
      </c>
      <c r="AB712" s="0" t="n">
        <f aca="false">Y712-Y$996</f>
        <v>-1.42</v>
      </c>
      <c r="AC712" s="0" t="n">
        <f aca="false">Z712+AB712</f>
        <v>-1.1437</v>
      </c>
      <c r="AD712" s="0" t="n">
        <f aca="false">AA712</f>
        <v>0.45453</v>
      </c>
      <c r="AE712" s="0" t="n">
        <f aca="false">AC712/2.173</f>
        <v>-0.526323055683387</v>
      </c>
      <c r="AF712" s="0" t="n">
        <f aca="false">AD712/2.173</f>
        <v>0.209171652093879</v>
      </c>
    </row>
    <row r="713" customFormat="false" ht="12.8" hidden="false" customHeight="false" outlineLevel="0" collapsed="false">
      <c r="A713" s="1" t="n">
        <v>3.6875</v>
      </c>
      <c r="B713" s="1" t="n">
        <v>0.73355</v>
      </c>
      <c r="C713" s="1" t="n">
        <v>3.555</v>
      </c>
      <c r="D713" s="1" t="n">
        <f aca="false">A713-A$1001</f>
        <v>0.2721</v>
      </c>
      <c r="E713" s="1" t="n">
        <f aca="false">B713-B$1001</f>
        <v>0.60781</v>
      </c>
      <c r="F713" s="1" t="n">
        <f aca="false">C713-C$1001</f>
        <v>-1.44</v>
      </c>
      <c r="G713" s="1" t="n">
        <f aca="false">D713+F713</f>
        <v>-1.1679</v>
      </c>
      <c r="H713" s="1" t="n">
        <f aca="false">E713</f>
        <v>0.60781</v>
      </c>
      <c r="I713" s="1" t="n">
        <f aca="false">G713/2.173</f>
        <v>-0.537459733087897</v>
      </c>
      <c r="J713" s="1" t="n">
        <f aca="false">H713/2.173</f>
        <v>0.279710078232858</v>
      </c>
      <c r="L713" s="1" t="n">
        <v>3.6875</v>
      </c>
      <c r="M713" s="1" t="n">
        <v>0.73355</v>
      </c>
      <c r="N713" s="1" t="n">
        <v>3.555</v>
      </c>
      <c r="O713" s="0" t="n">
        <f aca="false">L713-L$999</f>
        <v>0.2741</v>
      </c>
      <c r="P713" s="0" t="n">
        <f aca="false">M713-M$999</f>
        <v>0.53195</v>
      </c>
      <c r="Q713" s="0" t="n">
        <f aca="false">N713-N$999</f>
        <v>-1.43</v>
      </c>
      <c r="R713" s="0" t="n">
        <f aca="false">O713+Q713</f>
        <v>-1.1559</v>
      </c>
      <c r="S713" s="0" t="n">
        <f aca="false">P713</f>
        <v>0.53195</v>
      </c>
      <c r="T713" s="0" t="n">
        <f aca="false">R713/2.173</f>
        <v>-0.53193741371376</v>
      </c>
      <c r="U713" s="0" t="n">
        <f aca="false">S713/2.173</f>
        <v>0.244799815922688</v>
      </c>
      <c r="W713" s="1" t="n">
        <v>3.6875</v>
      </c>
      <c r="X713" s="1" t="n">
        <v>0.73355</v>
      </c>
      <c r="Y713" s="1" t="n">
        <v>3.555</v>
      </c>
      <c r="Z713" s="0" t="n">
        <f aca="false">W713-W$996</f>
        <v>0.2757</v>
      </c>
      <c r="AA713" s="0" t="n">
        <f aca="false">X713-X$996</f>
        <v>0.45451</v>
      </c>
      <c r="AB713" s="0" t="n">
        <f aca="false">Y713-Y$996</f>
        <v>-1.415</v>
      </c>
      <c r="AC713" s="0" t="n">
        <f aca="false">Z713+AB713</f>
        <v>-1.1393</v>
      </c>
      <c r="AD713" s="0" t="n">
        <f aca="false">AA713</f>
        <v>0.45451</v>
      </c>
      <c r="AE713" s="0" t="n">
        <f aca="false">AC713/2.173</f>
        <v>-0.524298205246203</v>
      </c>
      <c r="AF713" s="0" t="n">
        <f aca="false">AD713/2.173</f>
        <v>0.209162448228256</v>
      </c>
    </row>
    <row r="714" customFormat="false" ht="12.8" hidden="false" customHeight="false" outlineLevel="0" collapsed="false">
      <c r="A714" s="1" t="n">
        <v>3.6868</v>
      </c>
      <c r="B714" s="1" t="n">
        <v>0.73352</v>
      </c>
      <c r="C714" s="1" t="n">
        <v>3.56</v>
      </c>
      <c r="D714" s="1" t="n">
        <f aca="false">A714-A$1001</f>
        <v>0.2714</v>
      </c>
      <c r="E714" s="1" t="n">
        <f aca="false">B714-B$1001</f>
        <v>0.60778</v>
      </c>
      <c r="F714" s="1" t="n">
        <f aca="false">C714-C$1001</f>
        <v>-1.435</v>
      </c>
      <c r="G714" s="1" t="n">
        <f aca="false">D714+F714</f>
        <v>-1.1636</v>
      </c>
      <c r="H714" s="1" t="n">
        <f aca="false">E714</f>
        <v>0.60778</v>
      </c>
      <c r="I714" s="1" t="n">
        <f aca="false">G714/2.173</f>
        <v>-0.535480901978831</v>
      </c>
      <c r="J714" s="1" t="n">
        <f aca="false">H714/2.173</f>
        <v>0.279696272434422</v>
      </c>
      <c r="L714" s="1" t="n">
        <v>3.6868</v>
      </c>
      <c r="M714" s="1" t="n">
        <v>0.73352</v>
      </c>
      <c r="N714" s="1" t="n">
        <v>3.56</v>
      </c>
      <c r="O714" s="0" t="n">
        <f aca="false">L714-L$999</f>
        <v>0.2734</v>
      </c>
      <c r="P714" s="0" t="n">
        <f aca="false">M714-M$999</f>
        <v>0.53192</v>
      </c>
      <c r="Q714" s="0" t="n">
        <f aca="false">N714-N$999</f>
        <v>-1.425</v>
      </c>
      <c r="R714" s="0" t="n">
        <f aca="false">O714+Q714</f>
        <v>-1.1516</v>
      </c>
      <c r="S714" s="0" t="n">
        <f aca="false">P714</f>
        <v>0.53192</v>
      </c>
      <c r="T714" s="0" t="n">
        <f aca="false">R714/2.173</f>
        <v>-0.529958582604694</v>
      </c>
      <c r="U714" s="0" t="n">
        <f aca="false">S714/2.173</f>
        <v>0.244786010124252</v>
      </c>
      <c r="W714" s="1" t="n">
        <v>3.6868</v>
      </c>
      <c r="X714" s="1" t="n">
        <v>0.73352</v>
      </c>
      <c r="Y714" s="1" t="n">
        <v>3.56</v>
      </c>
      <c r="Z714" s="0" t="n">
        <f aca="false">W714-W$996</f>
        <v>0.275</v>
      </c>
      <c r="AA714" s="0" t="n">
        <f aca="false">X714-X$996</f>
        <v>0.45448</v>
      </c>
      <c r="AB714" s="0" t="n">
        <f aca="false">Y714-Y$996</f>
        <v>-1.41</v>
      </c>
      <c r="AC714" s="0" t="n">
        <f aca="false">Z714+AB714</f>
        <v>-1.135</v>
      </c>
      <c r="AD714" s="0" t="n">
        <f aca="false">AA714</f>
        <v>0.45448</v>
      </c>
      <c r="AE714" s="0" t="n">
        <f aca="false">AC714/2.173</f>
        <v>-0.522319374137137</v>
      </c>
      <c r="AF714" s="0" t="n">
        <f aca="false">AD714/2.173</f>
        <v>0.209148642429821</v>
      </c>
    </row>
    <row r="715" customFormat="false" ht="12.8" hidden="false" customHeight="false" outlineLevel="0" collapsed="false">
      <c r="A715" s="1" t="n">
        <v>3.6861</v>
      </c>
      <c r="B715" s="1" t="n">
        <v>0.7335</v>
      </c>
      <c r="C715" s="1" t="n">
        <v>3.565</v>
      </c>
      <c r="D715" s="1" t="n">
        <f aca="false">A715-A$1001</f>
        <v>0.2707</v>
      </c>
      <c r="E715" s="1" t="n">
        <f aca="false">B715-B$1001</f>
        <v>0.60776</v>
      </c>
      <c r="F715" s="1" t="n">
        <f aca="false">C715-C$1001</f>
        <v>-1.43</v>
      </c>
      <c r="G715" s="1" t="n">
        <f aca="false">D715+F715</f>
        <v>-1.1593</v>
      </c>
      <c r="H715" s="1" t="n">
        <f aca="false">E715</f>
        <v>0.60776</v>
      </c>
      <c r="I715" s="1" t="n">
        <f aca="false">G715/2.173</f>
        <v>-0.533502070869765</v>
      </c>
      <c r="J715" s="1" t="n">
        <f aca="false">H715/2.173</f>
        <v>0.279687068568799</v>
      </c>
      <c r="L715" s="1" t="n">
        <v>3.6861</v>
      </c>
      <c r="M715" s="1" t="n">
        <v>0.7335</v>
      </c>
      <c r="N715" s="1" t="n">
        <v>3.565</v>
      </c>
      <c r="O715" s="0" t="n">
        <f aca="false">L715-L$999</f>
        <v>0.2727</v>
      </c>
      <c r="P715" s="0" t="n">
        <f aca="false">M715-M$999</f>
        <v>0.5319</v>
      </c>
      <c r="Q715" s="0" t="n">
        <f aca="false">N715-N$999</f>
        <v>-1.42</v>
      </c>
      <c r="R715" s="0" t="n">
        <f aca="false">O715+Q715</f>
        <v>-1.1473</v>
      </c>
      <c r="S715" s="0" t="n">
        <f aca="false">P715</f>
        <v>0.5319</v>
      </c>
      <c r="T715" s="0" t="n">
        <f aca="false">R715/2.173</f>
        <v>-0.527979751495628</v>
      </c>
      <c r="U715" s="0" t="n">
        <f aca="false">S715/2.173</f>
        <v>0.244776806258629</v>
      </c>
      <c r="W715" s="1" t="n">
        <v>3.6861</v>
      </c>
      <c r="X715" s="1" t="n">
        <v>0.7335</v>
      </c>
      <c r="Y715" s="1" t="n">
        <v>3.565</v>
      </c>
      <c r="Z715" s="0" t="n">
        <f aca="false">W715-W$996</f>
        <v>0.2743</v>
      </c>
      <c r="AA715" s="0" t="n">
        <f aca="false">X715-X$996</f>
        <v>0.45446</v>
      </c>
      <c r="AB715" s="0" t="n">
        <f aca="false">Y715-Y$996</f>
        <v>-1.405</v>
      </c>
      <c r="AC715" s="0" t="n">
        <f aca="false">Z715+AB715</f>
        <v>-1.1307</v>
      </c>
      <c r="AD715" s="0" t="n">
        <f aca="false">AA715</f>
        <v>0.45446</v>
      </c>
      <c r="AE715" s="0" t="n">
        <f aca="false">AC715/2.173</f>
        <v>-0.520340543028072</v>
      </c>
      <c r="AF715" s="0" t="n">
        <f aca="false">AD715/2.173</f>
        <v>0.209139438564197</v>
      </c>
    </row>
    <row r="716" customFormat="false" ht="12.8" hidden="false" customHeight="false" outlineLevel="0" collapsed="false">
      <c r="A716" s="1" t="n">
        <v>3.6854</v>
      </c>
      <c r="B716" s="1" t="n">
        <v>0.73347</v>
      </c>
      <c r="C716" s="1" t="n">
        <v>3.57</v>
      </c>
      <c r="D716" s="1" t="n">
        <f aca="false">A716-A$1001</f>
        <v>0.27</v>
      </c>
      <c r="E716" s="1" t="n">
        <f aca="false">B716-B$1001</f>
        <v>0.60773</v>
      </c>
      <c r="F716" s="1" t="n">
        <f aca="false">C716-C$1001</f>
        <v>-1.425</v>
      </c>
      <c r="G716" s="1" t="n">
        <f aca="false">D716+F716</f>
        <v>-1.155</v>
      </c>
      <c r="H716" s="1" t="n">
        <f aca="false">E716</f>
        <v>0.60773</v>
      </c>
      <c r="I716" s="1" t="n">
        <f aca="false">G716/2.173</f>
        <v>-0.531523239760699</v>
      </c>
      <c r="J716" s="1" t="n">
        <f aca="false">H716/2.173</f>
        <v>0.279673262770364</v>
      </c>
      <c r="L716" s="1" t="n">
        <v>3.6854</v>
      </c>
      <c r="M716" s="1" t="n">
        <v>0.73347</v>
      </c>
      <c r="N716" s="1" t="n">
        <v>3.57</v>
      </c>
      <c r="O716" s="0" t="n">
        <f aca="false">L716-L$999</f>
        <v>0.272</v>
      </c>
      <c r="P716" s="0" t="n">
        <f aca="false">M716-M$999</f>
        <v>0.53187</v>
      </c>
      <c r="Q716" s="0" t="n">
        <f aca="false">N716-N$999</f>
        <v>-1.415</v>
      </c>
      <c r="R716" s="0" t="n">
        <f aca="false">O716+Q716</f>
        <v>-1.143</v>
      </c>
      <c r="S716" s="0" t="n">
        <f aca="false">P716</f>
        <v>0.53187</v>
      </c>
      <c r="T716" s="0" t="n">
        <f aca="false">R716/2.173</f>
        <v>-0.526000920386562</v>
      </c>
      <c r="U716" s="0" t="n">
        <f aca="false">S716/2.173</f>
        <v>0.244763000460193</v>
      </c>
      <c r="W716" s="1" t="n">
        <v>3.6854</v>
      </c>
      <c r="X716" s="1" t="n">
        <v>0.73347</v>
      </c>
      <c r="Y716" s="1" t="n">
        <v>3.57</v>
      </c>
      <c r="Z716" s="0" t="n">
        <f aca="false">W716-W$996</f>
        <v>0.2736</v>
      </c>
      <c r="AA716" s="0" t="n">
        <f aca="false">X716-X$996</f>
        <v>0.45443</v>
      </c>
      <c r="AB716" s="0" t="n">
        <f aca="false">Y716-Y$996</f>
        <v>-1.4</v>
      </c>
      <c r="AC716" s="0" t="n">
        <f aca="false">Z716+AB716</f>
        <v>-1.1264</v>
      </c>
      <c r="AD716" s="0" t="n">
        <f aca="false">AA716</f>
        <v>0.45443</v>
      </c>
      <c r="AE716" s="0" t="n">
        <f aca="false">AC716/2.173</f>
        <v>-0.518361711919006</v>
      </c>
      <c r="AF716" s="0" t="n">
        <f aca="false">AD716/2.173</f>
        <v>0.209125632765762</v>
      </c>
    </row>
    <row r="717" customFormat="false" ht="12.8" hidden="false" customHeight="false" outlineLevel="0" collapsed="false">
      <c r="A717" s="1" t="n">
        <v>3.6847</v>
      </c>
      <c r="B717" s="1" t="n">
        <v>0.73344</v>
      </c>
      <c r="C717" s="1" t="n">
        <v>3.575</v>
      </c>
      <c r="D717" s="1" t="n">
        <f aca="false">A717-A$1001</f>
        <v>0.2693</v>
      </c>
      <c r="E717" s="1" t="n">
        <f aca="false">B717-B$1001</f>
        <v>0.6077</v>
      </c>
      <c r="F717" s="1" t="n">
        <f aca="false">C717-C$1001</f>
        <v>-1.42</v>
      </c>
      <c r="G717" s="1" t="n">
        <f aca="false">D717+F717</f>
        <v>-1.1507</v>
      </c>
      <c r="H717" s="1" t="n">
        <f aca="false">E717</f>
        <v>0.6077</v>
      </c>
      <c r="I717" s="1" t="n">
        <f aca="false">G717/2.173</f>
        <v>-0.529544408651634</v>
      </c>
      <c r="J717" s="1" t="n">
        <f aca="false">H717/2.173</f>
        <v>0.279659456971928</v>
      </c>
      <c r="L717" s="1" t="n">
        <v>3.6847</v>
      </c>
      <c r="M717" s="1" t="n">
        <v>0.73344</v>
      </c>
      <c r="N717" s="1" t="n">
        <v>3.575</v>
      </c>
      <c r="O717" s="0" t="n">
        <f aca="false">L717-L$999</f>
        <v>0.2713</v>
      </c>
      <c r="P717" s="0" t="n">
        <f aca="false">M717-M$999</f>
        <v>0.53184</v>
      </c>
      <c r="Q717" s="0" t="n">
        <f aca="false">N717-N$999</f>
        <v>-1.41</v>
      </c>
      <c r="R717" s="0" t="n">
        <f aca="false">O717+Q717</f>
        <v>-1.1387</v>
      </c>
      <c r="S717" s="0" t="n">
        <f aca="false">P717</f>
        <v>0.53184</v>
      </c>
      <c r="T717" s="0" t="n">
        <f aca="false">R717/2.173</f>
        <v>-0.524022089277497</v>
      </c>
      <c r="U717" s="0" t="n">
        <f aca="false">S717/2.173</f>
        <v>0.244749194661758</v>
      </c>
      <c r="W717" s="1" t="n">
        <v>3.6847</v>
      </c>
      <c r="X717" s="1" t="n">
        <v>0.73344</v>
      </c>
      <c r="Y717" s="1" t="n">
        <v>3.575</v>
      </c>
      <c r="Z717" s="0" t="n">
        <f aca="false">W717-W$996</f>
        <v>0.2729</v>
      </c>
      <c r="AA717" s="0" t="n">
        <f aca="false">X717-X$996</f>
        <v>0.4544</v>
      </c>
      <c r="AB717" s="0" t="n">
        <f aca="false">Y717-Y$996</f>
        <v>-1.395</v>
      </c>
      <c r="AC717" s="0" t="n">
        <f aca="false">Z717+AB717</f>
        <v>-1.1221</v>
      </c>
      <c r="AD717" s="0" t="n">
        <f aca="false">AA717</f>
        <v>0.4544</v>
      </c>
      <c r="AE717" s="0" t="n">
        <f aca="false">AC717/2.173</f>
        <v>-0.51638288080994</v>
      </c>
      <c r="AF717" s="0" t="n">
        <f aca="false">AD717/2.173</f>
        <v>0.209111826967326</v>
      </c>
    </row>
    <row r="718" customFormat="false" ht="12.8" hidden="false" customHeight="false" outlineLevel="0" collapsed="false">
      <c r="A718" s="1" t="n">
        <v>3.6841</v>
      </c>
      <c r="B718" s="1" t="n">
        <v>0.73341</v>
      </c>
      <c r="C718" s="1" t="n">
        <v>3.58</v>
      </c>
      <c r="D718" s="1" t="n">
        <f aca="false">A718-A$1001</f>
        <v>0.2687</v>
      </c>
      <c r="E718" s="1" t="n">
        <f aca="false">B718-B$1001</f>
        <v>0.60767</v>
      </c>
      <c r="F718" s="1" t="n">
        <f aca="false">C718-C$1001</f>
        <v>-1.415</v>
      </c>
      <c r="G718" s="1" t="n">
        <f aca="false">D718+F718</f>
        <v>-1.1463</v>
      </c>
      <c r="H718" s="1" t="n">
        <f aca="false">E718</f>
        <v>0.60767</v>
      </c>
      <c r="I718" s="1" t="n">
        <f aca="false">G718/2.173</f>
        <v>-0.52751955821445</v>
      </c>
      <c r="J718" s="1" t="n">
        <f aca="false">H718/2.173</f>
        <v>0.279645651173493</v>
      </c>
      <c r="L718" s="1" t="n">
        <v>3.6841</v>
      </c>
      <c r="M718" s="1" t="n">
        <v>0.73341</v>
      </c>
      <c r="N718" s="1" t="n">
        <v>3.58</v>
      </c>
      <c r="O718" s="0" t="n">
        <f aca="false">L718-L$999</f>
        <v>0.2707</v>
      </c>
      <c r="P718" s="0" t="n">
        <f aca="false">M718-M$999</f>
        <v>0.53181</v>
      </c>
      <c r="Q718" s="0" t="n">
        <f aca="false">N718-N$999</f>
        <v>-1.405</v>
      </c>
      <c r="R718" s="0" t="n">
        <f aca="false">O718+Q718</f>
        <v>-1.1343</v>
      </c>
      <c r="S718" s="0" t="n">
        <f aca="false">P718</f>
        <v>0.53181</v>
      </c>
      <c r="T718" s="0" t="n">
        <f aca="false">R718/2.173</f>
        <v>-0.521997238840313</v>
      </c>
      <c r="U718" s="0" t="n">
        <f aca="false">S718/2.173</f>
        <v>0.244735388863323</v>
      </c>
      <c r="W718" s="1" t="n">
        <v>3.6841</v>
      </c>
      <c r="X718" s="1" t="n">
        <v>0.73341</v>
      </c>
      <c r="Y718" s="1" t="n">
        <v>3.58</v>
      </c>
      <c r="Z718" s="0" t="n">
        <f aca="false">W718-W$996</f>
        <v>0.2723</v>
      </c>
      <c r="AA718" s="0" t="n">
        <f aca="false">X718-X$996</f>
        <v>0.45437</v>
      </c>
      <c r="AB718" s="0" t="n">
        <f aca="false">Y718-Y$996</f>
        <v>-1.39</v>
      </c>
      <c r="AC718" s="0" t="n">
        <f aca="false">Z718+AB718</f>
        <v>-1.1177</v>
      </c>
      <c r="AD718" s="0" t="n">
        <f aca="false">AA718</f>
        <v>0.45437</v>
      </c>
      <c r="AE718" s="0" t="n">
        <f aca="false">AC718/2.173</f>
        <v>-0.514358030372756</v>
      </c>
      <c r="AF718" s="0" t="n">
        <f aca="false">AD718/2.173</f>
        <v>0.209098021168891</v>
      </c>
    </row>
    <row r="719" customFormat="false" ht="12.8" hidden="false" customHeight="false" outlineLevel="0" collapsed="false">
      <c r="A719" s="1" t="n">
        <v>3.6834</v>
      </c>
      <c r="B719" s="1" t="n">
        <v>0.73339</v>
      </c>
      <c r="C719" s="1" t="n">
        <v>3.585</v>
      </c>
      <c r="D719" s="1" t="n">
        <f aca="false">A719-A$1001</f>
        <v>0.268</v>
      </c>
      <c r="E719" s="1" t="n">
        <f aca="false">B719-B$1001</f>
        <v>0.60765</v>
      </c>
      <c r="F719" s="1" t="n">
        <f aca="false">C719-C$1001</f>
        <v>-1.41</v>
      </c>
      <c r="G719" s="1" t="n">
        <f aca="false">D719+F719</f>
        <v>-1.142</v>
      </c>
      <c r="H719" s="1" t="n">
        <f aca="false">E719</f>
        <v>0.60765</v>
      </c>
      <c r="I719" s="1" t="n">
        <f aca="false">G719/2.173</f>
        <v>-0.525540727105384</v>
      </c>
      <c r="J719" s="1" t="n">
        <f aca="false">H719/2.173</f>
        <v>0.279636447307869</v>
      </c>
      <c r="L719" s="1" t="n">
        <v>3.6834</v>
      </c>
      <c r="M719" s="1" t="n">
        <v>0.73339</v>
      </c>
      <c r="N719" s="1" t="n">
        <v>3.585</v>
      </c>
      <c r="O719" s="0" t="n">
        <f aca="false">L719-L$999</f>
        <v>0.27</v>
      </c>
      <c r="P719" s="0" t="n">
        <f aca="false">M719-M$999</f>
        <v>0.53179</v>
      </c>
      <c r="Q719" s="0" t="n">
        <f aca="false">N719-N$999</f>
        <v>-1.4</v>
      </c>
      <c r="R719" s="0" t="n">
        <f aca="false">O719+Q719</f>
        <v>-1.13</v>
      </c>
      <c r="S719" s="0" t="n">
        <f aca="false">P719</f>
        <v>0.53179</v>
      </c>
      <c r="T719" s="0" t="n">
        <f aca="false">R719/2.173</f>
        <v>-0.520018407731248</v>
      </c>
      <c r="U719" s="0" t="n">
        <f aca="false">S719/2.173</f>
        <v>0.244726184997699</v>
      </c>
      <c r="W719" s="1" t="n">
        <v>3.6834</v>
      </c>
      <c r="X719" s="1" t="n">
        <v>0.73339</v>
      </c>
      <c r="Y719" s="1" t="n">
        <v>3.585</v>
      </c>
      <c r="Z719" s="0" t="n">
        <f aca="false">W719-W$996</f>
        <v>0.2716</v>
      </c>
      <c r="AA719" s="0" t="n">
        <f aca="false">X719-X$996</f>
        <v>0.45435</v>
      </c>
      <c r="AB719" s="0" t="n">
        <f aca="false">Y719-Y$996</f>
        <v>-1.385</v>
      </c>
      <c r="AC719" s="0" t="n">
        <f aca="false">Z719+AB719</f>
        <v>-1.1134</v>
      </c>
      <c r="AD719" s="0" t="n">
        <f aca="false">AA719</f>
        <v>0.45435</v>
      </c>
      <c r="AE719" s="0" t="n">
        <f aca="false">AC719/2.173</f>
        <v>-0.512379199263691</v>
      </c>
      <c r="AF719" s="0" t="n">
        <f aca="false">AD719/2.173</f>
        <v>0.209088817303267</v>
      </c>
    </row>
    <row r="720" customFormat="false" ht="12.8" hidden="false" customHeight="false" outlineLevel="0" collapsed="false">
      <c r="A720" s="1" t="n">
        <v>3.6827</v>
      </c>
      <c r="B720" s="1" t="n">
        <v>0.73335</v>
      </c>
      <c r="C720" s="1" t="n">
        <v>3.59</v>
      </c>
      <c r="D720" s="1" t="n">
        <f aca="false">A720-A$1001</f>
        <v>0.2673</v>
      </c>
      <c r="E720" s="1" t="n">
        <f aca="false">B720-B$1001</f>
        <v>0.60761</v>
      </c>
      <c r="F720" s="1" t="n">
        <f aca="false">C720-C$1001</f>
        <v>-1.405</v>
      </c>
      <c r="G720" s="1" t="n">
        <f aca="false">D720+F720</f>
        <v>-1.1377</v>
      </c>
      <c r="H720" s="1" t="n">
        <f aca="false">E720</f>
        <v>0.60761</v>
      </c>
      <c r="I720" s="1" t="n">
        <f aca="false">G720/2.173</f>
        <v>-0.523561895996319</v>
      </c>
      <c r="J720" s="1" t="n">
        <f aca="false">H720/2.173</f>
        <v>0.279618039576622</v>
      </c>
      <c r="L720" s="1" t="n">
        <v>3.6827</v>
      </c>
      <c r="M720" s="1" t="n">
        <v>0.73335</v>
      </c>
      <c r="N720" s="1" t="n">
        <v>3.59</v>
      </c>
      <c r="O720" s="0" t="n">
        <f aca="false">L720-L$999</f>
        <v>0.2693</v>
      </c>
      <c r="P720" s="0" t="n">
        <f aca="false">M720-M$999</f>
        <v>0.53175</v>
      </c>
      <c r="Q720" s="0" t="n">
        <f aca="false">N720-N$999</f>
        <v>-1.395</v>
      </c>
      <c r="R720" s="0" t="n">
        <f aca="false">O720+Q720</f>
        <v>-1.1257</v>
      </c>
      <c r="S720" s="0" t="n">
        <f aca="false">P720</f>
        <v>0.53175</v>
      </c>
      <c r="T720" s="0" t="n">
        <f aca="false">R720/2.173</f>
        <v>-0.518039576622182</v>
      </c>
      <c r="U720" s="0" t="n">
        <f aca="false">S720/2.173</f>
        <v>0.244707777266452</v>
      </c>
      <c r="W720" s="1" t="n">
        <v>3.6827</v>
      </c>
      <c r="X720" s="1" t="n">
        <v>0.73335</v>
      </c>
      <c r="Y720" s="1" t="n">
        <v>3.59</v>
      </c>
      <c r="Z720" s="0" t="n">
        <f aca="false">W720-W$996</f>
        <v>0.2709</v>
      </c>
      <c r="AA720" s="0" t="n">
        <f aca="false">X720-X$996</f>
        <v>0.45431</v>
      </c>
      <c r="AB720" s="0" t="n">
        <f aca="false">Y720-Y$996</f>
        <v>-1.38</v>
      </c>
      <c r="AC720" s="0" t="n">
        <f aca="false">Z720+AB720</f>
        <v>-1.1091</v>
      </c>
      <c r="AD720" s="0" t="n">
        <f aca="false">AA720</f>
        <v>0.45431</v>
      </c>
      <c r="AE720" s="0" t="n">
        <f aca="false">AC720/2.173</f>
        <v>-0.510400368154625</v>
      </c>
      <c r="AF720" s="0" t="n">
        <f aca="false">AD720/2.173</f>
        <v>0.20907040957202</v>
      </c>
    </row>
    <row r="721" customFormat="false" ht="12.8" hidden="false" customHeight="false" outlineLevel="0" collapsed="false">
      <c r="A721" s="1" t="n">
        <v>3.682</v>
      </c>
      <c r="B721" s="1" t="n">
        <v>0.73332</v>
      </c>
      <c r="C721" s="1" t="n">
        <v>3.595</v>
      </c>
      <c r="D721" s="1" t="n">
        <f aca="false">A721-A$1001</f>
        <v>0.2666</v>
      </c>
      <c r="E721" s="1" t="n">
        <f aca="false">B721-B$1001</f>
        <v>0.60758</v>
      </c>
      <c r="F721" s="1" t="n">
        <f aca="false">C721-C$1001</f>
        <v>-1.4</v>
      </c>
      <c r="G721" s="1" t="n">
        <f aca="false">D721+F721</f>
        <v>-1.1334</v>
      </c>
      <c r="H721" s="1" t="n">
        <f aca="false">E721</f>
        <v>0.60758</v>
      </c>
      <c r="I721" s="1" t="n">
        <f aca="false">G721/2.173</f>
        <v>-0.521583064887253</v>
      </c>
      <c r="J721" s="1" t="n">
        <f aca="false">H721/2.173</f>
        <v>0.279604233778187</v>
      </c>
      <c r="L721" s="1" t="n">
        <v>3.682</v>
      </c>
      <c r="M721" s="1" t="n">
        <v>0.73332</v>
      </c>
      <c r="N721" s="1" t="n">
        <v>3.595</v>
      </c>
      <c r="O721" s="0" t="n">
        <f aca="false">L721-L$999</f>
        <v>0.2686</v>
      </c>
      <c r="P721" s="0" t="n">
        <f aca="false">M721-M$999</f>
        <v>0.53172</v>
      </c>
      <c r="Q721" s="0" t="n">
        <f aca="false">N721-N$999</f>
        <v>-1.39</v>
      </c>
      <c r="R721" s="0" t="n">
        <f aca="false">O721+Q721</f>
        <v>-1.1214</v>
      </c>
      <c r="S721" s="0" t="n">
        <f aca="false">P721</f>
        <v>0.53172</v>
      </c>
      <c r="T721" s="0" t="n">
        <f aca="false">R721/2.173</f>
        <v>-0.516060745513116</v>
      </c>
      <c r="U721" s="0" t="n">
        <f aca="false">S721/2.173</f>
        <v>0.244693971468017</v>
      </c>
      <c r="W721" s="1" t="n">
        <v>3.682</v>
      </c>
      <c r="X721" s="1" t="n">
        <v>0.73332</v>
      </c>
      <c r="Y721" s="1" t="n">
        <v>3.595</v>
      </c>
      <c r="Z721" s="0" t="n">
        <f aca="false">W721-W$996</f>
        <v>0.2702</v>
      </c>
      <c r="AA721" s="0" t="n">
        <f aca="false">X721-X$996</f>
        <v>0.45428</v>
      </c>
      <c r="AB721" s="0" t="n">
        <f aca="false">Y721-Y$996</f>
        <v>-1.375</v>
      </c>
      <c r="AC721" s="0" t="n">
        <f aca="false">Z721+AB721</f>
        <v>-1.1048</v>
      </c>
      <c r="AD721" s="0" t="n">
        <f aca="false">AA721</f>
        <v>0.45428</v>
      </c>
      <c r="AE721" s="0" t="n">
        <f aca="false">AC721/2.173</f>
        <v>-0.508421537045559</v>
      </c>
      <c r="AF721" s="0" t="n">
        <f aca="false">AD721/2.173</f>
        <v>0.209056603773585</v>
      </c>
    </row>
    <row r="722" customFormat="false" ht="12.8" hidden="false" customHeight="false" outlineLevel="0" collapsed="false">
      <c r="A722" s="1" t="n">
        <v>3.6813</v>
      </c>
      <c r="B722" s="1" t="n">
        <v>0.73329</v>
      </c>
      <c r="C722" s="1" t="n">
        <v>3.6</v>
      </c>
      <c r="D722" s="1" t="n">
        <f aca="false">A722-A$1001</f>
        <v>0.2659</v>
      </c>
      <c r="E722" s="1" t="n">
        <f aca="false">B722-B$1001</f>
        <v>0.60755</v>
      </c>
      <c r="F722" s="1" t="n">
        <f aca="false">C722-C$1001</f>
        <v>-1.395</v>
      </c>
      <c r="G722" s="1" t="n">
        <f aca="false">D722+F722</f>
        <v>-1.1291</v>
      </c>
      <c r="H722" s="1" t="n">
        <f aca="false">E722</f>
        <v>0.60755</v>
      </c>
      <c r="I722" s="1" t="n">
        <f aca="false">G722/2.173</f>
        <v>-0.519604233778187</v>
      </c>
      <c r="J722" s="1" t="n">
        <f aca="false">H722/2.173</f>
        <v>0.279590427979751</v>
      </c>
      <c r="L722" s="1" t="n">
        <v>3.6813</v>
      </c>
      <c r="M722" s="1" t="n">
        <v>0.73329</v>
      </c>
      <c r="N722" s="1" t="n">
        <v>3.6</v>
      </c>
      <c r="O722" s="0" t="n">
        <f aca="false">L722-L$999</f>
        <v>0.2679</v>
      </c>
      <c r="P722" s="0" t="n">
        <f aca="false">M722-M$999</f>
        <v>0.53169</v>
      </c>
      <c r="Q722" s="0" t="n">
        <f aca="false">N722-N$999</f>
        <v>-1.385</v>
      </c>
      <c r="R722" s="0" t="n">
        <f aca="false">O722+Q722</f>
        <v>-1.1171</v>
      </c>
      <c r="S722" s="0" t="n">
        <f aca="false">P722</f>
        <v>0.53169</v>
      </c>
      <c r="T722" s="0" t="n">
        <f aca="false">R722/2.173</f>
        <v>-0.51408191440405</v>
      </c>
      <c r="U722" s="0" t="n">
        <f aca="false">S722/2.173</f>
        <v>0.244680165669581</v>
      </c>
      <c r="W722" s="1" t="n">
        <v>3.6813</v>
      </c>
      <c r="X722" s="1" t="n">
        <v>0.73329</v>
      </c>
      <c r="Y722" s="1" t="n">
        <v>3.6</v>
      </c>
      <c r="Z722" s="0" t="n">
        <f aca="false">W722-W$996</f>
        <v>0.2695</v>
      </c>
      <c r="AA722" s="0" t="n">
        <f aca="false">X722-X$996</f>
        <v>0.45425</v>
      </c>
      <c r="AB722" s="0" t="n">
        <f aca="false">Y722-Y$996</f>
        <v>-1.37</v>
      </c>
      <c r="AC722" s="0" t="n">
        <f aca="false">Z722+AB722</f>
        <v>-1.1005</v>
      </c>
      <c r="AD722" s="0" t="n">
        <f aca="false">AA722</f>
        <v>0.45425</v>
      </c>
      <c r="AE722" s="0" t="n">
        <f aca="false">AC722/2.173</f>
        <v>-0.506442705936493</v>
      </c>
      <c r="AF722" s="0" t="n">
        <f aca="false">AD722/2.173</f>
        <v>0.20904279797515</v>
      </c>
    </row>
    <row r="723" customFormat="false" ht="12.8" hidden="false" customHeight="false" outlineLevel="0" collapsed="false">
      <c r="A723" s="1" t="n">
        <v>3.6806</v>
      </c>
      <c r="B723" s="1" t="n">
        <v>0.73326</v>
      </c>
      <c r="C723" s="1" t="n">
        <v>3.605</v>
      </c>
      <c r="D723" s="1" t="n">
        <f aca="false">A723-A$1001</f>
        <v>0.2652</v>
      </c>
      <c r="E723" s="1" t="n">
        <f aca="false">B723-B$1001</f>
        <v>0.60752</v>
      </c>
      <c r="F723" s="1" t="n">
        <f aca="false">C723-C$1001</f>
        <v>-1.39</v>
      </c>
      <c r="G723" s="1" t="n">
        <f aca="false">D723+F723</f>
        <v>-1.1248</v>
      </c>
      <c r="H723" s="1" t="n">
        <f aca="false">E723</f>
        <v>0.60752</v>
      </c>
      <c r="I723" s="1" t="n">
        <f aca="false">G723/2.173</f>
        <v>-0.517625402669121</v>
      </c>
      <c r="J723" s="1" t="n">
        <f aca="false">H723/2.173</f>
        <v>0.279576622181316</v>
      </c>
      <c r="L723" s="1" t="n">
        <v>3.6806</v>
      </c>
      <c r="M723" s="1" t="n">
        <v>0.73326</v>
      </c>
      <c r="N723" s="1" t="n">
        <v>3.605</v>
      </c>
      <c r="O723" s="0" t="n">
        <f aca="false">L723-L$999</f>
        <v>0.2672</v>
      </c>
      <c r="P723" s="0" t="n">
        <f aca="false">M723-M$999</f>
        <v>0.53166</v>
      </c>
      <c r="Q723" s="0" t="n">
        <f aca="false">N723-N$999</f>
        <v>-1.38</v>
      </c>
      <c r="R723" s="0" t="n">
        <f aca="false">O723+Q723</f>
        <v>-1.1128</v>
      </c>
      <c r="S723" s="0" t="n">
        <f aca="false">P723</f>
        <v>0.53166</v>
      </c>
      <c r="T723" s="0" t="n">
        <f aca="false">R723/2.173</f>
        <v>-0.512103083294984</v>
      </c>
      <c r="U723" s="0" t="n">
        <f aca="false">S723/2.173</f>
        <v>0.244666359871146</v>
      </c>
      <c r="W723" s="1" t="n">
        <v>3.6806</v>
      </c>
      <c r="X723" s="1" t="n">
        <v>0.73326</v>
      </c>
      <c r="Y723" s="1" t="n">
        <v>3.605</v>
      </c>
      <c r="Z723" s="0" t="n">
        <f aca="false">W723-W$996</f>
        <v>0.2688</v>
      </c>
      <c r="AA723" s="0" t="n">
        <f aca="false">X723-X$996</f>
        <v>0.45422</v>
      </c>
      <c r="AB723" s="0" t="n">
        <f aca="false">Y723-Y$996</f>
        <v>-1.365</v>
      </c>
      <c r="AC723" s="0" t="n">
        <f aca="false">Z723+AB723</f>
        <v>-1.0962</v>
      </c>
      <c r="AD723" s="0" t="n">
        <f aca="false">AA723</f>
        <v>0.45422</v>
      </c>
      <c r="AE723" s="0" t="n">
        <f aca="false">AC723/2.173</f>
        <v>-0.504463874827427</v>
      </c>
      <c r="AF723" s="0" t="n">
        <f aca="false">AD723/2.173</f>
        <v>0.209028992176714</v>
      </c>
    </row>
    <row r="724" customFormat="false" ht="12.8" hidden="false" customHeight="false" outlineLevel="0" collapsed="false">
      <c r="A724" s="1" t="n">
        <v>3.6799</v>
      </c>
      <c r="B724" s="1" t="n">
        <v>0.73322</v>
      </c>
      <c r="C724" s="1" t="n">
        <v>3.61</v>
      </c>
      <c r="D724" s="1" t="n">
        <f aca="false">A724-A$1001</f>
        <v>0.2645</v>
      </c>
      <c r="E724" s="1" t="n">
        <f aca="false">B724-B$1001</f>
        <v>0.60748</v>
      </c>
      <c r="F724" s="1" t="n">
        <f aca="false">C724-C$1001</f>
        <v>-1.385</v>
      </c>
      <c r="G724" s="1" t="n">
        <f aca="false">D724+F724</f>
        <v>-1.1205</v>
      </c>
      <c r="H724" s="1" t="n">
        <f aca="false">E724</f>
        <v>0.60748</v>
      </c>
      <c r="I724" s="1" t="n">
        <f aca="false">G724/2.173</f>
        <v>-0.515646571560055</v>
      </c>
      <c r="J724" s="1" t="n">
        <f aca="false">H724/2.173</f>
        <v>0.279558214450069</v>
      </c>
      <c r="L724" s="1" t="n">
        <v>3.6799</v>
      </c>
      <c r="M724" s="1" t="n">
        <v>0.73322</v>
      </c>
      <c r="N724" s="1" t="n">
        <v>3.61</v>
      </c>
      <c r="O724" s="0" t="n">
        <f aca="false">L724-L$999</f>
        <v>0.2665</v>
      </c>
      <c r="P724" s="0" t="n">
        <f aca="false">M724-M$999</f>
        <v>0.53162</v>
      </c>
      <c r="Q724" s="0" t="n">
        <f aca="false">N724-N$999</f>
        <v>-1.375</v>
      </c>
      <c r="R724" s="0" t="n">
        <f aca="false">O724+Q724</f>
        <v>-1.1085</v>
      </c>
      <c r="S724" s="0" t="n">
        <f aca="false">P724</f>
        <v>0.53162</v>
      </c>
      <c r="T724" s="0" t="n">
        <f aca="false">R724/2.173</f>
        <v>-0.510124252185918</v>
      </c>
      <c r="U724" s="0" t="n">
        <f aca="false">S724/2.173</f>
        <v>0.244647952139899</v>
      </c>
      <c r="W724" s="1" t="n">
        <v>3.6799</v>
      </c>
      <c r="X724" s="1" t="n">
        <v>0.73322</v>
      </c>
      <c r="Y724" s="1" t="n">
        <v>3.61</v>
      </c>
      <c r="Z724" s="0" t="n">
        <f aca="false">W724-W$996</f>
        <v>0.2681</v>
      </c>
      <c r="AA724" s="0" t="n">
        <f aca="false">X724-X$996</f>
        <v>0.45418</v>
      </c>
      <c r="AB724" s="0" t="n">
        <f aca="false">Y724-Y$996</f>
        <v>-1.36</v>
      </c>
      <c r="AC724" s="0" t="n">
        <f aca="false">Z724+AB724</f>
        <v>-1.0919</v>
      </c>
      <c r="AD724" s="0" t="n">
        <f aca="false">AA724</f>
        <v>0.45418</v>
      </c>
      <c r="AE724" s="0" t="n">
        <f aca="false">AC724/2.173</f>
        <v>-0.502485043718362</v>
      </c>
      <c r="AF724" s="0" t="n">
        <f aca="false">AD724/2.173</f>
        <v>0.209010584445467</v>
      </c>
    </row>
    <row r="725" customFormat="false" ht="12.8" hidden="false" customHeight="false" outlineLevel="0" collapsed="false">
      <c r="A725" s="1" t="n">
        <v>3.6793</v>
      </c>
      <c r="B725" s="1" t="n">
        <v>0.73319</v>
      </c>
      <c r="C725" s="1" t="n">
        <v>3.615</v>
      </c>
      <c r="D725" s="1" t="n">
        <f aca="false">A725-A$1001</f>
        <v>0.2639</v>
      </c>
      <c r="E725" s="1" t="n">
        <f aca="false">B725-B$1001</f>
        <v>0.60745</v>
      </c>
      <c r="F725" s="1" t="n">
        <f aca="false">C725-C$1001</f>
        <v>-1.38</v>
      </c>
      <c r="G725" s="1" t="n">
        <f aca="false">D725+F725</f>
        <v>-1.1161</v>
      </c>
      <c r="H725" s="1" t="n">
        <f aca="false">E725</f>
        <v>0.60745</v>
      </c>
      <c r="I725" s="1" t="n">
        <f aca="false">G725/2.173</f>
        <v>-0.513621721122872</v>
      </c>
      <c r="J725" s="1" t="n">
        <f aca="false">H725/2.173</f>
        <v>0.279544408651634</v>
      </c>
      <c r="L725" s="1" t="n">
        <v>3.6793</v>
      </c>
      <c r="M725" s="1" t="n">
        <v>0.73319</v>
      </c>
      <c r="N725" s="1" t="n">
        <v>3.615</v>
      </c>
      <c r="O725" s="0" t="n">
        <f aca="false">L725-L$999</f>
        <v>0.2659</v>
      </c>
      <c r="P725" s="0" t="n">
        <f aca="false">M725-M$999</f>
        <v>0.53159</v>
      </c>
      <c r="Q725" s="0" t="n">
        <f aca="false">N725-N$999</f>
        <v>-1.37</v>
      </c>
      <c r="R725" s="0" t="n">
        <f aca="false">O725+Q725</f>
        <v>-1.1041</v>
      </c>
      <c r="S725" s="0" t="n">
        <f aca="false">P725</f>
        <v>0.53159</v>
      </c>
      <c r="T725" s="0" t="n">
        <f aca="false">R725/2.173</f>
        <v>-0.508099401748735</v>
      </c>
      <c r="U725" s="0" t="n">
        <f aca="false">S725/2.173</f>
        <v>0.244634146341463</v>
      </c>
      <c r="W725" s="1" t="n">
        <v>3.6793</v>
      </c>
      <c r="X725" s="1" t="n">
        <v>0.73319</v>
      </c>
      <c r="Y725" s="1" t="n">
        <v>3.615</v>
      </c>
      <c r="Z725" s="0" t="n">
        <f aca="false">W725-W$996</f>
        <v>0.2675</v>
      </c>
      <c r="AA725" s="0" t="n">
        <f aca="false">X725-X$996</f>
        <v>0.45415</v>
      </c>
      <c r="AB725" s="0" t="n">
        <f aca="false">Y725-Y$996</f>
        <v>-1.355</v>
      </c>
      <c r="AC725" s="0" t="n">
        <f aca="false">Z725+AB725</f>
        <v>-1.0875</v>
      </c>
      <c r="AD725" s="0" t="n">
        <f aca="false">AA725</f>
        <v>0.45415</v>
      </c>
      <c r="AE725" s="0" t="n">
        <f aca="false">AC725/2.173</f>
        <v>-0.500460193281178</v>
      </c>
      <c r="AF725" s="0" t="n">
        <f aca="false">AD725/2.173</f>
        <v>0.208996778647032</v>
      </c>
    </row>
    <row r="726" customFormat="false" ht="12.8" hidden="false" customHeight="false" outlineLevel="0" collapsed="false">
      <c r="A726" s="1" t="n">
        <v>3.6786</v>
      </c>
      <c r="B726" s="1" t="n">
        <v>0.73315</v>
      </c>
      <c r="C726" s="1" t="n">
        <v>3.62</v>
      </c>
      <c r="D726" s="1" t="n">
        <f aca="false">A726-A$1001</f>
        <v>0.2632</v>
      </c>
      <c r="E726" s="1" t="n">
        <f aca="false">B726-B$1001</f>
        <v>0.60741</v>
      </c>
      <c r="F726" s="1" t="n">
        <f aca="false">C726-C$1001</f>
        <v>-1.375</v>
      </c>
      <c r="G726" s="1" t="n">
        <f aca="false">D726+F726</f>
        <v>-1.1118</v>
      </c>
      <c r="H726" s="1" t="n">
        <f aca="false">E726</f>
        <v>0.60741</v>
      </c>
      <c r="I726" s="1" t="n">
        <f aca="false">G726/2.173</f>
        <v>-0.511642890013806</v>
      </c>
      <c r="J726" s="1" t="n">
        <f aca="false">H726/2.173</f>
        <v>0.279526000920386</v>
      </c>
      <c r="L726" s="1" t="n">
        <v>3.6786</v>
      </c>
      <c r="M726" s="1" t="n">
        <v>0.73315</v>
      </c>
      <c r="N726" s="1" t="n">
        <v>3.62</v>
      </c>
      <c r="O726" s="0" t="n">
        <f aca="false">L726-L$999</f>
        <v>0.2652</v>
      </c>
      <c r="P726" s="0" t="n">
        <f aca="false">M726-M$999</f>
        <v>0.53155</v>
      </c>
      <c r="Q726" s="0" t="n">
        <f aca="false">N726-N$999</f>
        <v>-1.365</v>
      </c>
      <c r="R726" s="0" t="n">
        <f aca="false">O726+Q726</f>
        <v>-1.0998</v>
      </c>
      <c r="S726" s="0" t="n">
        <f aca="false">P726</f>
        <v>0.53155</v>
      </c>
      <c r="T726" s="0" t="n">
        <f aca="false">R726/2.173</f>
        <v>-0.506120570639669</v>
      </c>
      <c r="U726" s="0" t="n">
        <f aca="false">S726/2.173</f>
        <v>0.244615738610216</v>
      </c>
      <c r="W726" s="1" t="n">
        <v>3.6786</v>
      </c>
      <c r="X726" s="1" t="n">
        <v>0.73315</v>
      </c>
      <c r="Y726" s="1" t="n">
        <v>3.62</v>
      </c>
      <c r="Z726" s="0" t="n">
        <f aca="false">W726-W$996</f>
        <v>0.2668</v>
      </c>
      <c r="AA726" s="0" t="n">
        <f aca="false">X726-X$996</f>
        <v>0.45411</v>
      </c>
      <c r="AB726" s="0" t="n">
        <f aca="false">Y726-Y$996</f>
        <v>-1.35</v>
      </c>
      <c r="AC726" s="0" t="n">
        <f aca="false">Z726+AB726</f>
        <v>-1.0832</v>
      </c>
      <c r="AD726" s="0" t="n">
        <f aca="false">AA726</f>
        <v>0.45411</v>
      </c>
      <c r="AE726" s="0" t="n">
        <f aca="false">AC726/2.173</f>
        <v>-0.498481362172112</v>
      </c>
      <c r="AF726" s="0" t="n">
        <f aca="false">AD726/2.173</f>
        <v>0.208978370915785</v>
      </c>
    </row>
    <row r="727" customFormat="false" ht="12.8" hidden="false" customHeight="false" outlineLevel="0" collapsed="false">
      <c r="A727" s="1" t="n">
        <v>3.6779</v>
      </c>
      <c r="B727" s="1" t="n">
        <v>0.73312</v>
      </c>
      <c r="C727" s="1" t="n">
        <v>3.625</v>
      </c>
      <c r="D727" s="1" t="n">
        <f aca="false">A727-A$1001</f>
        <v>0.2625</v>
      </c>
      <c r="E727" s="1" t="n">
        <f aca="false">B727-B$1001</f>
        <v>0.60738</v>
      </c>
      <c r="F727" s="1" t="n">
        <f aca="false">C727-C$1001</f>
        <v>-1.37</v>
      </c>
      <c r="G727" s="1" t="n">
        <f aca="false">D727+F727</f>
        <v>-1.1075</v>
      </c>
      <c r="H727" s="1" t="n">
        <f aca="false">E727</f>
        <v>0.60738</v>
      </c>
      <c r="I727" s="1" t="n">
        <f aca="false">G727/2.173</f>
        <v>-0.50966405890474</v>
      </c>
      <c r="J727" s="1" t="n">
        <f aca="false">H727/2.173</f>
        <v>0.279512195121951</v>
      </c>
      <c r="L727" s="1" t="n">
        <v>3.6779</v>
      </c>
      <c r="M727" s="1" t="n">
        <v>0.73312</v>
      </c>
      <c r="N727" s="1" t="n">
        <v>3.625</v>
      </c>
      <c r="O727" s="0" t="n">
        <f aca="false">L727-L$999</f>
        <v>0.2645</v>
      </c>
      <c r="P727" s="0" t="n">
        <f aca="false">M727-M$999</f>
        <v>0.53152</v>
      </c>
      <c r="Q727" s="0" t="n">
        <f aca="false">N727-N$999</f>
        <v>-1.36</v>
      </c>
      <c r="R727" s="0" t="n">
        <f aca="false">O727+Q727</f>
        <v>-1.0955</v>
      </c>
      <c r="S727" s="0" t="n">
        <f aca="false">P727</f>
        <v>0.53152</v>
      </c>
      <c r="T727" s="0" t="n">
        <f aca="false">R727/2.173</f>
        <v>-0.504141739530603</v>
      </c>
      <c r="U727" s="0" t="n">
        <f aca="false">S727/2.173</f>
        <v>0.244601932811781</v>
      </c>
      <c r="W727" s="1" t="n">
        <v>3.6779</v>
      </c>
      <c r="X727" s="1" t="n">
        <v>0.73312</v>
      </c>
      <c r="Y727" s="1" t="n">
        <v>3.625</v>
      </c>
      <c r="Z727" s="0" t="n">
        <f aca="false">W727-W$996</f>
        <v>0.2661</v>
      </c>
      <c r="AA727" s="0" t="n">
        <f aca="false">X727-X$996</f>
        <v>0.45408</v>
      </c>
      <c r="AB727" s="0" t="n">
        <f aca="false">Y727-Y$996</f>
        <v>-1.345</v>
      </c>
      <c r="AC727" s="0" t="n">
        <f aca="false">Z727+AB727</f>
        <v>-1.0789</v>
      </c>
      <c r="AD727" s="0" t="n">
        <f aca="false">AA727</f>
        <v>0.45408</v>
      </c>
      <c r="AE727" s="0" t="n">
        <f aca="false">AC727/2.173</f>
        <v>-0.496502531063046</v>
      </c>
      <c r="AF727" s="0" t="n">
        <f aca="false">AD727/2.173</f>
        <v>0.208964565117349</v>
      </c>
    </row>
    <row r="728" customFormat="false" ht="12.8" hidden="false" customHeight="false" outlineLevel="0" collapsed="false">
      <c r="A728" s="1" t="n">
        <v>3.6772</v>
      </c>
      <c r="B728" s="1" t="n">
        <v>0.73308</v>
      </c>
      <c r="C728" s="1" t="n">
        <v>3.63</v>
      </c>
      <c r="D728" s="1" t="n">
        <f aca="false">A728-A$1001</f>
        <v>0.2618</v>
      </c>
      <c r="E728" s="1" t="n">
        <f aca="false">B728-B$1001</f>
        <v>0.60734</v>
      </c>
      <c r="F728" s="1" t="n">
        <f aca="false">C728-C$1001</f>
        <v>-1.365</v>
      </c>
      <c r="G728" s="1" t="n">
        <f aca="false">D728+F728</f>
        <v>-1.1032</v>
      </c>
      <c r="H728" s="1" t="n">
        <f aca="false">E728</f>
        <v>0.60734</v>
      </c>
      <c r="I728" s="1" t="n">
        <f aca="false">G728/2.173</f>
        <v>-0.507685227795674</v>
      </c>
      <c r="J728" s="1" t="n">
        <f aca="false">H728/2.173</f>
        <v>0.279493787390704</v>
      </c>
      <c r="L728" s="1" t="n">
        <v>3.6772</v>
      </c>
      <c r="M728" s="1" t="n">
        <v>0.73308</v>
      </c>
      <c r="N728" s="1" t="n">
        <v>3.63</v>
      </c>
      <c r="O728" s="0" t="n">
        <f aca="false">L728-L$999</f>
        <v>0.2638</v>
      </c>
      <c r="P728" s="0" t="n">
        <f aca="false">M728-M$999</f>
        <v>0.53148</v>
      </c>
      <c r="Q728" s="0" t="n">
        <f aca="false">N728-N$999</f>
        <v>-1.355</v>
      </c>
      <c r="R728" s="0" t="n">
        <f aca="false">O728+Q728</f>
        <v>-1.0912</v>
      </c>
      <c r="S728" s="0" t="n">
        <f aca="false">P728</f>
        <v>0.53148</v>
      </c>
      <c r="T728" s="0" t="n">
        <f aca="false">R728/2.173</f>
        <v>-0.502162908421537</v>
      </c>
      <c r="U728" s="0" t="n">
        <f aca="false">S728/2.173</f>
        <v>0.244583525080534</v>
      </c>
      <c r="W728" s="1" t="n">
        <v>3.6772</v>
      </c>
      <c r="X728" s="1" t="n">
        <v>0.73308</v>
      </c>
      <c r="Y728" s="1" t="n">
        <v>3.63</v>
      </c>
      <c r="Z728" s="0" t="n">
        <f aca="false">W728-W$996</f>
        <v>0.2654</v>
      </c>
      <c r="AA728" s="0" t="n">
        <f aca="false">X728-X$996</f>
        <v>0.45404</v>
      </c>
      <c r="AB728" s="0" t="n">
        <f aca="false">Y728-Y$996</f>
        <v>-1.34</v>
      </c>
      <c r="AC728" s="0" t="n">
        <f aca="false">Z728+AB728</f>
        <v>-1.0746</v>
      </c>
      <c r="AD728" s="0" t="n">
        <f aca="false">AA728</f>
        <v>0.45404</v>
      </c>
      <c r="AE728" s="0" t="n">
        <f aca="false">AC728/2.173</f>
        <v>-0.494523699953981</v>
      </c>
      <c r="AF728" s="0" t="n">
        <f aca="false">AD728/2.173</f>
        <v>0.208946157386102</v>
      </c>
    </row>
    <row r="729" customFormat="false" ht="12.8" hidden="false" customHeight="false" outlineLevel="0" collapsed="false">
      <c r="A729" s="1" t="n">
        <v>3.6765</v>
      </c>
      <c r="B729" s="1" t="n">
        <v>0.73304</v>
      </c>
      <c r="C729" s="1" t="n">
        <v>3.635</v>
      </c>
      <c r="D729" s="1" t="n">
        <f aca="false">A729-A$1001</f>
        <v>0.2611</v>
      </c>
      <c r="E729" s="1" t="n">
        <f aca="false">B729-B$1001</f>
        <v>0.6073</v>
      </c>
      <c r="F729" s="1" t="n">
        <f aca="false">C729-C$1001</f>
        <v>-1.36</v>
      </c>
      <c r="G729" s="1" t="n">
        <f aca="false">D729+F729</f>
        <v>-1.0989</v>
      </c>
      <c r="H729" s="1" t="n">
        <f aca="false">E729</f>
        <v>0.6073</v>
      </c>
      <c r="I729" s="1" t="n">
        <f aca="false">G729/2.173</f>
        <v>-0.505706396686609</v>
      </c>
      <c r="J729" s="1" t="n">
        <f aca="false">H729/2.173</f>
        <v>0.279475379659457</v>
      </c>
      <c r="L729" s="1" t="n">
        <v>3.6765</v>
      </c>
      <c r="M729" s="1" t="n">
        <v>0.73304</v>
      </c>
      <c r="N729" s="1" t="n">
        <v>3.635</v>
      </c>
      <c r="O729" s="0" t="n">
        <f aca="false">L729-L$999</f>
        <v>0.2631</v>
      </c>
      <c r="P729" s="0" t="n">
        <f aca="false">M729-M$999</f>
        <v>0.53144</v>
      </c>
      <c r="Q729" s="0" t="n">
        <f aca="false">N729-N$999</f>
        <v>-1.35</v>
      </c>
      <c r="R729" s="0" t="n">
        <f aca="false">O729+Q729</f>
        <v>-1.0869</v>
      </c>
      <c r="S729" s="0" t="n">
        <f aca="false">P729</f>
        <v>0.53144</v>
      </c>
      <c r="T729" s="0" t="n">
        <f aca="false">R729/2.173</f>
        <v>-0.500184077312472</v>
      </c>
      <c r="U729" s="0" t="n">
        <f aca="false">S729/2.173</f>
        <v>0.244565117349287</v>
      </c>
      <c r="W729" s="1" t="n">
        <v>3.6765</v>
      </c>
      <c r="X729" s="1" t="n">
        <v>0.73304</v>
      </c>
      <c r="Y729" s="1" t="n">
        <v>3.635</v>
      </c>
      <c r="Z729" s="0" t="n">
        <f aca="false">W729-W$996</f>
        <v>0.2647</v>
      </c>
      <c r="AA729" s="0" t="n">
        <f aca="false">X729-X$996</f>
        <v>0.454</v>
      </c>
      <c r="AB729" s="0" t="n">
        <f aca="false">Y729-Y$996</f>
        <v>-1.335</v>
      </c>
      <c r="AC729" s="0" t="n">
        <f aca="false">Z729+AB729</f>
        <v>-1.0703</v>
      </c>
      <c r="AD729" s="0" t="n">
        <f aca="false">AA729</f>
        <v>0.454</v>
      </c>
      <c r="AE729" s="0" t="n">
        <f aca="false">AC729/2.173</f>
        <v>-0.492544868844915</v>
      </c>
      <c r="AF729" s="0" t="n">
        <f aca="false">AD729/2.173</f>
        <v>0.208927749654855</v>
      </c>
    </row>
    <row r="730" customFormat="false" ht="12.8" hidden="false" customHeight="false" outlineLevel="0" collapsed="false">
      <c r="A730" s="1" t="n">
        <v>3.6758</v>
      </c>
      <c r="B730" s="1" t="n">
        <v>0.733</v>
      </c>
      <c r="C730" s="1" t="n">
        <v>3.64</v>
      </c>
      <c r="D730" s="1" t="n">
        <f aca="false">A730-A$1001</f>
        <v>0.2604</v>
      </c>
      <c r="E730" s="1" t="n">
        <f aca="false">B730-B$1001</f>
        <v>0.60726</v>
      </c>
      <c r="F730" s="1" t="n">
        <f aca="false">C730-C$1001</f>
        <v>-1.355</v>
      </c>
      <c r="G730" s="1" t="n">
        <f aca="false">D730+F730</f>
        <v>-1.0946</v>
      </c>
      <c r="H730" s="1" t="n">
        <f aca="false">E730</f>
        <v>0.60726</v>
      </c>
      <c r="I730" s="1" t="n">
        <f aca="false">G730/2.173</f>
        <v>-0.503727565577542</v>
      </c>
      <c r="J730" s="1" t="n">
        <f aca="false">H730/2.173</f>
        <v>0.27945697192821</v>
      </c>
      <c r="L730" s="1" t="n">
        <v>3.6758</v>
      </c>
      <c r="M730" s="1" t="n">
        <v>0.733</v>
      </c>
      <c r="N730" s="1" t="n">
        <v>3.64</v>
      </c>
      <c r="O730" s="0" t="n">
        <f aca="false">L730-L$999</f>
        <v>0.2624</v>
      </c>
      <c r="P730" s="0" t="n">
        <f aca="false">M730-M$999</f>
        <v>0.5314</v>
      </c>
      <c r="Q730" s="0" t="n">
        <f aca="false">N730-N$999</f>
        <v>-1.345</v>
      </c>
      <c r="R730" s="0" t="n">
        <f aca="false">O730+Q730</f>
        <v>-1.0826</v>
      </c>
      <c r="S730" s="0" t="n">
        <f aca="false">P730</f>
        <v>0.5314</v>
      </c>
      <c r="T730" s="0" t="n">
        <f aca="false">R730/2.173</f>
        <v>-0.498205246203406</v>
      </c>
      <c r="U730" s="0" t="n">
        <f aca="false">S730/2.173</f>
        <v>0.24454670961804</v>
      </c>
      <c r="W730" s="1" t="n">
        <v>3.6758</v>
      </c>
      <c r="X730" s="1" t="n">
        <v>0.733</v>
      </c>
      <c r="Y730" s="1" t="n">
        <v>3.64</v>
      </c>
      <c r="Z730" s="0" t="n">
        <f aca="false">W730-W$996</f>
        <v>0.264</v>
      </c>
      <c r="AA730" s="0" t="n">
        <f aca="false">X730-X$996</f>
        <v>0.45396</v>
      </c>
      <c r="AB730" s="0" t="n">
        <f aca="false">Y730-Y$996</f>
        <v>-1.33</v>
      </c>
      <c r="AC730" s="0" t="n">
        <f aca="false">Z730+AB730</f>
        <v>-1.066</v>
      </c>
      <c r="AD730" s="0" t="n">
        <f aca="false">AA730</f>
        <v>0.45396</v>
      </c>
      <c r="AE730" s="0" t="n">
        <f aca="false">AC730/2.173</f>
        <v>-0.490566037735849</v>
      </c>
      <c r="AF730" s="0" t="n">
        <f aca="false">AD730/2.173</f>
        <v>0.208909341923608</v>
      </c>
    </row>
    <row r="731" customFormat="false" ht="12.8" hidden="false" customHeight="false" outlineLevel="0" collapsed="false">
      <c r="A731" s="1" t="n">
        <v>3.6751</v>
      </c>
      <c r="B731" s="1" t="n">
        <v>0.73296</v>
      </c>
      <c r="C731" s="1" t="n">
        <v>3.645</v>
      </c>
      <c r="D731" s="1" t="n">
        <f aca="false">A731-A$1001</f>
        <v>0.2597</v>
      </c>
      <c r="E731" s="1" t="n">
        <f aca="false">B731-B$1001</f>
        <v>0.60722</v>
      </c>
      <c r="F731" s="1" t="n">
        <f aca="false">C731-C$1001</f>
        <v>-1.35</v>
      </c>
      <c r="G731" s="1" t="n">
        <f aca="false">D731+F731</f>
        <v>-1.0903</v>
      </c>
      <c r="H731" s="1" t="n">
        <f aca="false">E731</f>
        <v>0.60722</v>
      </c>
      <c r="I731" s="1" t="n">
        <f aca="false">G731/2.173</f>
        <v>-0.501748734468477</v>
      </c>
      <c r="J731" s="1" t="n">
        <f aca="false">H731/2.173</f>
        <v>0.279438564196963</v>
      </c>
      <c r="L731" s="1" t="n">
        <v>3.6751</v>
      </c>
      <c r="M731" s="1" t="n">
        <v>0.73296</v>
      </c>
      <c r="N731" s="1" t="n">
        <v>3.645</v>
      </c>
      <c r="O731" s="0" t="n">
        <f aca="false">L731-L$999</f>
        <v>0.2617</v>
      </c>
      <c r="P731" s="0" t="n">
        <f aca="false">M731-M$999</f>
        <v>0.53136</v>
      </c>
      <c r="Q731" s="0" t="n">
        <f aca="false">N731-N$999</f>
        <v>-1.34</v>
      </c>
      <c r="R731" s="0" t="n">
        <f aca="false">O731+Q731</f>
        <v>-1.0783</v>
      </c>
      <c r="S731" s="0" t="n">
        <f aca="false">P731</f>
        <v>0.53136</v>
      </c>
      <c r="T731" s="0" t="n">
        <f aca="false">R731/2.173</f>
        <v>-0.49622641509434</v>
      </c>
      <c r="U731" s="0" t="n">
        <f aca="false">S731/2.173</f>
        <v>0.244528301886792</v>
      </c>
      <c r="W731" s="1" t="n">
        <v>3.6751</v>
      </c>
      <c r="X731" s="1" t="n">
        <v>0.73296</v>
      </c>
      <c r="Y731" s="1" t="n">
        <v>3.645</v>
      </c>
      <c r="Z731" s="0" t="n">
        <f aca="false">W731-W$996</f>
        <v>0.2633</v>
      </c>
      <c r="AA731" s="0" t="n">
        <f aca="false">X731-X$996</f>
        <v>0.45392</v>
      </c>
      <c r="AB731" s="0" t="n">
        <f aca="false">Y731-Y$996</f>
        <v>-1.325</v>
      </c>
      <c r="AC731" s="0" t="n">
        <f aca="false">Z731+AB731</f>
        <v>-1.0617</v>
      </c>
      <c r="AD731" s="0" t="n">
        <f aca="false">AA731</f>
        <v>0.45392</v>
      </c>
      <c r="AE731" s="0" t="n">
        <f aca="false">AC731/2.173</f>
        <v>-0.488587206626783</v>
      </c>
      <c r="AF731" s="0" t="n">
        <f aca="false">AD731/2.173</f>
        <v>0.208890934192361</v>
      </c>
    </row>
    <row r="732" customFormat="false" ht="12.8" hidden="false" customHeight="false" outlineLevel="0" collapsed="false">
      <c r="A732" s="1" t="n">
        <v>3.6744</v>
      </c>
      <c r="B732" s="1" t="n">
        <v>0.73292</v>
      </c>
      <c r="C732" s="1" t="n">
        <v>3.65</v>
      </c>
      <c r="D732" s="1" t="n">
        <f aca="false">A732-A$1001</f>
        <v>0.259</v>
      </c>
      <c r="E732" s="1" t="n">
        <f aca="false">B732-B$1001</f>
        <v>0.60718</v>
      </c>
      <c r="F732" s="1" t="n">
        <f aca="false">C732-C$1001</f>
        <v>-1.345</v>
      </c>
      <c r="G732" s="1" t="n">
        <f aca="false">D732+F732</f>
        <v>-1.086</v>
      </c>
      <c r="H732" s="1" t="n">
        <f aca="false">E732</f>
        <v>0.60718</v>
      </c>
      <c r="I732" s="1" t="n">
        <f aca="false">G732/2.173</f>
        <v>-0.499769903359411</v>
      </c>
      <c r="J732" s="1" t="n">
        <f aca="false">H732/2.173</f>
        <v>0.279420156465716</v>
      </c>
      <c r="L732" s="1" t="n">
        <v>3.6744</v>
      </c>
      <c r="M732" s="1" t="n">
        <v>0.73292</v>
      </c>
      <c r="N732" s="1" t="n">
        <v>3.65</v>
      </c>
      <c r="O732" s="0" t="n">
        <f aca="false">L732-L$999</f>
        <v>0.261</v>
      </c>
      <c r="P732" s="0" t="n">
        <f aca="false">M732-M$999</f>
        <v>0.53132</v>
      </c>
      <c r="Q732" s="0" t="n">
        <f aca="false">N732-N$999</f>
        <v>-1.335</v>
      </c>
      <c r="R732" s="0" t="n">
        <f aca="false">O732+Q732</f>
        <v>-1.074</v>
      </c>
      <c r="S732" s="0" t="n">
        <f aca="false">P732</f>
        <v>0.53132</v>
      </c>
      <c r="T732" s="0" t="n">
        <f aca="false">R732/2.173</f>
        <v>-0.494247583985274</v>
      </c>
      <c r="U732" s="0" t="n">
        <f aca="false">S732/2.173</f>
        <v>0.244509894155545</v>
      </c>
      <c r="W732" s="1" t="n">
        <v>3.6744</v>
      </c>
      <c r="X732" s="1" t="n">
        <v>0.73292</v>
      </c>
      <c r="Y732" s="1" t="n">
        <v>3.65</v>
      </c>
      <c r="Z732" s="0" t="n">
        <f aca="false">W732-W$996</f>
        <v>0.2626</v>
      </c>
      <c r="AA732" s="0" t="n">
        <f aca="false">X732-X$996</f>
        <v>0.45388</v>
      </c>
      <c r="AB732" s="0" t="n">
        <f aca="false">Y732-Y$996</f>
        <v>-1.32</v>
      </c>
      <c r="AC732" s="0" t="n">
        <f aca="false">Z732+AB732</f>
        <v>-1.0574</v>
      </c>
      <c r="AD732" s="0" t="n">
        <f aca="false">AA732</f>
        <v>0.45388</v>
      </c>
      <c r="AE732" s="0" t="n">
        <f aca="false">AC732/2.173</f>
        <v>-0.486608375517717</v>
      </c>
      <c r="AF732" s="0" t="n">
        <f aca="false">AD732/2.173</f>
        <v>0.208872526461114</v>
      </c>
    </row>
    <row r="733" customFormat="false" ht="12.8" hidden="false" customHeight="false" outlineLevel="0" collapsed="false">
      <c r="A733" s="1" t="n">
        <v>3.6737</v>
      </c>
      <c r="B733" s="1" t="n">
        <v>0.73287</v>
      </c>
      <c r="C733" s="1" t="n">
        <v>3.655</v>
      </c>
      <c r="D733" s="1" t="n">
        <f aca="false">A733-A$1001</f>
        <v>0.2583</v>
      </c>
      <c r="E733" s="1" t="n">
        <f aca="false">B733-B$1001</f>
        <v>0.60713</v>
      </c>
      <c r="F733" s="1" t="n">
        <f aca="false">C733-C$1001</f>
        <v>-1.34</v>
      </c>
      <c r="G733" s="1" t="n">
        <f aca="false">D733+F733</f>
        <v>-1.0817</v>
      </c>
      <c r="H733" s="1" t="n">
        <f aca="false">E733</f>
        <v>0.60713</v>
      </c>
      <c r="I733" s="1" t="n">
        <f aca="false">G733/2.173</f>
        <v>-0.497791072250345</v>
      </c>
      <c r="J733" s="1" t="n">
        <f aca="false">H733/2.173</f>
        <v>0.279397146801657</v>
      </c>
      <c r="L733" s="1" t="n">
        <v>3.6737</v>
      </c>
      <c r="M733" s="1" t="n">
        <v>0.73287</v>
      </c>
      <c r="N733" s="1" t="n">
        <v>3.655</v>
      </c>
      <c r="O733" s="0" t="n">
        <f aca="false">L733-L$999</f>
        <v>0.2603</v>
      </c>
      <c r="P733" s="0" t="n">
        <f aca="false">M733-M$999</f>
        <v>0.53127</v>
      </c>
      <c r="Q733" s="0" t="n">
        <f aca="false">N733-N$999</f>
        <v>-1.33</v>
      </c>
      <c r="R733" s="0" t="n">
        <f aca="false">O733+Q733</f>
        <v>-1.0697</v>
      </c>
      <c r="S733" s="0" t="n">
        <f aca="false">P733</f>
        <v>0.53127</v>
      </c>
      <c r="T733" s="0" t="n">
        <f aca="false">R733/2.173</f>
        <v>-0.492268752876208</v>
      </c>
      <c r="U733" s="0" t="n">
        <f aca="false">S733/2.173</f>
        <v>0.244486884491486</v>
      </c>
      <c r="W733" s="1" t="n">
        <v>3.6737</v>
      </c>
      <c r="X733" s="1" t="n">
        <v>0.73287</v>
      </c>
      <c r="Y733" s="1" t="n">
        <v>3.655</v>
      </c>
      <c r="Z733" s="0" t="n">
        <f aca="false">W733-W$996</f>
        <v>0.2619</v>
      </c>
      <c r="AA733" s="0" t="n">
        <f aca="false">X733-X$996</f>
        <v>0.45383</v>
      </c>
      <c r="AB733" s="0" t="n">
        <f aca="false">Y733-Y$996</f>
        <v>-1.315</v>
      </c>
      <c r="AC733" s="0" t="n">
        <f aca="false">Z733+AB733</f>
        <v>-1.0531</v>
      </c>
      <c r="AD733" s="0" t="n">
        <f aca="false">AA733</f>
        <v>0.45383</v>
      </c>
      <c r="AE733" s="0" t="n">
        <f aca="false">AC733/2.173</f>
        <v>-0.484629544408651</v>
      </c>
      <c r="AF733" s="0" t="n">
        <f aca="false">AD733/2.173</f>
        <v>0.208849516797055</v>
      </c>
    </row>
    <row r="734" customFormat="false" ht="12.8" hidden="false" customHeight="false" outlineLevel="0" collapsed="false">
      <c r="A734" s="1" t="n">
        <v>3.673</v>
      </c>
      <c r="B734" s="1" t="n">
        <v>0.73283</v>
      </c>
      <c r="C734" s="1" t="n">
        <v>3.66</v>
      </c>
      <c r="D734" s="1" t="n">
        <f aca="false">A734-A$1001</f>
        <v>0.2576</v>
      </c>
      <c r="E734" s="1" t="n">
        <f aca="false">B734-B$1001</f>
        <v>0.60709</v>
      </c>
      <c r="F734" s="1" t="n">
        <f aca="false">C734-C$1001</f>
        <v>-1.335</v>
      </c>
      <c r="G734" s="1" t="n">
        <f aca="false">D734+F734</f>
        <v>-1.0774</v>
      </c>
      <c r="H734" s="1" t="n">
        <f aca="false">E734</f>
        <v>0.60709</v>
      </c>
      <c r="I734" s="1" t="n">
        <f aca="false">G734/2.173</f>
        <v>-0.495812241141279</v>
      </c>
      <c r="J734" s="1" t="n">
        <f aca="false">H734/2.173</f>
        <v>0.27937873907041</v>
      </c>
      <c r="L734" s="1" t="n">
        <v>3.673</v>
      </c>
      <c r="M734" s="1" t="n">
        <v>0.73283</v>
      </c>
      <c r="N734" s="1" t="n">
        <v>3.66</v>
      </c>
      <c r="O734" s="0" t="n">
        <f aca="false">L734-L$999</f>
        <v>0.2596</v>
      </c>
      <c r="P734" s="0" t="n">
        <f aca="false">M734-M$999</f>
        <v>0.53123</v>
      </c>
      <c r="Q734" s="0" t="n">
        <f aca="false">N734-N$999</f>
        <v>-1.325</v>
      </c>
      <c r="R734" s="0" t="n">
        <f aca="false">O734+Q734</f>
        <v>-1.0654</v>
      </c>
      <c r="S734" s="0" t="n">
        <f aca="false">P734</f>
        <v>0.53123</v>
      </c>
      <c r="T734" s="0" t="n">
        <f aca="false">R734/2.173</f>
        <v>-0.490289921767142</v>
      </c>
      <c r="U734" s="0" t="n">
        <f aca="false">S734/2.173</f>
        <v>0.244468476760239</v>
      </c>
      <c r="W734" s="1" t="n">
        <v>3.673</v>
      </c>
      <c r="X734" s="1" t="n">
        <v>0.73283</v>
      </c>
      <c r="Y734" s="1" t="n">
        <v>3.66</v>
      </c>
      <c r="Z734" s="0" t="n">
        <f aca="false">W734-W$996</f>
        <v>0.2612</v>
      </c>
      <c r="AA734" s="0" t="n">
        <f aca="false">X734-X$996</f>
        <v>0.45379</v>
      </c>
      <c r="AB734" s="0" t="n">
        <f aca="false">Y734-Y$996</f>
        <v>-1.31</v>
      </c>
      <c r="AC734" s="0" t="n">
        <f aca="false">Z734+AB734</f>
        <v>-1.0488</v>
      </c>
      <c r="AD734" s="0" t="n">
        <f aca="false">AA734</f>
        <v>0.45379</v>
      </c>
      <c r="AE734" s="0" t="n">
        <f aca="false">AC734/2.173</f>
        <v>-0.482650713299586</v>
      </c>
      <c r="AF734" s="0" t="n">
        <f aca="false">AD734/2.173</f>
        <v>0.208831109065808</v>
      </c>
    </row>
    <row r="735" customFormat="false" ht="12.8" hidden="false" customHeight="false" outlineLevel="0" collapsed="false">
      <c r="A735" s="1" t="n">
        <v>3.6723</v>
      </c>
      <c r="B735" s="1" t="n">
        <v>0.73278</v>
      </c>
      <c r="C735" s="1" t="n">
        <v>3.665</v>
      </c>
      <c r="D735" s="1" t="n">
        <f aca="false">A735-A$1001</f>
        <v>0.2569</v>
      </c>
      <c r="E735" s="1" t="n">
        <f aca="false">B735-B$1001</f>
        <v>0.60704</v>
      </c>
      <c r="F735" s="1" t="n">
        <f aca="false">C735-C$1001</f>
        <v>-1.33</v>
      </c>
      <c r="G735" s="1" t="n">
        <f aca="false">D735+F735</f>
        <v>-1.0731</v>
      </c>
      <c r="H735" s="1" t="n">
        <f aca="false">E735</f>
        <v>0.60704</v>
      </c>
      <c r="I735" s="1" t="n">
        <f aca="false">G735/2.173</f>
        <v>-0.493833410032214</v>
      </c>
      <c r="J735" s="1" t="n">
        <f aca="false">H735/2.173</f>
        <v>0.279355729406351</v>
      </c>
      <c r="L735" s="1" t="n">
        <v>3.6723</v>
      </c>
      <c r="M735" s="1" t="n">
        <v>0.73278</v>
      </c>
      <c r="N735" s="1" t="n">
        <v>3.665</v>
      </c>
      <c r="O735" s="0" t="n">
        <f aca="false">L735-L$999</f>
        <v>0.2589</v>
      </c>
      <c r="P735" s="0" t="n">
        <f aca="false">M735-M$999</f>
        <v>0.53118</v>
      </c>
      <c r="Q735" s="0" t="n">
        <f aca="false">N735-N$999</f>
        <v>-1.32</v>
      </c>
      <c r="R735" s="0" t="n">
        <f aca="false">O735+Q735</f>
        <v>-1.0611</v>
      </c>
      <c r="S735" s="0" t="n">
        <f aca="false">P735</f>
        <v>0.53118</v>
      </c>
      <c r="T735" s="0" t="n">
        <f aca="false">R735/2.173</f>
        <v>-0.488311090658077</v>
      </c>
      <c r="U735" s="0" t="n">
        <f aca="false">S735/2.173</f>
        <v>0.24444546709618</v>
      </c>
      <c r="W735" s="1" t="n">
        <v>3.6723</v>
      </c>
      <c r="X735" s="1" t="n">
        <v>0.73278</v>
      </c>
      <c r="Y735" s="1" t="n">
        <v>3.665</v>
      </c>
      <c r="Z735" s="0" t="n">
        <f aca="false">W735-W$996</f>
        <v>0.2605</v>
      </c>
      <c r="AA735" s="0" t="n">
        <f aca="false">X735-X$996</f>
        <v>0.45374</v>
      </c>
      <c r="AB735" s="0" t="n">
        <f aca="false">Y735-Y$996</f>
        <v>-1.305</v>
      </c>
      <c r="AC735" s="0" t="n">
        <f aca="false">Z735+AB735</f>
        <v>-1.0445</v>
      </c>
      <c r="AD735" s="0" t="n">
        <f aca="false">AA735</f>
        <v>0.45374</v>
      </c>
      <c r="AE735" s="0" t="n">
        <f aca="false">AC735/2.173</f>
        <v>-0.48067188219052</v>
      </c>
      <c r="AF735" s="0" t="n">
        <f aca="false">AD735/2.173</f>
        <v>0.208808099401749</v>
      </c>
    </row>
    <row r="736" customFormat="false" ht="12.8" hidden="false" customHeight="false" outlineLevel="0" collapsed="false">
      <c r="A736" s="1" t="n">
        <v>3.6716</v>
      </c>
      <c r="B736" s="1" t="n">
        <v>0.73274</v>
      </c>
      <c r="C736" s="1" t="n">
        <v>3.67</v>
      </c>
      <c r="D736" s="1" t="n">
        <f aca="false">A736-A$1001</f>
        <v>0.2562</v>
      </c>
      <c r="E736" s="1" t="n">
        <f aca="false">B736-B$1001</f>
        <v>0.607</v>
      </c>
      <c r="F736" s="1" t="n">
        <f aca="false">C736-C$1001</f>
        <v>-1.325</v>
      </c>
      <c r="G736" s="1" t="n">
        <f aca="false">D736+F736</f>
        <v>-1.0688</v>
      </c>
      <c r="H736" s="1" t="n">
        <f aca="false">E736</f>
        <v>0.607</v>
      </c>
      <c r="I736" s="1" t="n">
        <f aca="false">G736/2.173</f>
        <v>-0.491854578923148</v>
      </c>
      <c r="J736" s="1" t="n">
        <f aca="false">H736/2.173</f>
        <v>0.279337321675104</v>
      </c>
      <c r="L736" s="1" t="n">
        <v>3.6716</v>
      </c>
      <c r="M736" s="1" t="n">
        <v>0.73274</v>
      </c>
      <c r="N736" s="1" t="n">
        <v>3.67</v>
      </c>
      <c r="O736" s="0" t="n">
        <f aca="false">L736-L$999</f>
        <v>0.2582</v>
      </c>
      <c r="P736" s="0" t="n">
        <f aca="false">M736-M$999</f>
        <v>0.53114</v>
      </c>
      <c r="Q736" s="0" t="n">
        <f aca="false">N736-N$999</f>
        <v>-1.315</v>
      </c>
      <c r="R736" s="0" t="n">
        <f aca="false">O736+Q736</f>
        <v>-1.0568</v>
      </c>
      <c r="S736" s="0" t="n">
        <f aca="false">P736</f>
        <v>0.53114</v>
      </c>
      <c r="T736" s="0" t="n">
        <f aca="false">R736/2.173</f>
        <v>-0.486332259549011</v>
      </c>
      <c r="U736" s="0" t="n">
        <f aca="false">S736/2.173</f>
        <v>0.244427059364933</v>
      </c>
      <c r="W736" s="1" t="n">
        <v>3.6716</v>
      </c>
      <c r="X736" s="1" t="n">
        <v>0.73274</v>
      </c>
      <c r="Y736" s="1" t="n">
        <v>3.67</v>
      </c>
      <c r="Z736" s="0" t="n">
        <f aca="false">W736-W$996</f>
        <v>0.2598</v>
      </c>
      <c r="AA736" s="0" t="n">
        <f aca="false">X736-X$996</f>
        <v>0.4537</v>
      </c>
      <c r="AB736" s="0" t="n">
        <f aca="false">Y736-Y$996</f>
        <v>-1.3</v>
      </c>
      <c r="AC736" s="0" t="n">
        <f aca="false">Z736+AB736</f>
        <v>-1.0402</v>
      </c>
      <c r="AD736" s="0" t="n">
        <f aca="false">AA736</f>
        <v>0.4537</v>
      </c>
      <c r="AE736" s="0" t="n">
        <f aca="false">AC736/2.173</f>
        <v>-0.478693051081454</v>
      </c>
      <c r="AF736" s="0" t="n">
        <f aca="false">AD736/2.173</f>
        <v>0.208789691670502</v>
      </c>
    </row>
    <row r="737" customFormat="false" ht="12.8" hidden="false" customHeight="false" outlineLevel="0" collapsed="false">
      <c r="A737" s="1" t="n">
        <v>3.6709</v>
      </c>
      <c r="B737" s="1" t="n">
        <v>0.73269</v>
      </c>
      <c r="C737" s="1" t="n">
        <v>3.675</v>
      </c>
      <c r="D737" s="1" t="n">
        <f aca="false">A737-A$1001</f>
        <v>0.2555</v>
      </c>
      <c r="E737" s="1" t="n">
        <f aca="false">B737-B$1001</f>
        <v>0.60695</v>
      </c>
      <c r="F737" s="1" t="n">
        <f aca="false">C737-C$1001</f>
        <v>-1.32</v>
      </c>
      <c r="G737" s="1" t="n">
        <f aca="false">D737+F737</f>
        <v>-1.0645</v>
      </c>
      <c r="H737" s="1" t="n">
        <f aca="false">E737</f>
        <v>0.60695</v>
      </c>
      <c r="I737" s="1" t="n">
        <f aca="false">G737/2.173</f>
        <v>-0.489875747814082</v>
      </c>
      <c r="J737" s="1" t="n">
        <f aca="false">H737/2.173</f>
        <v>0.279314312011045</v>
      </c>
      <c r="L737" s="1" t="n">
        <v>3.6709</v>
      </c>
      <c r="M737" s="1" t="n">
        <v>0.73269</v>
      </c>
      <c r="N737" s="1" t="n">
        <v>3.675</v>
      </c>
      <c r="O737" s="0" t="n">
        <f aca="false">L737-L$999</f>
        <v>0.2575</v>
      </c>
      <c r="P737" s="0" t="n">
        <f aca="false">M737-M$999</f>
        <v>0.53109</v>
      </c>
      <c r="Q737" s="0" t="n">
        <f aca="false">N737-N$999</f>
        <v>-1.31</v>
      </c>
      <c r="R737" s="0" t="n">
        <f aca="false">O737+Q737</f>
        <v>-1.0525</v>
      </c>
      <c r="S737" s="0" t="n">
        <f aca="false">P737</f>
        <v>0.53109</v>
      </c>
      <c r="T737" s="0" t="n">
        <f aca="false">R737/2.173</f>
        <v>-0.484353428439945</v>
      </c>
      <c r="U737" s="0" t="n">
        <f aca="false">S737/2.173</f>
        <v>0.244404049700874</v>
      </c>
      <c r="W737" s="1" t="n">
        <v>3.6709</v>
      </c>
      <c r="X737" s="1" t="n">
        <v>0.73269</v>
      </c>
      <c r="Y737" s="1" t="n">
        <v>3.675</v>
      </c>
      <c r="Z737" s="0" t="n">
        <f aca="false">W737-W$996</f>
        <v>0.2591</v>
      </c>
      <c r="AA737" s="0" t="n">
        <f aca="false">X737-X$996</f>
        <v>0.45365</v>
      </c>
      <c r="AB737" s="0" t="n">
        <f aca="false">Y737-Y$996</f>
        <v>-1.295</v>
      </c>
      <c r="AC737" s="0" t="n">
        <f aca="false">Z737+AB737</f>
        <v>-1.0359</v>
      </c>
      <c r="AD737" s="0" t="n">
        <f aca="false">AA737</f>
        <v>0.45365</v>
      </c>
      <c r="AE737" s="0" t="n">
        <f aca="false">AC737/2.173</f>
        <v>-0.476714219972388</v>
      </c>
      <c r="AF737" s="0" t="n">
        <f aca="false">AD737/2.173</f>
        <v>0.208766682006443</v>
      </c>
    </row>
    <row r="738" customFormat="false" ht="12.8" hidden="false" customHeight="false" outlineLevel="0" collapsed="false">
      <c r="A738" s="1" t="n">
        <v>3.6702</v>
      </c>
      <c r="B738" s="1" t="n">
        <v>0.73264</v>
      </c>
      <c r="C738" s="1" t="n">
        <v>3.68</v>
      </c>
      <c r="D738" s="1" t="n">
        <f aca="false">A738-A$1001</f>
        <v>0.2548</v>
      </c>
      <c r="E738" s="1" t="n">
        <f aca="false">B738-B$1001</f>
        <v>0.6069</v>
      </c>
      <c r="F738" s="1" t="n">
        <f aca="false">C738-C$1001</f>
        <v>-1.315</v>
      </c>
      <c r="G738" s="1" t="n">
        <f aca="false">D738+F738</f>
        <v>-1.0602</v>
      </c>
      <c r="H738" s="1" t="n">
        <f aca="false">E738</f>
        <v>0.6069</v>
      </c>
      <c r="I738" s="1" t="n">
        <f aca="false">G738/2.173</f>
        <v>-0.487896916705016</v>
      </c>
      <c r="J738" s="1" t="n">
        <f aca="false">H738/2.173</f>
        <v>0.279291302346986</v>
      </c>
      <c r="L738" s="1" t="n">
        <v>3.6702</v>
      </c>
      <c r="M738" s="1" t="n">
        <v>0.73264</v>
      </c>
      <c r="N738" s="1" t="n">
        <v>3.68</v>
      </c>
      <c r="O738" s="0" t="n">
        <f aca="false">L738-L$999</f>
        <v>0.2568</v>
      </c>
      <c r="P738" s="0" t="n">
        <f aca="false">M738-M$999</f>
        <v>0.53104</v>
      </c>
      <c r="Q738" s="0" t="n">
        <f aca="false">N738-N$999</f>
        <v>-1.305</v>
      </c>
      <c r="R738" s="0" t="n">
        <f aca="false">O738+Q738</f>
        <v>-1.0482</v>
      </c>
      <c r="S738" s="0" t="n">
        <f aca="false">P738</f>
        <v>0.53104</v>
      </c>
      <c r="T738" s="0" t="n">
        <f aca="false">R738/2.173</f>
        <v>-0.482374597330879</v>
      </c>
      <c r="U738" s="0" t="n">
        <f aca="false">S738/2.173</f>
        <v>0.244381040036815</v>
      </c>
      <c r="W738" s="1" t="n">
        <v>3.6702</v>
      </c>
      <c r="X738" s="1" t="n">
        <v>0.73264</v>
      </c>
      <c r="Y738" s="1" t="n">
        <v>3.68</v>
      </c>
      <c r="Z738" s="0" t="n">
        <f aca="false">W738-W$996</f>
        <v>0.2584</v>
      </c>
      <c r="AA738" s="0" t="n">
        <f aca="false">X738-X$996</f>
        <v>0.4536</v>
      </c>
      <c r="AB738" s="0" t="n">
        <f aca="false">Y738-Y$996</f>
        <v>-1.29</v>
      </c>
      <c r="AC738" s="0" t="n">
        <f aca="false">Z738+AB738</f>
        <v>-1.0316</v>
      </c>
      <c r="AD738" s="0" t="n">
        <f aca="false">AA738</f>
        <v>0.4536</v>
      </c>
      <c r="AE738" s="0" t="n">
        <f aca="false">AC738/2.173</f>
        <v>-0.474735388863322</v>
      </c>
      <c r="AF738" s="0" t="n">
        <f aca="false">AD738/2.173</f>
        <v>0.208743672342384</v>
      </c>
    </row>
    <row r="739" customFormat="false" ht="12.8" hidden="false" customHeight="false" outlineLevel="0" collapsed="false">
      <c r="A739" s="1" t="n">
        <v>3.6695</v>
      </c>
      <c r="B739" s="1" t="n">
        <v>0.73259</v>
      </c>
      <c r="C739" s="1" t="n">
        <v>3.685</v>
      </c>
      <c r="D739" s="1" t="n">
        <f aca="false">A739-A$1001</f>
        <v>0.2541</v>
      </c>
      <c r="E739" s="1" t="n">
        <f aca="false">B739-B$1001</f>
        <v>0.60685</v>
      </c>
      <c r="F739" s="1" t="n">
        <f aca="false">C739-C$1001</f>
        <v>-1.31</v>
      </c>
      <c r="G739" s="1" t="n">
        <f aca="false">D739+F739</f>
        <v>-1.0559</v>
      </c>
      <c r="H739" s="1" t="n">
        <f aca="false">E739</f>
        <v>0.60685</v>
      </c>
      <c r="I739" s="1" t="n">
        <f aca="false">G739/2.173</f>
        <v>-0.48591808559595</v>
      </c>
      <c r="J739" s="1" t="n">
        <f aca="false">H739/2.173</f>
        <v>0.279268292682927</v>
      </c>
      <c r="L739" s="1" t="n">
        <v>3.6695</v>
      </c>
      <c r="M739" s="1" t="n">
        <v>0.73259</v>
      </c>
      <c r="N739" s="1" t="n">
        <v>3.685</v>
      </c>
      <c r="O739" s="0" t="n">
        <f aca="false">L739-L$999</f>
        <v>0.2561</v>
      </c>
      <c r="P739" s="0" t="n">
        <f aca="false">M739-M$999</f>
        <v>0.53099</v>
      </c>
      <c r="Q739" s="0" t="n">
        <f aca="false">N739-N$999</f>
        <v>-1.3</v>
      </c>
      <c r="R739" s="0" t="n">
        <f aca="false">O739+Q739</f>
        <v>-1.0439</v>
      </c>
      <c r="S739" s="0" t="n">
        <f aca="false">P739</f>
        <v>0.53099</v>
      </c>
      <c r="T739" s="0" t="n">
        <f aca="false">R739/2.173</f>
        <v>-0.480395766221813</v>
      </c>
      <c r="U739" s="0" t="n">
        <f aca="false">S739/2.173</f>
        <v>0.244358030372757</v>
      </c>
      <c r="W739" s="1" t="n">
        <v>3.6695</v>
      </c>
      <c r="X739" s="1" t="n">
        <v>0.73259</v>
      </c>
      <c r="Y739" s="1" t="n">
        <v>3.685</v>
      </c>
      <c r="Z739" s="0" t="n">
        <f aca="false">W739-W$996</f>
        <v>0.2577</v>
      </c>
      <c r="AA739" s="0" t="n">
        <f aca="false">X739-X$996</f>
        <v>0.45355</v>
      </c>
      <c r="AB739" s="0" t="n">
        <f aca="false">Y739-Y$996</f>
        <v>-1.285</v>
      </c>
      <c r="AC739" s="0" t="n">
        <f aca="false">Z739+AB739</f>
        <v>-1.0273</v>
      </c>
      <c r="AD739" s="0" t="n">
        <f aca="false">AA739</f>
        <v>0.45355</v>
      </c>
      <c r="AE739" s="0" t="n">
        <f aca="false">AC739/2.173</f>
        <v>-0.472756557754257</v>
      </c>
      <c r="AF739" s="0" t="n">
        <f aca="false">AD739/2.173</f>
        <v>0.208720662678325</v>
      </c>
    </row>
    <row r="740" customFormat="false" ht="12.8" hidden="false" customHeight="false" outlineLevel="0" collapsed="false">
      <c r="A740" s="1" t="n">
        <v>3.6688</v>
      </c>
      <c r="B740" s="1" t="n">
        <v>0.73254</v>
      </c>
      <c r="C740" s="1" t="n">
        <v>3.69</v>
      </c>
      <c r="D740" s="1" t="n">
        <f aca="false">A740-A$1001</f>
        <v>0.2534</v>
      </c>
      <c r="E740" s="1" t="n">
        <f aca="false">B740-B$1001</f>
        <v>0.6068</v>
      </c>
      <c r="F740" s="1" t="n">
        <f aca="false">C740-C$1001</f>
        <v>-1.305</v>
      </c>
      <c r="G740" s="1" t="n">
        <f aca="false">D740+F740</f>
        <v>-1.0516</v>
      </c>
      <c r="H740" s="1" t="n">
        <f aca="false">E740</f>
        <v>0.6068</v>
      </c>
      <c r="I740" s="1" t="n">
        <f aca="false">G740/2.173</f>
        <v>-0.483939254486885</v>
      </c>
      <c r="J740" s="1" t="n">
        <f aca="false">H740/2.173</f>
        <v>0.279245283018868</v>
      </c>
      <c r="L740" s="1" t="n">
        <v>3.6688</v>
      </c>
      <c r="M740" s="1" t="n">
        <v>0.73254</v>
      </c>
      <c r="N740" s="1" t="n">
        <v>3.69</v>
      </c>
      <c r="O740" s="0" t="n">
        <f aca="false">L740-L$999</f>
        <v>0.2554</v>
      </c>
      <c r="P740" s="0" t="n">
        <f aca="false">M740-M$999</f>
        <v>0.53094</v>
      </c>
      <c r="Q740" s="0" t="n">
        <f aca="false">N740-N$999</f>
        <v>-1.295</v>
      </c>
      <c r="R740" s="0" t="n">
        <f aca="false">O740+Q740</f>
        <v>-1.0396</v>
      </c>
      <c r="S740" s="0" t="n">
        <f aca="false">P740</f>
        <v>0.53094</v>
      </c>
      <c r="T740" s="0" t="n">
        <f aca="false">R740/2.173</f>
        <v>-0.478416935112748</v>
      </c>
      <c r="U740" s="0" t="n">
        <f aca="false">S740/2.173</f>
        <v>0.244335020708698</v>
      </c>
      <c r="W740" s="1" t="n">
        <v>3.6688</v>
      </c>
      <c r="X740" s="1" t="n">
        <v>0.73254</v>
      </c>
      <c r="Y740" s="1" t="n">
        <v>3.69</v>
      </c>
      <c r="Z740" s="0" t="n">
        <f aca="false">W740-W$996</f>
        <v>0.257</v>
      </c>
      <c r="AA740" s="0" t="n">
        <f aca="false">X740-X$996</f>
        <v>0.4535</v>
      </c>
      <c r="AB740" s="0" t="n">
        <f aca="false">Y740-Y$996</f>
        <v>-1.28</v>
      </c>
      <c r="AC740" s="0" t="n">
        <f aca="false">Z740+AB740</f>
        <v>-1.023</v>
      </c>
      <c r="AD740" s="0" t="n">
        <f aca="false">AA740</f>
        <v>0.4535</v>
      </c>
      <c r="AE740" s="0" t="n">
        <f aca="false">AC740/2.173</f>
        <v>-0.470777726645191</v>
      </c>
      <c r="AF740" s="0" t="n">
        <f aca="false">AD740/2.173</f>
        <v>0.208697653014266</v>
      </c>
    </row>
    <row r="741" customFormat="false" ht="12.8" hidden="false" customHeight="false" outlineLevel="0" collapsed="false">
      <c r="A741" s="1" t="n">
        <v>3.6681</v>
      </c>
      <c r="B741" s="1" t="n">
        <v>0.73248</v>
      </c>
      <c r="C741" s="1" t="n">
        <v>3.695</v>
      </c>
      <c r="D741" s="1" t="n">
        <f aca="false">A741-A$1001</f>
        <v>0.2527</v>
      </c>
      <c r="E741" s="1" t="n">
        <f aca="false">B741-B$1001</f>
        <v>0.60674</v>
      </c>
      <c r="F741" s="1" t="n">
        <f aca="false">C741-C$1001</f>
        <v>-1.3</v>
      </c>
      <c r="G741" s="1" t="n">
        <f aca="false">D741+F741</f>
        <v>-1.0473</v>
      </c>
      <c r="H741" s="1" t="n">
        <f aca="false">E741</f>
        <v>0.60674</v>
      </c>
      <c r="I741" s="1" t="n">
        <f aca="false">G741/2.173</f>
        <v>-0.481960423377819</v>
      </c>
      <c r="J741" s="1" t="n">
        <f aca="false">H741/2.173</f>
        <v>0.279217671421997</v>
      </c>
      <c r="L741" s="1" t="n">
        <v>3.6681</v>
      </c>
      <c r="M741" s="1" t="n">
        <v>0.73248</v>
      </c>
      <c r="N741" s="1" t="n">
        <v>3.695</v>
      </c>
      <c r="O741" s="0" t="n">
        <f aca="false">L741-L$999</f>
        <v>0.2547</v>
      </c>
      <c r="P741" s="0" t="n">
        <f aca="false">M741-M$999</f>
        <v>0.53088</v>
      </c>
      <c r="Q741" s="0" t="n">
        <f aca="false">N741-N$999</f>
        <v>-1.29</v>
      </c>
      <c r="R741" s="0" t="n">
        <f aca="false">O741+Q741</f>
        <v>-1.0353</v>
      </c>
      <c r="S741" s="0" t="n">
        <f aca="false">P741</f>
        <v>0.53088</v>
      </c>
      <c r="T741" s="0" t="n">
        <f aca="false">R741/2.173</f>
        <v>-0.476438104003682</v>
      </c>
      <c r="U741" s="0" t="n">
        <f aca="false">S741/2.173</f>
        <v>0.244307409111827</v>
      </c>
      <c r="W741" s="1" t="n">
        <v>3.6681</v>
      </c>
      <c r="X741" s="1" t="n">
        <v>0.73248</v>
      </c>
      <c r="Y741" s="1" t="n">
        <v>3.695</v>
      </c>
      <c r="Z741" s="0" t="n">
        <f aca="false">W741-W$996</f>
        <v>0.2563</v>
      </c>
      <c r="AA741" s="0" t="n">
        <f aca="false">X741-X$996</f>
        <v>0.45344</v>
      </c>
      <c r="AB741" s="0" t="n">
        <f aca="false">Y741-Y$996</f>
        <v>-1.275</v>
      </c>
      <c r="AC741" s="0" t="n">
        <f aca="false">Z741+AB741</f>
        <v>-1.0187</v>
      </c>
      <c r="AD741" s="0" t="n">
        <f aca="false">AA741</f>
        <v>0.45344</v>
      </c>
      <c r="AE741" s="0" t="n">
        <f aca="false">AC741/2.173</f>
        <v>-0.468798895536125</v>
      </c>
      <c r="AF741" s="0" t="n">
        <f aca="false">AD741/2.173</f>
        <v>0.208670041417395</v>
      </c>
    </row>
    <row r="742" customFormat="false" ht="12.8" hidden="false" customHeight="false" outlineLevel="0" collapsed="false">
      <c r="A742" s="1" t="n">
        <v>3.6673</v>
      </c>
      <c r="B742" s="1" t="n">
        <v>0.73243</v>
      </c>
      <c r="C742" s="1" t="n">
        <v>3.7</v>
      </c>
      <c r="D742" s="1" t="n">
        <f aca="false">A742-A$1001</f>
        <v>0.2519</v>
      </c>
      <c r="E742" s="1" t="n">
        <f aca="false">B742-B$1001</f>
        <v>0.60669</v>
      </c>
      <c r="F742" s="1" t="n">
        <f aca="false">C742-C$1001</f>
        <v>-1.295</v>
      </c>
      <c r="G742" s="1" t="n">
        <f aca="false">D742+F742</f>
        <v>-1.0431</v>
      </c>
      <c r="H742" s="1" t="n">
        <f aca="false">E742</f>
        <v>0.60669</v>
      </c>
      <c r="I742" s="1" t="n">
        <f aca="false">G742/2.173</f>
        <v>-0.480027611596871</v>
      </c>
      <c r="J742" s="1" t="n">
        <f aca="false">H742/2.173</f>
        <v>0.279194661757938</v>
      </c>
      <c r="L742" s="1" t="n">
        <v>3.6673</v>
      </c>
      <c r="M742" s="1" t="n">
        <v>0.73243</v>
      </c>
      <c r="N742" s="1" t="n">
        <v>3.7</v>
      </c>
      <c r="O742" s="0" t="n">
        <f aca="false">L742-L$999</f>
        <v>0.2539</v>
      </c>
      <c r="P742" s="0" t="n">
        <f aca="false">M742-M$999</f>
        <v>0.53083</v>
      </c>
      <c r="Q742" s="0" t="n">
        <f aca="false">N742-N$999</f>
        <v>-1.285</v>
      </c>
      <c r="R742" s="0" t="n">
        <f aca="false">O742+Q742</f>
        <v>-1.0311</v>
      </c>
      <c r="S742" s="0" t="n">
        <f aca="false">P742</f>
        <v>0.53083</v>
      </c>
      <c r="T742" s="0" t="n">
        <f aca="false">R742/2.173</f>
        <v>-0.474505292222734</v>
      </c>
      <c r="U742" s="0" t="n">
        <f aca="false">S742/2.173</f>
        <v>0.244284399447768</v>
      </c>
      <c r="W742" s="1" t="n">
        <v>3.6673</v>
      </c>
      <c r="X742" s="1" t="n">
        <v>0.73243</v>
      </c>
      <c r="Y742" s="1" t="n">
        <v>3.7</v>
      </c>
      <c r="Z742" s="0" t="n">
        <f aca="false">W742-W$996</f>
        <v>0.2555</v>
      </c>
      <c r="AA742" s="0" t="n">
        <f aca="false">X742-X$996</f>
        <v>0.45339</v>
      </c>
      <c r="AB742" s="0" t="n">
        <f aca="false">Y742-Y$996</f>
        <v>-1.27</v>
      </c>
      <c r="AC742" s="0" t="n">
        <f aca="false">Z742+AB742</f>
        <v>-1.0145</v>
      </c>
      <c r="AD742" s="0" t="n">
        <f aca="false">AA742</f>
        <v>0.45339</v>
      </c>
      <c r="AE742" s="0" t="n">
        <f aca="false">AC742/2.173</f>
        <v>-0.466866083755177</v>
      </c>
      <c r="AF742" s="0" t="n">
        <f aca="false">AD742/2.173</f>
        <v>0.208647031753336</v>
      </c>
    </row>
    <row r="743" customFormat="false" ht="12.8" hidden="false" customHeight="false" outlineLevel="0" collapsed="false">
      <c r="A743" s="1" t="n">
        <v>3.6666</v>
      </c>
      <c r="B743" s="1" t="n">
        <v>0.73238</v>
      </c>
      <c r="C743" s="1" t="n">
        <v>3.705</v>
      </c>
      <c r="D743" s="1" t="n">
        <f aca="false">A743-A$1001</f>
        <v>0.2512</v>
      </c>
      <c r="E743" s="1" t="n">
        <f aca="false">B743-B$1001</f>
        <v>0.60664</v>
      </c>
      <c r="F743" s="1" t="n">
        <f aca="false">C743-C$1001</f>
        <v>-1.29</v>
      </c>
      <c r="G743" s="1" t="n">
        <f aca="false">D743+F743</f>
        <v>-1.0388</v>
      </c>
      <c r="H743" s="1" t="n">
        <f aca="false">E743</f>
        <v>0.60664</v>
      </c>
      <c r="I743" s="1" t="n">
        <f aca="false">G743/2.173</f>
        <v>-0.478048780487805</v>
      </c>
      <c r="J743" s="1" t="n">
        <f aca="false">H743/2.173</f>
        <v>0.279171652093879</v>
      </c>
      <c r="L743" s="1" t="n">
        <v>3.6666</v>
      </c>
      <c r="M743" s="1" t="n">
        <v>0.73238</v>
      </c>
      <c r="N743" s="1" t="n">
        <v>3.705</v>
      </c>
      <c r="O743" s="0" t="n">
        <f aca="false">L743-L$999</f>
        <v>0.2532</v>
      </c>
      <c r="P743" s="0" t="n">
        <f aca="false">M743-M$999</f>
        <v>0.53078</v>
      </c>
      <c r="Q743" s="0" t="n">
        <f aca="false">N743-N$999</f>
        <v>-1.28</v>
      </c>
      <c r="R743" s="0" t="n">
        <f aca="false">O743+Q743</f>
        <v>-1.0268</v>
      </c>
      <c r="S743" s="0" t="n">
        <f aca="false">P743</f>
        <v>0.53078</v>
      </c>
      <c r="T743" s="0" t="n">
        <f aca="false">R743/2.173</f>
        <v>-0.472526461113668</v>
      </c>
      <c r="U743" s="0" t="n">
        <f aca="false">S743/2.173</f>
        <v>0.244261389783709</v>
      </c>
      <c r="W743" s="1" t="n">
        <v>3.6666</v>
      </c>
      <c r="X743" s="1" t="n">
        <v>0.73238</v>
      </c>
      <c r="Y743" s="1" t="n">
        <v>3.705</v>
      </c>
      <c r="Z743" s="0" t="n">
        <f aca="false">W743-W$996</f>
        <v>0.2548</v>
      </c>
      <c r="AA743" s="0" t="n">
        <f aca="false">X743-X$996</f>
        <v>0.45334</v>
      </c>
      <c r="AB743" s="0" t="n">
        <f aca="false">Y743-Y$996</f>
        <v>-1.265</v>
      </c>
      <c r="AC743" s="0" t="n">
        <f aca="false">Z743+AB743</f>
        <v>-1.0102</v>
      </c>
      <c r="AD743" s="0" t="n">
        <f aca="false">AA743</f>
        <v>0.45334</v>
      </c>
      <c r="AE743" s="0" t="n">
        <f aca="false">AC743/2.173</f>
        <v>-0.464887252646111</v>
      </c>
      <c r="AF743" s="0" t="n">
        <f aca="false">AD743/2.173</f>
        <v>0.208624022089277</v>
      </c>
    </row>
    <row r="744" customFormat="false" ht="12.8" hidden="false" customHeight="false" outlineLevel="0" collapsed="false">
      <c r="A744" s="1" t="n">
        <v>3.6659</v>
      </c>
      <c r="B744" s="1" t="n">
        <v>0.73232</v>
      </c>
      <c r="C744" s="1" t="n">
        <v>3.71</v>
      </c>
      <c r="D744" s="1" t="n">
        <f aca="false">A744-A$1001</f>
        <v>0.2505</v>
      </c>
      <c r="E744" s="1" t="n">
        <f aca="false">B744-B$1001</f>
        <v>0.60658</v>
      </c>
      <c r="F744" s="1" t="n">
        <f aca="false">C744-C$1001</f>
        <v>-1.285</v>
      </c>
      <c r="G744" s="1" t="n">
        <f aca="false">D744+F744</f>
        <v>-1.0345</v>
      </c>
      <c r="H744" s="1" t="n">
        <f aca="false">E744</f>
        <v>0.60658</v>
      </c>
      <c r="I744" s="1" t="n">
        <f aca="false">G744/2.173</f>
        <v>-0.476069949378739</v>
      </c>
      <c r="J744" s="1" t="n">
        <f aca="false">H744/2.173</f>
        <v>0.279144040497009</v>
      </c>
      <c r="L744" s="1" t="n">
        <v>3.6659</v>
      </c>
      <c r="M744" s="1" t="n">
        <v>0.73232</v>
      </c>
      <c r="N744" s="1" t="n">
        <v>3.71</v>
      </c>
      <c r="O744" s="0" t="n">
        <f aca="false">L744-L$999</f>
        <v>0.2525</v>
      </c>
      <c r="P744" s="0" t="n">
        <f aca="false">M744-M$999</f>
        <v>0.53072</v>
      </c>
      <c r="Q744" s="0" t="n">
        <f aca="false">N744-N$999</f>
        <v>-1.275</v>
      </c>
      <c r="R744" s="0" t="n">
        <f aca="false">O744+Q744</f>
        <v>-1.0225</v>
      </c>
      <c r="S744" s="0" t="n">
        <f aca="false">P744</f>
        <v>0.53072</v>
      </c>
      <c r="T744" s="0" t="n">
        <f aca="false">R744/2.173</f>
        <v>-0.470547630004602</v>
      </c>
      <c r="U744" s="0" t="n">
        <f aca="false">S744/2.173</f>
        <v>0.244233778186838</v>
      </c>
      <c r="W744" s="1" t="n">
        <v>3.6659</v>
      </c>
      <c r="X744" s="1" t="n">
        <v>0.73232</v>
      </c>
      <c r="Y744" s="1" t="n">
        <v>3.71</v>
      </c>
      <c r="Z744" s="0" t="n">
        <f aca="false">W744-W$996</f>
        <v>0.2541</v>
      </c>
      <c r="AA744" s="0" t="n">
        <f aca="false">X744-X$996</f>
        <v>0.45328</v>
      </c>
      <c r="AB744" s="0" t="n">
        <f aca="false">Y744-Y$996</f>
        <v>-1.26</v>
      </c>
      <c r="AC744" s="0" t="n">
        <f aca="false">Z744+AB744</f>
        <v>-1.0059</v>
      </c>
      <c r="AD744" s="0" t="n">
        <f aca="false">AA744</f>
        <v>0.45328</v>
      </c>
      <c r="AE744" s="0" t="n">
        <f aca="false">AC744/2.173</f>
        <v>-0.462908421537045</v>
      </c>
      <c r="AF744" s="0" t="n">
        <f aca="false">AD744/2.173</f>
        <v>0.208596410492407</v>
      </c>
    </row>
    <row r="745" customFormat="false" ht="12.8" hidden="false" customHeight="false" outlineLevel="0" collapsed="false">
      <c r="A745" s="1" t="n">
        <v>3.6652</v>
      </c>
      <c r="B745" s="1" t="n">
        <v>0.73226</v>
      </c>
      <c r="C745" s="1" t="n">
        <v>3.715</v>
      </c>
      <c r="D745" s="1" t="n">
        <f aca="false">A745-A$1001</f>
        <v>0.2498</v>
      </c>
      <c r="E745" s="1" t="n">
        <f aca="false">B745-B$1001</f>
        <v>0.60652</v>
      </c>
      <c r="F745" s="1" t="n">
        <f aca="false">C745-C$1001</f>
        <v>-1.28</v>
      </c>
      <c r="G745" s="1" t="n">
        <f aca="false">D745+F745</f>
        <v>-1.0302</v>
      </c>
      <c r="H745" s="1" t="n">
        <f aca="false">E745</f>
        <v>0.60652</v>
      </c>
      <c r="I745" s="1" t="n">
        <f aca="false">G745/2.173</f>
        <v>-0.474091118269673</v>
      </c>
      <c r="J745" s="1" t="n">
        <f aca="false">H745/2.173</f>
        <v>0.279116428900138</v>
      </c>
      <c r="L745" s="1" t="n">
        <v>3.6652</v>
      </c>
      <c r="M745" s="1" t="n">
        <v>0.73226</v>
      </c>
      <c r="N745" s="1" t="n">
        <v>3.715</v>
      </c>
      <c r="O745" s="0" t="n">
        <f aca="false">L745-L$999</f>
        <v>0.2518</v>
      </c>
      <c r="P745" s="0" t="n">
        <f aca="false">M745-M$999</f>
        <v>0.53066</v>
      </c>
      <c r="Q745" s="0" t="n">
        <f aca="false">N745-N$999</f>
        <v>-1.27</v>
      </c>
      <c r="R745" s="0" t="n">
        <f aca="false">O745+Q745</f>
        <v>-1.0182</v>
      </c>
      <c r="S745" s="0" t="n">
        <f aca="false">P745</f>
        <v>0.53066</v>
      </c>
      <c r="T745" s="0" t="n">
        <f aca="false">R745/2.173</f>
        <v>-0.468568798895536</v>
      </c>
      <c r="U745" s="0" t="n">
        <f aca="false">S745/2.173</f>
        <v>0.244206166589968</v>
      </c>
      <c r="W745" s="1" t="n">
        <v>3.6652</v>
      </c>
      <c r="X745" s="1" t="n">
        <v>0.73226</v>
      </c>
      <c r="Y745" s="1" t="n">
        <v>3.715</v>
      </c>
      <c r="Z745" s="0" t="n">
        <f aca="false">W745-W$996</f>
        <v>0.2534</v>
      </c>
      <c r="AA745" s="0" t="n">
        <f aca="false">X745-X$996</f>
        <v>0.45322</v>
      </c>
      <c r="AB745" s="0" t="n">
        <f aca="false">Y745-Y$996</f>
        <v>-1.255</v>
      </c>
      <c r="AC745" s="0" t="n">
        <f aca="false">Z745+AB745</f>
        <v>-1.0016</v>
      </c>
      <c r="AD745" s="0" t="n">
        <f aca="false">AA745</f>
        <v>0.45322</v>
      </c>
      <c r="AE745" s="0" t="n">
        <f aca="false">AC745/2.173</f>
        <v>-0.46092959042798</v>
      </c>
      <c r="AF745" s="0" t="n">
        <f aca="false">AD745/2.173</f>
        <v>0.208568798895536</v>
      </c>
    </row>
    <row r="746" customFormat="false" ht="12.8" hidden="false" customHeight="false" outlineLevel="0" collapsed="false">
      <c r="A746" s="1" t="n">
        <v>3.6645</v>
      </c>
      <c r="B746" s="1" t="n">
        <v>0.7322</v>
      </c>
      <c r="C746" s="1" t="n">
        <v>3.72</v>
      </c>
      <c r="D746" s="1" t="n">
        <f aca="false">A746-A$1001</f>
        <v>0.2491</v>
      </c>
      <c r="E746" s="1" t="n">
        <f aca="false">B746-B$1001</f>
        <v>0.60646</v>
      </c>
      <c r="F746" s="1" t="n">
        <f aca="false">C746-C$1001</f>
        <v>-1.275</v>
      </c>
      <c r="G746" s="1" t="n">
        <f aca="false">D746+F746</f>
        <v>-1.0259</v>
      </c>
      <c r="H746" s="1" t="n">
        <f aca="false">E746</f>
        <v>0.60646</v>
      </c>
      <c r="I746" s="1" t="n">
        <f aca="false">G746/2.173</f>
        <v>-0.472112287160608</v>
      </c>
      <c r="J746" s="1" t="n">
        <f aca="false">H746/2.173</f>
        <v>0.279088817303267</v>
      </c>
      <c r="L746" s="1" t="n">
        <v>3.6645</v>
      </c>
      <c r="M746" s="1" t="n">
        <v>0.7322</v>
      </c>
      <c r="N746" s="1" t="n">
        <v>3.72</v>
      </c>
      <c r="O746" s="0" t="n">
        <f aca="false">L746-L$999</f>
        <v>0.2511</v>
      </c>
      <c r="P746" s="0" t="n">
        <f aca="false">M746-M$999</f>
        <v>0.5306</v>
      </c>
      <c r="Q746" s="0" t="n">
        <f aca="false">N746-N$999</f>
        <v>-1.265</v>
      </c>
      <c r="R746" s="0" t="n">
        <f aca="false">O746+Q746</f>
        <v>-1.0139</v>
      </c>
      <c r="S746" s="0" t="n">
        <f aca="false">P746</f>
        <v>0.5306</v>
      </c>
      <c r="T746" s="0" t="n">
        <f aca="false">R746/2.173</f>
        <v>-0.466589967786471</v>
      </c>
      <c r="U746" s="0" t="n">
        <f aca="false">S746/2.173</f>
        <v>0.244178554993097</v>
      </c>
      <c r="W746" s="1" t="n">
        <v>3.6645</v>
      </c>
      <c r="X746" s="1" t="n">
        <v>0.7322</v>
      </c>
      <c r="Y746" s="1" t="n">
        <v>3.72</v>
      </c>
      <c r="Z746" s="0" t="n">
        <f aca="false">W746-W$996</f>
        <v>0.2527</v>
      </c>
      <c r="AA746" s="0" t="n">
        <f aca="false">X746-X$996</f>
        <v>0.45316</v>
      </c>
      <c r="AB746" s="0" t="n">
        <f aca="false">Y746-Y$996</f>
        <v>-1.25</v>
      </c>
      <c r="AC746" s="0" t="n">
        <f aca="false">Z746+AB746</f>
        <v>-0.9973</v>
      </c>
      <c r="AD746" s="0" t="n">
        <f aca="false">AA746</f>
        <v>0.45316</v>
      </c>
      <c r="AE746" s="0" t="n">
        <f aca="false">AC746/2.173</f>
        <v>-0.458950759318914</v>
      </c>
      <c r="AF746" s="0" t="n">
        <f aca="false">AD746/2.173</f>
        <v>0.208541187298665</v>
      </c>
    </row>
    <row r="747" customFormat="false" ht="12.8" hidden="false" customHeight="false" outlineLevel="0" collapsed="false">
      <c r="A747" s="1" t="n">
        <v>3.6638</v>
      </c>
      <c r="B747" s="1" t="n">
        <v>0.73214</v>
      </c>
      <c r="C747" s="1" t="n">
        <v>3.725</v>
      </c>
      <c r="D747" s="1" t="n">
        <f aca="false">A747-A$1001</f>
        <v>0.2484</v>
      </c>
      <c r="E747" s="1" t="n">
        <f aca="false">B747-B$1001</f>
        <v>0.6064</v>
      </c>
      <c r="F747" s="1" t="n">
        <f aca="false">C747-C$1001</f>
        <v>-1.27</v>
      </c>
      <c r="G747" s="1" t="n">
        <f aca="false">D747+F747</f>
        <v>-1.0216</v>
      </c>
      <c r="H747" s="1" t="n">
        <f aca="false">E747</f>
        <v>0.6064</v>
      </c>
      <c r="I747" s="1" t="n">
        <f aca="false">G747/2.173</f>
        <v>-0.470133456051542</v>
      </c>
      <c r="J747" s="1" t="n">
        <f aca="false">H747/2.173</f>
        <v>0.279061205706397</v>
      </c>
      <c r="L747" s="1" t="n">
        <v>3.6638</v>
      </c>
      <c r="M747" s="1" t="n">
        <v>0.73214</v>
      </c>
      <c r="N747" s="1" t="n">
        <v>3.725</v>
      </c>
      <c r="O747" s="0" t="n">
        <f aca="false">L747-L$999</f>
        <v>0.2504</v>
      </c>
      <c r="P747" s="0" t="n">
        <f aca="false">M747-M$999</f>
        <v>0.53054</v>
      </c>
      <c r="Q747" s="0" t="n">
        <f aca="false">N747-N$999</f>
        <v>-1.26</v>
      </c>
      <c r="R747" s="0" t="n">
        <f aca="false">O747+Q747</f>
        <v>-1.0096</v>
      </c>
      <c r="S747" s="0" t="n">
        <f aca="false">P747</f>
        <v>0.53054</v>
      </c>
      <c r="T747" s="0" t="n">
        <f aca="false">R747/2.173</f>
        <v>-0.464611136677405</v>
      </c>
      <c r="U747" s="0" t="n">
        <f aca="false">S747/2.173</f>
        <v>0.244150943396226</v>
      </c>
      <c r="W747" s="1" t="n">
        <v>3.6638</v>
      </c>
      <c r="X747" s="1" t="n">
        <v>0.73214</v>
      </c>
      <c r="Y747" s="1" t="n">
        <v>3.725</v>
      </c>
      <c r="Z747" s="0" t="n">
        <f aca="false">W747-W$996</f>
        <v>0.252</v>
      </c>
      <c r="AA747" s="0" t="n">
        <f aca="false">X747-X$996</f>
        <v>0.4531</v>
      </c>
      <c r="AB747" s="0" t="n">
        <f aca="false">Y747-Y$996</f>
        <v>-1.245</v>
      </c>
      <c r="AC747" s="0" t="n">
        <f aca="false">Z747+AB747</f>
        <v>-0.992999999999999</v>
      </c>
      <c r="AD747" s="0" t="n">
        <f aca="false">AA747</f>
        <v>0.4531</v>
      </c>
      <c r="AE747" s="0" t="n">
        <f aca="false">AC747/2.173</f>
        <v>-0.456971928209848</v>
      </c>
      <c r="AF747" s="0" t="n">
        <f aca="false">AD747/2.173</f>
        <v>0.208513575701795</v>
      </c>
    </row>
    <row r="748" customFormat="false" ht="12.8" hidden="false" customHeight="false" outlineLevel="0" collapsed="false">
      <c r="A748" s="1" t="n">
        <v>3.663</v>
      </c>
      <c r="B748" s="1" t="n">
        <v>0.73207</v>
      </c>
      <c r="C748" s="1" t="n">
        <v>3.73</v>
      </c>
      <c r="D748" s="1" t="n">
        <f aca="false">A748-A$1001</f>
        <v>0.2476</v>
      </c>
      <c r="E748" s="1" t="n">
        <f aca="false">B748-B$1001</f>
        <v>0.60633</v>
      </c>
      <c r="F748" s="1" t="n">
        <f aca="false">C748-C$1001</f>
        <v>-1.265</v>
      </c>
      <c r="G748" s="1" t="n">
        <f aca="false">D748+F748</f>
        <v>-1.0174</v>
      </c>
      <c r="H748" s="1" t="n">
        <f aca="false">E748</f>
        <v>0.60633</v>
      </c>
      <c r="I748" s="1" t="n">
        <f aca="false">G748/2.173</f>
        <v>-0.468200644270594</v>
      </c>
      <c r="J748" s="1" t="n">
        <f aca="false">H748/2.173</f>
        <v>0.279028992176714</v>
      </c>
      <c r="L748" s="1" t="n">
        <v>3.663</v>
      </c>
      <c r="M748" s="1" t="n">
        <v>0.73207</v>
      </c>
      <c r="N748" s="1" t="n">
        <v>3.73</v>
      </c>
      <c r="O748" s="0" t="n">
        <f aca="false">L748-L$999</f>
        <v>0.2496</v>
      </c>
      <c r="P748" s="0" t="n">
        <f aca="false">M748-M$999</f>
        <v>0.53047</v>
      </c>
      <c r="Q748" s="0" t="n">
        <f aca="false">N748-N$999</f>
        <v>-1.255</v>
      </c>
      <c r="R748" s="0" t="n">
        <f aca="false">O748+Q748</f>
        <v>-1.0054</v>
      </c>
      <c r="S748" s="0" t="n">
        <f aca="false">P748</f>
        <v>0.53047</v>
      </c>
      <c r="T748" s="0" t="n">
        <f aca="false">R748/2.173</f>
        <v>-0.462678324896457</v>
      </c>
      <c r="U748" s="0" t="n">
        <f aca="false">S748/2.173</f>
        <v>0.244118729866544</v>
      </c>
      <c r="W748" s="1" t="n">
        <v>3.663</v>
      </c>
      <c r="X748" s="1" t="n">
        <v>0.73207</v>
      </c>
      <c r="Y748" s="1" t="n">
        <v>3.73</v>
      </c>
      <c r="Z748" s="0" t="n">
        <f aca="false">W748-W$996</f>
        <v>0.2512</v>
      </c>
      <c r="AA748" s="0" t="n">
        <f aca="false">X748-X$996</f>
        <v>0.45303</v>
      </c>
      <c r="AB748" s="0" t="n">
        <f aca="false">Y748-Y$996</f>
        <v>-1.24</v>
      </c>
      <c r="AC748" s="0" t="n">
        <f aca="false">Z748+AB748</f>
        <v>-0.988799999999999</v>
      </c>
      <c r="AD748" s="0" t="n">
        <f aca="false">AA748</f>
        <v>0.45303</v>
      </c>
      <c r="AE748" s="0" t="n">
        <f aca="false">AC748/2.173</f>
        <v>-0.4550391164289</v>
      </c>
      <c r="AF748" s="0" t="n">
        <f aca="false">AD748/2.173</f>
        <v>0.208481362172112</v>
      </c>
    </row>
    <row r="749" customFormat="false" ht="12.8" hidden="false" customHeight="false" outlineLevel="0" collapsed="false">
      <c r="A749" s="1" t="n">
        <v>3.6623</v>
      </c>
      <c r="B749" s="1" t="n">
        <v>0.73201</v>
      </c>
      <c r="C749" s="1" t="n">
        <v>3.735</v>
      </c>
      <c r="D749" s="1" t="n">
        <f aca="false">A749-A$1001</f>
        <v>0.2469</v>
      </c>
      <c r="E749" s="1" t="n">
        <f aca="false">B749-B$1001</f>
        <v>0.60627</v>
      </c>
      <c r="F749" s="1" t="n">
        <f aca="false">C749-C$1001</f>
        <v>-1.26</v>
      </c>
      <c r="G749" s="1" t="n">
        <f aca="false">D749+F749</f>
        <v>-1.0131</v>
      </c>
      <c r="H749" s="1" t="n">
        <f aca="false">E749</f>
        <v>0.60627</v>
      </c>
      <c r="I749" s="1" t="n">
        <f aca="false">G749/2.173</f>
        <v>-0.466221813161528</v>
      </c>
      <c r="J749" s="1" t="n">
        <f aca="false">H749/2.173</f>
        <v>0.279001380579844</v>
      </c>
      <c r="L749" s="1" t="n">
        <v>3.6623</v>
      </c>
      <c r="M749" s="1" t="n">
        <v>0.73201</v>
      </c>
      <c r="N749" s="1" t="n">
        <v>3.735</v>
      </c>
      <c r="O749" s="0" t="n">
        <f aca="false">L749-L$999</f>
        <v>0.2489</v>
      </c>
      <c r="P749" s="0" t="n">
        <f aca="false">M749-M$999</f>
        <v>0.53041</v>
      </c>
      <c r="Q749" s="0" t="n">
        <f aca="false">N749-N$999</f>
        <v>-1.25</v>
      </c>
      <c r="R749" s="0" t="n">
        <f aca="false">O749+Q749</f>
        <v>-1.0011</v>
      </c>
      <c r="S749" s="0" t="n">
        <f aca="false">P749</f>
        <v>0.53041</v>
      </c>
      <c r="T749" s="0" t="n">
        <f aca="false">R749/2.173</f>
        <v>-0.460699493787391</v>
      </c>
      <c r="U749" s="0" t="n">
        <f aca="false">S749/2.173</f>
        <v>0.244091118269673</v>
      </c>
      <c r="W749" s="1" t="n">
        <v>3.6623</v>
      </c>
      <c r="X749" s="1" t="n">
        <v>0.73201</v>
      </c>
      <c r="Y749" s="1" t="n">
        <v>3.735</v>
      </c>
      <c r="Z749" s="0" t="n">
        <f aca="false">W749-W$996</f>
        <v>0.2505</v>
      </c>
      <c r="AA749" s="0" t="n">
        <f aca="false">X749-X$996</f>
        <v>0.45297</v>
      </c>
      <c r="AB749" s="0" t="n">
        <f aca="false">Y749-Y$996</f>
        <v>-1.235</v>
      </c>
      <c r="AC749" s="0" t="n">
        <f aca="false">Z749+AB749</f>
        <v>-0.9845</v>
      </c>
      <c r="AD749" s="0" t="n">
        <f aca="false">AA749</f>
        <v>0.45297</v>
      </c>
      <c r="AE749" s="0" t="n">
        <f aca="false">AC749/2.173</f>
        <v>-0.453060285319834</v>
      </c>
      <c r="AF749" s="0" t="n">
        <f aca="false">AD749/2.173</f>
        <v>0.208453750575242</v>
      </c>
    </row>
    <row r="750" customFormat="false" ht="12.8" hidden="false" customHeight="false" outlineLevel="0" collapsed="false">
      <c r="A750" s="1" t="n">
        <v>3.6616</v>
      </c>
      <c r="B750" s="1" t="n">
        <v>0.73194</v>
      </c>
      <c r="C750" s="1" t="n">
        <v>3.74</v>
      </c>
      <c r="D750" s="1" t="n">
        <f aca="false">A750-A$1001</f>
        <v>0.2462</v>
      </c>
      <c r="E750" s="1" t="n">
        <f aca="false">B750-B$1001</f>
        <v>0.6062</v>
      </c>
      <c r="F750" s="1" t="n">
        <f aca="false">C750-C$1001</f>
        <v>-1.255</v>
      </c>
      <c r="G750" s="1" t="n">
        <f aca="false">D750+F750</f>
        <v>-1.0088</v>
      </c>
      <c r="H750" s="1" t="n">
        <f aca="false">E750</f>
        <v>0.6062</v>
      </c>
      <c r="I750" s="1" t="n">
        <f aca="false">G750/2.173</f>
        <v>-0.464242982052462</v>
      </c>
      <c r="J750" s="1" t="n">
        <f aca="false">H750/2.173</f>
        <v>0.278969167050161</v>
      </c>
      <c r="L750" s="1" t="n">
        <v>3.6616</v>
      </c>
      <c r="M750" s="1" t="n">
        <v>0.73194</v>
      </c>
      <c r="N750" s="1" t="n">
        <v>3.74</v>
      </c>
      <c r="O750" s="0" t="n">
        <f aca="false">L750-L$999</f>
        <v>0.2482</v>
      </c>
      <c r="P750" s="0" t="n">
        <f aca="false">M750-M$999</f>
        <v>0.53034</v>
      </c>
      <c r="Q750" s="0" t="n">
        <f aca="false">N750-N$999</f>
        <v>-1.245</v>
      </c>
      <c r="R750" s="0" t="n">
        <f aca="false">O750+Q750</f>
        <v>-0.9968</v>
      </c>
      <c r="S750" s="0" t="n">
        <f aca="false">P750</f>
        <v>0.53034</v>
      </c>
      <c r="T750" s="0" t="n">
        <f aca="false">R750/2.173</f>
        <v>-0.458720662678325</v>
      </c>
      <c r="U750" s="0" t="n">
        <f aca="false">S750/2.173</f>
        <v>0.244058904739991</v>
      </c>
      <c r="W750" s="1" t="n">
        <v>3.6616</v>
      </c>
      <c r="X750" s="1" t="n">
        <v>0.73194</v>
      </c>
      <c r="Y750" s="1" t="n">
        <v>3.74</v>
      </c>
      <c r="Z750" s="0" t="n">
        <f aca="false">W750-W$996</f>
        <v>0.2498</v>
      </c>
      <c r="AA750" s="0" t="n">
        <f aca="false">X750-X$996</f>
        <v>0.4529</v>
      </c>
      <c r="AB750" s="0" t="n">
        <f aca="false">Y750-Y$996</f>
        <v>-1.23</v>
      </c>
      <c r="AC750" s="0" t="n">
        <f aca="false">Z750+AB750</f>
        <v>-0.980199999999999</v>
      </c>
      <c r="AD750" s="0" t="n">
        <f aca="false">AA750</f>
        <v>0.4529</v>
      </c>
      <c r="AE750" s="0" t="n">
        <f aca="false">AC750/2.173</f>
        <v>-0.451081454210768</v>
      </c>
      <c r="AF750" s="0" t="n">
        <f aca="false">AD750/2.173</f>
        <v>0.208421537045559</v>
      </c>
    </row>
    <row r="751" customFormat="false" ht="12.8" hidden="false" customHeight="false" outlineLevel="0" collapsed="false">
      <c r="A751" s="1" t="n">
        <v>3.6609</v>
      </c>
      <c r="B751" s="1" t="n">
        <v>0.73187</v>
      </c>
      <c r="C751" s="1" t="n">
        <v>3.745</v>
      </c>
      <c r="D751" s="1" t="n">
        <f aca="false">A751-A$1001</f>
        <v>0.2455</v>
      </c>
      <c r="E751" s="1" t="n">
        <f aca="false">B751-B$1001</f>
        <v>0.60613</v>
      </c>
      <c r="F751" s="1" t="n">
        <f aca="false">C751-C$1001</f>
        <v>-1.25</v>
      </c>
      <c r="G751" s="1" t="n">
        <f aca="false">D751+F751</f>
        <v>-1.0045</v>
      </c>
      <c r="H751" s="1" t="n">
        <f aca="false">E751</f>
        <v>0.60613</v>
      </c>
      <c r="I751" s="1" t="n">
        <f aca="false">G751/2.173</f>
        <v>-0.462264150943396</v>
      </c>
      <c r="J751" s="1" t="n">
        <f aca="false">H751/2.173</f>
        <v>0.278936953520479</v>
      </c>
      <c r="L751" s="1" t="n">
        <v>3.6609</v>
      </c>
      <c r="M751" s="1" t="n">
        <v>0.73187</v>
      </c>
      <c r="N751" s="1" t="n">
        <v>3.745</v>
      </c>
      <c r="O751" s="0" t="n">
        <f aca="false">L751-L$999</f>
        <v>0.2475</v>
      </c>
      <c r="P751" s="0" t="n">
        <f aca="false">M751-M$999</f>
        <v>0.53027</v>
      </c>
      <c r="Q751" s="0" t="n">
        <f aca="false">N751-N$999</f>
        <v>-1.24</v>
      </c>
      <c r="R751" s="0" t="n">
        <f aca="false">O751+Q751</f>
        <v>-0.992500000000001</v>
      </c>
      <c r="S751" s="0" t="n">
        <f aca="false">P751</f>
        <v>0.53027</v>
      </c>
      <c r="T751" s="0" t="n">
        <f aca="false">R751/2.173</f>
        <v>-0.456741831569259</v>
      </c>
      <c r="U751" s="0" t="n">
        <f aca="false">S751/2.173</f>
        <v>0.244026691210308</v>
      </c>
      <c r="W751" s="1" t="n">
        <v>3.6609</v>
      </c>
      <c r="X751" s="1" t="n">
        <v>0.73187</v>
      </c>
      <c r="Y751" s="1" t="n">
        <v>3.745</v>
      </c>
      <c r="Z751" s="0" t="n">
        <f aca="false">W751-W$996</f>
        <v>0.2491</v>
      </c>
      <c r="AA751" s="0" t="n">
        <f aca="false">X751-X$996</f>
        <v>0.45283</v>
      </c>
      <c r="AB751" s="0" t="n">
        <f aca="false">Y751-Y$996</f>
        <v>-1.225</v>
      </c>
      <c r="AC751" s="0" t="n">
        <f aca="false">Z751+AB751</f>
        <v>-0.9759</v>
      </c>
      <c r="AD751" s="0" t="n">
        <f aca="false">AA751</f>
        <v>0.45283</v>
      </c>
      <c r="AE751" s="0" t="n">
        <f aca="false">AC751/2.173</f>
        <v>-0.449102623101703</v>
      </c>
      <c r="AF751" s="0" t="n">
        <f aca="false">AD751/2.173</f>
        <v>0.208389323515877</v>
      </c>
    </row>
    <row r="752" customFormat="false" ht="12.8" hidden="false" customHeight="false" outlineLevel="0" collapsed="false">
      <c r="A752" s="1" t="n">
        <v>3.6601</v>
      </c>
      <c r="B752" s="1" t="n">
        <v>0.73181</v>
      </c>
      <c r="C752" s="1" t="n">
        <v>3.75</v>
      </c>
      <c r="D752" s="1" t="n">
        <f aca="false">A752-A$1001</f>
        <v>0.2447</v>
      </c>
      <c r="E752" s="1" t="n">
        <f aca="false">B752-B$1001</f>
        <v>0.60607</v>
      </c>
      <c r="F752" s="1" t="n">
        <f aca="false">C752-C$1001</f>
        <v>-1.245</v>
      </c>
      <c r="G752" s="1" t="n">
        <f aca="false">D752+F752</f>
        <v>-1.0003</v>
      </c>
      <c r="H752" s="1" t="n">
        <f aca="false">E752</f>
        <v>0.60607</v>
      </c>
      <c r="I752" s="1" t="n">
        <f aca="false">G752/2.173</f>
        <v>-0.460331339162448</v>
      </c>
      <c r="J752" s="1" t="n">
        <f aca="false">H752/2.173</f>
        <v>0.278909341923608</v>
      </c>
      <c r="L752" s="1" t="n">
        <v>3.6601</v>
      </c>
      <c r="M752" s="1" t="n">
        <v>0.73181</v>
      </c>
      <c r="N752" s="1" t="n">
        <v>3.75</v>
      </c>
      <c r="O752" s="0" t="n">
        <f aca="false">L752-L$999</f>
        <v>0.2467</v>
      </c>
      <c r="P752" s="0" t="n">
        <f aca="false">M752-M$999</f>
        <v>0.53021</v>
      </c>
      <c r="Q752" s="0" t="n">
        <f aca="false">N752-N$999</f>
        <v>-1.235</v>
      </c>
      <c r="R752" s="0" t="n">
        <f aca="false">O752+Q752</f>
        <v>-0.988300000000001</v>
      </c>
      <c r="S752" s="0" t="n">
        <f aca="false">P752</f>
        <v>0.53021</v>
      </c>
      <c r="T752" s="0" t="n">
        <f aca="false">R752/2.173</f>
        <v>-0.454809019788311</v>
      </c>
      <c r="U752" s="0" t="n">
        <f aca="false">S752/2.173</f>
        <v>0.243999079613438</v>
      </c>
      <c r="W752" s="1" t="n">
        <v>3.6601</v>
      </c>
      <c r="X752" s="1" t="n">
        <v>0.73181</v>
      </c>
      <c r="Y752" s="1" t="n">
        <v>3.75</v>
      </c>
      <c r="Z752" s="0" t="n">
        <f aca="false">W752-W$996</f>
        <v>0.2483</v>
      </c>
      <c r="AA752" s="0" t="n">
        <f aca="false">X752-X$996</f>
        <v>0.45277</v>
      </c>
      <c r="AB752" s="0" t="n">
        <f aca="false">Y752-Y$996</f>
        <v>-1.22</v>
      </c>
      <c r="AC752" s="0" t="n">
        <f aca="false">Z752+AB752</f>
        <v>-0.9717</v>
      </c>
      <c r="AD752" s="0" t="n">
        <f aca="false">AA752</f>
        <v>0.45277</v>
      </c>
      <c r="AE752" s="0" t="n">
        <f aca="false">AC752/2.173</f>
        <v>-0.447169811320755</v>
      </c>
      <c r="AF752" s="0" t="n">
        <f aca="false">AD752/2.173</f>
        <v>0.208361711919006</v>
      </c>
    </row>
    <row r="753" customFormat="false" ht="12.8" hidden="false" customHeight="false" outlineLevel="0" collapsed="false">
      <c r="A753" s="1" t="n">
        <v>3.6594</v>
      </c>
      <c r="B753" s="1" t="n">
        <v>0.73173</v>
      </c>
      <c r="C753" s="1" t="n">
        <v>3.755</v>
      </c>
      <c r="D753" s="1" t="n">
        <f aca="false">A753-A$1001</f>
        <v>0.244</v>
      </c>
      <c r="E753" s="1" t="n">
        <f aca="false">B753-B$1001</f>
        <v>0.60599</v>
      </c>
      <c r="F753" s="1" t="n">
        <f aca="false">C753-C$1001</f>
        <v>-1.24</v>
      </c>
      <c r="G753" s="1" t="n">
        <f aca="false">D753+F753</f>
        <v>-0.996</v>
      </c>
      <c r="H753" s="1" t="n">
        <f aca="false">E753</f>
        <v>0.60599</v>
      </c>
      <c r="I753" s="1" t="n">
        <f aca="false">G753/2.173</f>
        <v>-0.458352508053383</v>
      </c>
      <c r="J753" s="1" t="n">
        <f aca="false">H753/2.173</f>
        <v>0.278872526461114</v>
      </c>
      <c r="L753" s="1" t="n">
        <v>3.6594</v>
      </c>
      <c r="M753" s="1" t="n">
        <v>0.73173</v>
      </c>
      <c r="N753" s="1" t="n">
        <v>3.755</v>
      </c>
      <c r="O753" s="0" t="n">
        <f aca="false">L753-L$999</f>
        <v>0.246</v>
      </c>
      <c r="P753" s="0" t="n">
        <f aca="false">M753-M$999</f>
        <v>0.53013</v>
      </c>
      <c r="Q753" s="0" t="n">
        <f aca="false">N753-N$999</f>
        <v>-1.23</v>
      </c>
      <c r="R753" s="0" t="n">
        <f aca="false">O753+Q753</f>
        <v>-0.984000000000001</v>
      </c>
      <c r="S753" s="0" t="n">
        <f aca="false">P753</f>
        <v>0.53013</v>
      </c>
      <c r="T753" s="0" t="n">
        <f aca="false">R753/2.173</f>
        <v>-0.452830188679246</v>
      </c>
      <c r="U753" s="0" t="n">
        <f aca="false">S753/2.173</f>
        <v>0.243962264150943</v>
      </c>
      <c r="W753" s="1" t="n">
        <v>3.6594</v>
      </c>
      <c r="X753" s="1" t="n">
        <v>0.73173</v>
      </c>
      <c r="Y753" s="1" t="n">
        <v>3.755</v>
      </c>
      <c r="Z753" s="0" t="n">
        <f aca="false">W753-W$996</f>
        <v>0.2476</v>
      </c>
      <c r="AA753" s="0" t="n">
        <f aca="false">X753-X$996</f>
        <v>0.45269</v>
      </c>
      <c r="AB753" s="0" t="n">
        <f aca="false">Y753-Y$996</f>
        <v>-1.215</v>
      </c>
      <c r="AC753" s="0" t="n">
        <f aca="false">Z753+AB753</f>
        <v>-0.9674</v>
      </c>
      <c r="AD753" s="0" t="n">
        <f aca="false">AA753</f>
        <v>0.45269</v>
      </c>
      <c r="AE753" s="0" t="n">
        <f aca="false">AC753/2.173</f>
        <v>-0.445190980211689</v>
      </c>
      <c r="AF753" s="0" t="n">
        <f aca="false">AD753/2.173</f>
        <v>0.208324896456512</v>
      </c>
    </row>
    <row r="754" customFormat="false" ht="12.8" hidden="false" customHeight="false" outlineLevel="0" collapsed="false">
      <c r="A754" s="1" t="n">
        <v>3.6587</v>
      </c>
      <c r="B754" s="1" t="n">
        <v>0.73166</v>
      </c>
      <c r="C754" s="1" t="n">
        <v>3.76</v>
      </c>
      <c r="D754" s="1" t="n">
        <f aca="false">A754-A$1001</f>
        <v>0.2433</v>
      </c>
      <c r="E754" s="1" t="n">
        <f aca="false">B754-B$1001</f>
        <v>0.60592</v>
      </c>
      <c r="F754" s="1" t="n">
        <f aca="false">C754-C$1001</f>
        <v>-1.235</v>
      </c>
      <c r="G754" s="1" t="n">
        <f aca="false">D754+F754</f>
        <v>-0.9917</v>
      </c>
      <c r="H754" s="1" t="n">
        <f aca="false">E754</f>
        <v>0.60592</v>
      </c>
      <c r="I754" s="1" t="n">
        <f aca="false">G754/2.173</f>
        <v>-0.456373676944317</v>
      </c>
      <c r="J754" s="1" t="n">
        <f aca="false">H754/2.173</f>
        <v>0.278840312931431</v>
      </c>
      <c r="L754" s="1" t="n">
        <v>3.6587</v>
      </c>
      <c r="M754" s="1" t="n">
        <v>0.73166</v>
      </c>
      <c r="N754" s="1" t="n">
        <v>3.76</v>
      </c>
      <c r="O754" s="0" t="n">
        <f aca="false">L754-L$999</f>
        <v>0.2453</v>
      </c>
      <c r="P754" s="0" t="n">
        <f aca="false">M754-M$999</f>
        <v>0.53006</v>
      </c>
      <c r="Q754" s="0" t="n">
        <f aca="false">N754-N$999</f>
        <v>-1.225</v>
      </c>
      <c r="R754" s="0" t="n">
        <f aca="false">O754+Q754</f>
        <v>-0.979700000000001</v>
      </c>
      <c r="S754" s="0" t="n">
        <f aca="false">P754</f>
        <v>0.53006</v>
      </c>
      <c r="T754" s="0" t="n">
        <f aca="false">R754/2.173</f>
        <v>-0.45085135757018</v>
      </c>
      <c r="U754" s="0" t="n">
        <f aca="false">S754/2.173</f>
        <v>0.243930050621261</v>
      </c>
      <c r="W754" s="1" t="n">
        <v>3.6587</v>
      </c>
      <c r="X754" s="1" t="n">
        <v>0.73166</v>
      </c>
      <c r="Y754" s="1" t="n">
        <v>3.76</v>
      </c>
      <c r="Z754" s="0" t="n">
        <f aca="false">W754-W$996</f>
        <v>0.2469</v>
      </c>
      <c r="AA754" s="0" t="n">
        <f aca="false">X754-X$996</f>
        <v>0.45262</v>
      </c>
      <c r="AB754" s="0" t="n">
        <f aca="false">Y754-Y$996</f>
        <v>-1.21</v>
      </c>
      <c r="AC754" s="0" t="n">
        <f aca="false">Z754+AB754</f>
        <v>-0.9631</v>
      </c>
      <c r="AD754" s="0" t="n">
        <f aca="false">AA754</f>
        <v>0.45262</v>
      </c>
      <c r="AE754" s="0" t="n">
        <f aca="false">AC754/2.173</f>
        <v>-0.443212149102623</v>
      </c>
      <c r="AF754" s="0" t="n">
        <f aca="false">AD754/2.173</f>
        <v>0.208292682926829</v>
      </c>
    </row>
    <row r="755" customFormat="false" ht="12.8" hidden="false" customHeight="false" outlineLevel="0" collapsed="false">
      <c r="A755" s="1" t="n">
        <v>3.658</v>
      </c>
      <c r="B755" s="1" t="n">
        <v>0.73159</v>
      </c>
      <c r="C755" s="1" t="n">
        <v>3.765</v>
      </c>
      <c r="D755" s="1" t="n">
        <f aca="false">A755-A$1001</f>
        <v>0.2426</v>
      </c>
      <c r="E755" s="1" t="n">
        <f aca="false">B755-B$1001</f>
        <v>0.60585</v>
      </c>
      <c r="F755" s="1" t="n">
        <f aca="false">C755-C$1001</f>
        <v>-1.23</v>
      </c>
      <c r="G755" s="1" t="n">
        <f aca="false">D755+F755</f>
        <v>-0.9874</v>
      </c>
      <c r="H755" s="1" t="n">
        <f aca="false">E755</f>
        <v>0.60585</v>
      </c>
      <c r="I755" s="1" t="n">
        <f aca="false">G755/2.173</f>
        <v>-0.454394845835251</v>
      </c>
      <c r="J755" s="1" t="n">
        <f aca="false">H755/2.173</f>
        <v>0.278808099401749</v>
      </c>
      <c r="L755" s="1" t="n">
        <v>3.658</v>
      </c>
      <c r="M755" s="1" t="n">
        <v>0.73159</v>
      </c>
      <c r="N755" s="1" t="n">
        <v>3.765</v>
      </c>
      <c r="O755" s="0" t="n">
        <f aca="false">L755-L$999</f>
        <v>0.2446</v>
      </c>
      <c r="P755" s="0" t="n">
        <f aca="false">M755-M$999</f>
        <v>0.52999</v>
      </c>
      <c r="Q755" s="0" t="n">
        <f aca="false">N755-N$999</f>
        <v>-1.22</v>
      </c>
      <c r="R755" s="0" t="n">
        <f aca="false">O755+Q755</f>
        <v>-0.975400000000001</v>
      </c>
      <c r="S755" s="0" t="n">
        <f aca="false">P755</f>
        <v>0.52999</v>
      </c>
      <c r="T755" s="0" t="n">
        <f aca="false">R755/2.173</f>
        <v>-0.448872526461114</v>
      </c>
      <c r="U755" s="0" t="n">
        <f aca="false">S755/2.173</f>
        <v>0.243897837091578</v>
      </c>
      <c r="W755" s="1" t="n">
        <v>3.658</v>
      </c>
      <c r="X755" s="1" t="n">
        <v>0.73159</v>
      </c>
      <c r="Y755" s="1" t="n">
        <v>3.765</v>
      </c>
      <c r="Z755" s="0" t="n">
        <f aca="false">W755-W$996</f>
        <v>0.2462</v>
      </c>
      <c r="AA755" s="0" t="n">
        <f aca="false">X755-X$996</f>
        <v>0.45255</v>
      </c>
      <c r="AB755" s="0" t="n">
        <f aca="false">Y755-Y$996</f>
        <v>-1.205</v>
      </c>
      <c r="AC755" s="0" t="n">
        <f aca="false">Z755+AB755</f>
        <v>-0.9588</v>
      </c>
      <c r="AD755" s="0" t="n">
        <f aca="false">AA755</f>
        <v>0.45255</v>
      </c>
      <c r="AE755" s="0" t="n">
        <f aca="false">AC755/2.173</f>
        <v>-0.441233317993557</v>
      </c>
      <c r="AF755" s="0" t="n">
        <f aca="false">AD755/2.173</f>
        <v>0.208260469397147</v>
      </c>
    </row>
    <row r="756" customFormat="false" ht="12.8" hidden="false" customHeight="false" outlineLevel="0" collapsed="false">
      <c r="A756" s="1" t="n">
        <v>3.6572</v>
      </c>
      <c r="B756" s="1" t="n">
        <v>0.73151</v>
      </c>
      <c r="C756" s="1" t="n">
        <v>3.77</v>
      </c>
      <c r="D756" s="1" t="n">
        <f aca="false">A756-A$1001</f>
        <v>0.2418</v>
      </c>
      <c r="E756" s="1" t="n">
        <f aca="false">B756-B$1001</f>
        <v>0.60577</v>
      </c>
      <c r="F756" s="1" t="n">
        <f aca="false">C756-C$1001</f>
        <v>-1.225</v>
      </c>
      <c r="G756" s="1" t="n">
        <f aca="false">D756+F756</f>
        <v>-0.9832</v>
      </c>
      <c r="H756" s="1" t="n">
        <f aca="false">E756</f>
        <v>0.60577</v>
      </c>
      <c r="I756" s="1" t="n">
        <f aca="false">G756/2.173</f>
        <v>-0.452462034054303</v>
      </c>
      <c r="J756" s="1" t="n">
        <f aca="false">H756/2.173</f>
        <v>0.278771283939255</v>
      </c>
      <c r="L756" s="1" t="n">
        <v>3.6572</v>
      </c>
      <c r="M756" s="1" t="n">
        <v>0.73151</v>
      </c>
      <c r="N756" s="1" t="n">
        <v>3.77</v>
      </c>
      <c r="O756" s="0" t="n">
        <f aca="false">L756-L$999</f>
        <v>0.2438</v>
      </c>
      <c r="P756" s="0" t="n">
        <f aca="false">M756-M$999</f>
        <v>0.52991</v>
      </c>
      <c r="Q756" s="0" t="n">
        <f aca="false">N756-N$999</f>
        <v>-1.215</v>
      </c>
      <c r="R756" s="0" t="n">
        <f aca="false">O756+Q756</f>
        <v>-0.971200000000001</v>
      </c>
      <c r="S756" s="0" t="n">
        <f aca="false">P756</f>
        <v>0.52991</v>
      </c>
      <c r="T756" s="0" t="n">
        <f aca="false">R756/2.173</f>
        <v>-0.446939714680166</v>
      </c>
      <c r="U756" s="0" t="n">
        <f aca="false">S756/2.173</f>
        <v>0.243861021629084</v>
      </c>
      <c r="W756" s="1" t="n">
        <v>3.6572</v>
      </c>
      <c r="X756" s="1" t="n">
        <v>0.73151</v>
      </c>
      <c r="Y756" s="1" t="n">
        <v>3.77</v>
      </c>
      <c r="Z756" s="0" t="n">
        <f aca="false">W756-W$996</f>
        <v>0.2454</v>
      </c>
      <c r="AA756" s="0" t="n">
        <f aca="false">X756-X$996</f>
        <v>0.45247</v>
      </c>
      <c r="AB756" s="0" t="n">
        <f aca="false">Y756-Y$996</f>
        <v>-1.2</v>
      </c>
      <c r="AC756" s="0" t="n">
        <f aca="false">Z756+AB756</f>
        <v>-0.9546</v>
      </c>
      <c r="AD756" s="0" t="n">
        <f aca="false">AA756</f>
        <v>0.45247</v>
      </c>
      <c r="AE756" s="0" t="n">
        <f aca="false">AC756/2.173</f>
        <v>-0.439300506212609</v>
      </c>
      <c r="AF756" s="0" t="n">
        <f aca="false">AD756/2.173</f>
        <v>0.208223653934653</v>
      </c>
    </row>
    <row r="757" customFormat="false" ht="12.8" hidden="false" customHeight="false" outlineLevel="0" collapsed="false">
      <c r="A757" s="1" t="n">
        <v>3.6565</v>
      </c>
      <c r="B757" s="1" t="n">
        <v>0.73143</v>
      </c>
      <c r="C757" s="1" t="n">
        <v>3.775</v>
      </c>
      <c r="D757" s="1" t="n">
        <f aca="false">A757-A$1001</f>
        <v>0.2411</v>
      </c>
      <c r="E757" s="1" t="n">
        <f aca="false">B757-B$1001</f>
        <v>0.60569</v>
      </c>
      <c r="F757" s="1" t="n">
        <f aca="false">C757-C$1001</f>
        <v>-1.22</v>
      </c>
      <c r="G757" s="1" t="n">
        <f aca="false">D757+F757</f>
        <v>-0.9789</v>
      </c>
      <c r="H757" s="1" t="n">
        <f aca="false">E757</f>
        <v>0.60569</v>
      </c>
      <c r="I757" s="1" t="n">
        <f aca="false">G757/2.173</f>
        <v>-0.450483202945237</v>
      </c>
      <c r="J757" s="1" t="n">
        <f aca="false">H757/2.173</f>
        <v>0.27873446847676</v>
      </c>
      <c r="L757" s="1" t="n">
        <v>3.6565</v>
      </c>
      <c r="M757" s="1" t="n">
        <v>0.73143</v>
      </c>
      <c r="N757" s="1" t="n">
        <v>3.775</v>
      </c>
      <c r="O757" s="0" t="n">
        <f aca="false">L757-L$999</f>
        <v>0.2431</v>
      </c>
      <c r="P757" s="0" t="n">
        <f aca="false">M757-M$999</f>
        <v>0.52983</v>
      </c>
      <c r="Q757" s="0" t="n">
        <f aca="false">N757-N$999</f>
        <v>-1.21</v>
      </c>
      <c r="R757" s="0" t="n">
        <f aca="false">O757+Q757</f>
        <v>-0.9669</v>
      </c>
      <c r="S757" s="0" t="n">
        <f aca="false">P757</f>
        <v>0.52983</v>
      </c>
      <c r="T757" s="0" t="n">
        <f aca="false">R757/2.173</f>
        <v>-0.4449608835711</v>
      </c>
      <c r="U757" s="0" t="n">
        <f aca="false">S757/2.173</f>
        <v>0.24382420616659</v>
      </c>
      <c r="W757" s="1" t="n">
        <v>3.6565</v>
      </c>
      <c r="X757" s="1" t="n">
        <v>0.73143</v>
      </c>
      <c r="Y757" s="1" t="n">
        <v>3.775</v>
      </c>
      <c r="Z757" s="0" t="n">
        <f aca="false">W757-W$996</f>
        <v>0.2447</v>
      </c>
      <c r="AA757" s="0" t="n">
        <f aca="false">X757-X$996</f>
        <v>0.45239</v>
      </c>
      <c r="AB757" s="0" t="n">
        <f aca="false">Y757-Y$996</f>
        <v>-1.195</v>
      </c>
      <c r="AC757" s="0" t="n">
        <f aca="false">Z757+AB757</f>
        <v>-0.9503</v>
      </c>
      <c r="AD757" s="0" t="n">
        <f aca="false">AA757</f>
        <v>0.45239</v>
      </c>
      <c r="AE757" s="0" t="n">
        <f aca="false">AC757/2.173</f>
        <v>-0.437321675103543</v>
      </c>
      <c r="AF757" s="0" t="n">
        <f aca="false">AD757/2.173</f>
        <v>0.208186838472158</v>
      </c>
    </row>
    <row r="758" customFormat="false" ht="12.8" hidden="false" customHeight="false" outlineLevel="0" collapsed="false">
      <c r="A758" s="1" t="n">
        <v>3.6558</v>
      </c>
      <c r="B758" s="1" t="n">
        <v>0.73136</v>
      </c>
      <c r="C758" s="1" t="n">
        <v>3.78</v>
      </c>
      <c r="D758" s="1" t="n">
        <f aca="false">A758-A$1001</f>
        <v>0.2404</v>
      </c>
      <c r="E758" s="1" t="n">
        <f aca="false">B758-B$1001</f>
        <v>0.60562</v>
      </c>
      <c r="F758" s="1" t="n">
        <f aca="false">C758-C$1001</f>
        <v>-1.215</v>
      </c>
      <c r="G758" s="1" t="n">
        <f aca="false">D758+F758</f>
        <v>-0.9746</v>
      </c>
      <c r="H758" s="1" t="n">
        <f aca="false">E758</f>
        <v>0.60562</v>
      </c>
      <c r="I758" s="1" t="n">
        <f aca="false">G758/2.173</f>
        <v>-0.448504371836171</v>
      </c>
      <c r="J758" s="1" t="n">
        <f aca="false">H758/2.173</f>
        <v>0.278702254947078</v>
      </c>
      <c r="L758" s="1" t="n">
        <v>3.6558</v>
      </c>
      <c r="M758" s="1" t="n">
        <v>0.73136</v>
      </c>
      <c r="N758" s="1" t="n">
        <v>3.78</v>
      </c>
      <c r="O758" s="0" t="n">
        <f aca="false">L758-L$999</f>
        <v>0.2424</v>
      </c>
      <c r="P758" s="0" t="n">
        <f aca="false">M758-M$999</f>
        <v>0.52976</v>
      </c>
      <c r="Q758" s="0" t="n">
        <f aca="false">N758-N$999</f>
        <v>-1.205</v>
      </c>
      <c r="R758" s="0" t="n">
        <f aca="false">O758+Q758</f>
        <v>-0.9626</v>
      </c>
      <c r="S758" s="0" t="n">
        <f aca="false">P758</f>
        <v>0.52976</v>
      </c>
      <c r="T758" s="0" t="n">
        <f aca="false">R758/2.173</f>
        <v>-0.442982052462034</v>
      </c>
      <c r="U758" s="0" t="n">
        <f aca="false">S758/2.173</f>
        <v>0.243791992636908</v>
      </c>
      <c r="W758" s="1" t="n">
        <v>3.6558</v>
      </c>
      <c r="X758" s="1" t="n">
        <v>0.73136</v>
      </c>
      <c r="Y758" s="1" t="n">
        <v>3.78</v>
      </c>
      <c r="Z758" s="0" t="n">
        <f aca="false">W758-W$996</f>
        <v>0.244</v>
      </c>
      <c r="AA758" s="0" t="n">
        <f aca="false">X758-X$996</f>
        <v>0.45232</v>
      </c>
      <c r="AB758" s="0" t="n">
        <f aca="false">Y758-Y$996</f>
        <v>-1.19</v>
      </c>
      <c r="AC758" s="0" t="n">
        <f aca="false">Z758+AB758</f>
        <v>-0.945999999999999</v>
      </c>
      <c r="AD758" s="0" t="n">
        <f aca="false">AA758</f>
        <v>0.45232</v>
      </c>
      <c r="AE758" s="0" t="n">
        <f aca="false">AC758/2.173</f>
        <v>-0.435342843994477</v>
      </c>
      <c r="AF758" s="0" t="n">
        <f aca="false">AD758/2.173</f>
        <v>0.208154624942476</v>
      </c>
    </row>
    <row r="759" customFormat="false" ht="12.8" hidden="false" customHeight="false" outlineLevel="0" collapsed="false">
      <c r="A759" s="1" t="n">
        <v>3.655</v>
      </c>
      <c r="B759" s="1" t="n">
        <v>0.73127</v>
      </c>
      <c r="C759" s="1" t="n">
        <v>3.785</v>
      </c>
      <c r="D759" s="1" t="n">
        <f aca="false">A759-A$1001</f>
        <v>0.2396</v>
      </c>
      <c r="E759" s="1" t="n">
        <f aca="false">B759-B$1001</f>
        <v>0.60553</v>
      </c>
      <c r="F759" s="1" t="n">
        <f aca="false">C759-C$1001</f>
        <v>-1.21</v>
      </c>
      <c r="G759" s="1" t="n">
        <f aca="false">D759+F759</f>
        <v>-0.9704</v>
      </c>
      <c r="H759" s="1" t="n">
        <f aca="false">E759</f>
        <v>0.60553</v>
      </c>
      <c r="I759" s="1" t="n">
        <f aca="false">G759/2.173</f>
        <v>-0.446571560055223</v>
      </c>
      <c r="J759" s="1" t="n">
        <f aca="false">H759/2.173</f>
        <v>0.278660837551772</v>
      </c>
      <c r="L759" s="1" t="n">
        <v>3.655</v>
      </c>
      <c r="M759" s="1" t="n">
        <v>0.73127</v>
      </c>
      <c r="N759" s="1" t="n">
        <v>3.785</v>
      </c>
      <c r="O759" s="0" t="n">
        <f aca="false">L759-L$999</f>
        <v>0.2416</v>
      </c>
      <c r="P759" s="0" t="n">
        <f aca="false">M759-M$999</f>
        <v>0.52967</v>
      </c>
      <c r="Q759" s="0" t="n">
        <f aca="false">N759-N$999</f>
        <v>-1.2</v>
      </c>
      <c r="R759" s="0" t="n">
        <f aca="false">O759+Q759</f>
        <v>-0.9584</v>
      </c>
      <c r="S759" s="0" t="n">
        <f aca="false">P759</f>
        <v>0.52967</v>
      </c>
      <c r="T759" s="0" t="n">
        <f aca="false">R759/2.173</f>
        <v>-0.441049240681086</v>
      </c>
      <c r="U759" s="0" t="n">
        <f aca="false">S759/2.173</f>
        <v>0.243750575241601</v>
      </c>
      <c r="W759" s="1" t="n">
        <v>3.655</v>
      </c>
      <c r="X759" s="1" t="n">
        <v>0.73127</v>
      </c>
      <c r="Y759" s="1" t="n">
        <v>3.785</v>
      </c>
      <c r="Z759" s="0" t="n">
        <f aca="false">W759-W$996</f>
        <v>0.2432</v>
      </c>
      <c r="AA759" s="0" t="n">
        <f aca="false">X759-X$996</f>
        <v>0.45223</v>
      </c>
      <c r="AB759" s="0" t="n">
        <f aca="false">Y759-Y$996</f>
        <v>-1.185</v>
      </c>
      <c r="AC759" s="0" t="n">
        <f aca="false">Z759+AB759</f>
        <v>-0.941799999999999</v>
      </c>
      <c r="AD759" s="0" t="n">
        <f aca="false">AA759</f>
        <v>0.45223</v>
      </c>
      <c r="AE759" s="0" t="n">
        <f aca="false">AC759/2.173</f>
        <v>-0.433410032213529</v>
      </c>
      <c r="AF759" s="0" t="n">
        <f aca="false">AD759/2.173</f>
        <v>0.20811320754717</v>
      </c>
    </row>
    <row r="760" customFormat="false" ht="12.8" hidden="false" customHeight="false" outlineLevel="0" collapsed="false">
      <c r="A760" s="1" t="n">
        <v>3.6543</v>
      </c>
      <c r="B760" s="1" t="n">
        <v>0.73119</v>
      </c>
      <c r="C760" s="1" t="n">
        <v>3.79</v>
      </c>
      <c r="D760" s="1" t="n">
        <f aca="false">A760-A$1001</f>
        <v>0.2389</v>
      </c>
      <c r="E760" s="1" t="n">
        <f aca="false">B760-B$1001</f>
        <v>0.60545</v>
      </c>
      <c r="F760" s="1" t="n">
        <f aca="false">C760-C$1001</f>
        <v>-1.205</v>
      </c>
      <c r="G760" s="1" t="n">
        <f aca="false">D760+F760</f>
        <v>-0.9661</v>
      </c>
      <c r="H760" s="1" t="n">
        <f aca="false">E760</f>
        <v>0.60545</v>
      </c>
      <c r="I760" s="1" t="n">
        <f aca="false">G760/2.173</f>
        <v>-0.444592728946157</v>
      </c>
      <c r="J760" s="1" t="n">
        <f aca="false">H760/2.173</f>
        <v>0.278624022089277</v>
      </c>
      <c r="L760" s="1" t="n">
        <v>3.6543</v>
      </c>
      <c r="M760" s="1" t="n">
        <v>0.73119</v>
      </c>
      <c r="N760" s="1" t="n">
        <v>3.79</v>
      </c>
      <c r="O760" s="0" t="n">
        <f aca="false">L760-L$999</f>
        <v>0.2409</v>
      </c>
      <c r="P760" s="0" t="n">
        <f aca="false">M760-M$999</f>
        <v>0.52959</v>
      </c>
      <c r="Q760" s="0" t="n">
        <f aca="false">N760-N$999</f>
        <v>-1.195</v>
      </c>
      <c r="R760" s="0" t="n">
        <f aca="false">O760+Q760</f>
        <v>-0.9541</v>
      </c>
      <c r="S760" s="0" t="n">
        <f aca="false">P760</f>
        <v>0.52959</v>
      </c>
      <c r="T760" s="0" t="n">
        <f aca="false">R760/2.173</f>
        <v>-0.43907040957202</v>
      </c>
      <c r="U760" s="0" t="n">
        <f aca="false">S760/2.173</f>
        <v>0.243713759779107</v>
      </c>
      <c r="W760" s="1" t="n">
        <v>3.6543</v>
      </c>
      <c r="X760" s="1" t="n">
        <v>0.73119</v>
      </c>
      <c r="Y760" s="1" t="n">
        <v>3.79</v>
      </c>
      <c r="Z760" s="0" t="n">
        <f aca="false">W760-W$996</f>
        <v>0.2425</v>
      </c>
      <c r="AA760" s="0" t="n">
        <f aca="false">X760-X$996</f>
        <v>0.45215</v>
      </c>
      <c r="AB760" s="0" t="n">
        <f aca="false">Y760-Y$996</f>
        <v>-1.18</v>
      </c>
      <c r="AC760" s="0" t="n">
        <f aca="false">Z760+AB760</f>
        <v>-0.9375</v>
      </c>
      <c r="AD760" s="0" t="n">
        <f aca="false">AA760</f>
        <v>0.45215</v>
      </c>
      <c r="AE760" s="0" t="n">
        <f aca="false">AC760/2.173</f>
        <v>-0.431431201104464</v>
      </c>
      <c r="AF760" s="0" t="n">
        <f aca="false">AD760/2.173</f>
        <v>0.208076392084676</v>
      </c>
    </row>
    <row r="761" customFormat="false" ht="12.8" hidden="false" customHeight="false" outlineLevel="0" collapsed="false">
      <c r="A761" s="1" t="n">
        <v>3.6535</v>
      </c>
      <c r="B761" s="1" t="n">
        <v>0.73111</v>
      </c>
      <c r="C761" s="1" t="n">
        <v>3.795</v>
      </c>
      <c r="D761" s="1" t="n">
        <f aca="false">A761-A$1001</f>
        <v>0.2381</v>
      </c>
      <c r="E761" s="1" t="n">
        <f aca="false">B761-B$1001</f>
        <v>0.60537</v>
      </c>
      <c r="F761" s="1" t="n">
        <f aca="false">C761-C$1001</f>
        <v>-1.2</v>
      </c>
      <c r="G761" s="1" t="n">
        <f aca="false">D761+F761</f>
        <v>-0.9619</v>
      </c>
      <c r="H761" s="1" t="n">
        <f aca="false">E761</f>
        <v>0.60537</v>
      </c>
      <c r="I761" s="1" t="n">
        <f aca="false">G761/2.173</f>
        <v>-0.442659917165209</v>
      </c>
      <c r="J761" s="1" t="n">
        <f aca="false">H761/2.173</f>
        <v>0.278587206626783</v>
      </c>
      <c r="L761" s="1" t="n">
        <v>3.6535</v>
      </c>
      <c r="M761" s="1" t="n">
        <v>0.73111</v>
      </c>
      <c r="N761" s="1" t="n">
        <v>3.795</v>
      </c>
      <c r="O761" s="0" t="n">
        <f aca="false">L761-L$999</f>
        <v>0.2401</v>
      </c>
      <c r="P761" s="0" t="n">
        <f aca="false">M761-M$999</f>
        <v>0.52951</v>
      </c>
      <c r="Q761" s="0" t="n">
        <f aca="false">N761-N$999</f>
        <v>-1.19</v>
      </c>
      <c r="R761" s="0" t="n">
        <f aca="false">O761+Q761</f>
        <v>-0.9499</v>
      </c>
      <c r="S761" s="0" t="n">
        <f aca="false">P761</f>
        <v>0.52951</v>
      </c>
      <c r="T761" s="0" t="n">
        <f aca="false">R761/2.173</f>
        <v>-0.437137597791072</v>
      </c>
      <c r="U761" s="0" t="n">
        <f aca="false">S761/2.173</f>
        <v>0.243676944316613</v>
      </c>
      <c r="W761" s="1" t="n">
        <v>3.6535</v>
      </c>
      <c r="X761" s="1" t="n">
        <v>0.73111</v>
      </c>
      <c r="Y761" s="1" t="n">
        <v>3.795</v>
      </c>
      <c r="Z761" s="0" t="n">
        <f aca="false">W761-W$996</f>
        <v>0.2417</v>
      </c>
      <c r="AA761" s="0" t="n">
        <f aca="false">X761-X$996</f>
        <v>0.45207</v>
      </c>
      <c r="AB761" s="0" t="n">
        <f aca="false">Y761-Y$996</f>
        <v>-1.175</v>
      </c>
      <c r="AC761" s="0" t="n">
        <f aca="false">Z761+AB761</f>
        <v>-0.9333</v>
      </c>
      <c r="AD761" s="0" t="n">
        <f aca="false">AA761</f>
        <v>0.45207</v>
      </c>
      <c r="AE761" s="0" t="n">
        <f aca="false">AC761/2.173</f>
        <v>-0.429498389323516</v>
      </c>
      <c r="AF761" s="0" t="n">
        <f aca="false">AD761/2.173</f>
        <v>0.208039576622181</v>
      </c>
    </row>
    <row r="762" customFormat="false" ht="12.8" hidden="false" customHeight="false" outlineLevel="0" collapsed="false">
      <c r="A762" s="1" t="n">
        <v>3.6528</v>
      </c>
      <c r="B762" s="1" t="n">
        <v>0.73101</v>
      </c>
      <c r="C762" s="1" t="n">
        <v>3.8</v>
      </c>
      <c r="D762" s="1" t="n">
        <f aca="false">A762-A$1001</f>
        <v>0.2374</v>
      </c>
      <c r="E762" s="1" t="n">
        <f aca="false">B762-B$1001</f>
        <v>0.60527</v>
      </c>
      <c r="F762" s="1" t="n">
        <f aca="false">C762-C$1001</f>
        <v>-1.195</v>
      </c>
      <c r="G762" s="1" t="n">
        <f aca="false">D762+F762</f>
        <v>-0.9576</v>
      </c>
      <c r="H762" s="1" t="n">
        <f aca="false">E762</f>
        <v>0.60527</v>
      </c>
      <c r="I762" s="1" t="n">
        <f aca="false">G762/2.173</f>
        <v>-0.440681086056144</v>
      </c>
      <c r="J762" s="1" t="n">
        <f aca="false">H762/2.173</f>
        <v>0.278541187298665</v>
      </c>
      <c r="L762" s="1" t="n">
        <v>3.6528</v>
      </c>
      <c r="M762" s="1" t="n">
        <v>0.73101</v>
      </c>
      <c r="N762" s="1" t="n">
        <v>3.8</v>
      </c>
      <c r="O762" s="0" t="n">
        <f aca="false">L762-L$999</f>
        <v>0.2394</v>
      </c>
      <c r="P762" s="0" t="n">
        <f aca="false">M762-M$999</f>
        <v>0.52941</v>
      </c>
      <c r="Q762" s="0" t="n">
        <f aca="false">N762-N$999</f>
        <v>-1.185</v>
      </c>
      <c r="R762" s="0" t="n">
        <f aca="false">O762+Q762</f>
        <v>-0.945600000000001</v>
      </c>
      <c r="S762" s="0" t="n">
        <f aca="false">P762</f>
        <v>0.52941</v>
      </c>
      <c r="T762" s="0" t="n">
        <f aca="false">R762/2.173</f>
        <v>-0.435158766682007</v>
      </c>
      <c r="U762" s="0" t="n">
        <f aca="false">S762/2.173</f>
        <v>0.243630924988495</v>
      </c>
      <c r="W762" s="1" t="n">
        <v>3.6528</v>
      </c>
      <c r="X762" s="1" t="n">
        <v>0.73101</v>
      </c>
      <c r="Y762" s="1" t="n">
        <v>3.8</v>
      </c>
      <c r="Z762" s="0" t="n">
        <f aca="false">W762-W$996</f>
        <v>0.241</v>
      </c>
      <c r="AA762" s="0" t="n">
        <f aca="false">X762-X$996</f>
        <v>0.45197</v>
      </c>
      <c r="AB762" s="0" t="n">
        <f aca="false">Y762-Y$996</f>
        <v>-1.17</v>
      </c>
      <c r="AC762" s="0" t="n">
        <f aca="false">Z762+AB762</f>
        <v>-0.929</v>
      </c>
      <c r="AD762" s="0" t="n">
        <f aca="false">AA762</f>
        <v>0.45197</v>
      </c>
      <c r="AE762" s="0" t="n">
        <f aca="false">AC762/2.173</f>
        <v>-0.42751955821445</v>
      </c>
      <c r="AF762" s="0" t="n">
        <f aca="false">AD762/2.173</f>
        <v>0.207993557294064</v>
      </c>
    </row>
    <row r="763" customFormat="false" ht="12.8" hidden="false" customHeight="false" outlineLevel="0" collapsed="false">
      <c r="A763" s="1" t="n">
        <v>3.652</v>
      </c>
      <c r="B763" s="1" t="n">
        <v>0.73092</v>
      </c>
      <c r="C763" s="1" t="n">
        <v>3.805</v>
      </c>
      <c r="D763" s="1" t="n">
        <f aca="false">A763-A$1001</f>
        <v>0.2366</v>
      </c>
      <c r="E763" s="1" t="n">
        <f aca="false">B763-B$1001</f>
        <v>0.60518</v>
      </c>
      <c r="F763" s="1" t="n">
        <f aca="false">C763-C$1001</f>
        <v>-1.19</v>
      </c>
      <c r="G763" s="1" t="n">
        <f aca="false">D763+F763</f>
        <v>-0.9534</v>
      </c>
      <c r="H763" s="1" t="n">
        <f aca="false">E763</f>
        <v>0.60518</v>
      </c>
      <c r="I763" s="1" t="n">
        <f aca="false">G763/2.173</f>
        <v>-0.438748274275195</v>
      </c>
      <c r="J763" s="1" t="n">
        <f aca="false">H763/2.173</f>
        <v>0.278499769903359</v>
      </c>
      <c r="L763" s="1" t="n">
        <v>3.652</v>
      </c>
      <c r="M763" s="1" t="n">
        <v>0.73092</v>
      </c>
      <c r="N763" s="1" t="n">
        <v>3.805</v>
      </c>
      <c r="O763" s="0" t="n">
        <f aca="false">L763-L$999</f>
        <v>0.2386</v>
      </c>
      <c r="P763" s="0" t="n">
        <f aca="false">M763-M$999</f>
        <v>0.52932</v>
      </c>
      <c r="Q763" s="0" t="n">
        <f aca="false">N763-N$999</f>
        <v>-1.18</v>
      </c>
      <c r="R763" s="0" t="n">
        <f aca="false">O763+Q763</f>
        <v>-0.9414</v>
      </c>
      <c r="S763" s="0" t="n">
        <f aca="false">P763</f>
        <v>0.52932</v>
      </c>
      <c r="T763" s="0" t="n">
        <f aca="false">R763/2.173</f>
        <v>-0.433225954901059</v>
      </c>
      <c r="U763" s="0" t="n">
        <f aca="false">S763/2.173</f>
        <v>0.243589507593189</v>
      </c>
      <c r="W763" s="1" t="n">
        <v>3.652</v>
      </c>
      <c r="X763" s="1" t="n">
        <v>0.73092</v>
      </c>
      <c r="Y763" s="1" t="n">
        <v>3.805</v>
      </c>
      <c r="Z763" s="0" t="n">
        <f aca="false">W763-W$996</f>
        <v>0.2402</v>
      </c>
      <c r="AA763" s="0" t="n">
        <f aca="false">X763-X$996</f>
        <v>0.45188</v>
      </c>
      <c r="AB763" s="0" t="n">
        <f aca="false">Y763-Y$996</f>
        <v>-1.165</v>
      </c>
      <c r="AC763" s="0" t="n">
        <f aca="false">Z763+AB763</f>
        <v>-0.924799999999999</v>
      </c>
      <c r="AD763" s="0" t="n">
        <f aca="false">AA763</f>
        <v>0.45188</v>
      </c>
      <c r="AE763" s="0" t="n">
        <f aca="false">AC763/2.173</f>
        <v>-0.425586746433502</v>
      </c>
      <c r="AF763" s="0" t="n">
        <f aca="false">AD763/2.173</f>
        <v>0.207952139898757</v>
      </c>
    </row>
    <row r="764" customFormat="false" ht="12.8" hidden="false" customHeight="false" outlineLevel="0" collapsed="false">
      <c r="A764" s="1" t="n">
        <v>3.6513</v>
      </c>
      <c r="B764" s="1" t="n">
        <v>0.73084</v>
      </c>
      <c r="C764" s="1" t="n">
        <v>3.81</v>
      </c>
      <c r="D764" s="1" t="n">
        <f aca="false">A764-A$1001</f>
        <v>0.2359</v>
      </c>
      <c r="E764" s="1" t="n">
        <f aca="false">B764-B$1001</f>
        <v>0.6051</v>
      </c>
      <c r="F764" s="1" t="n">
        <f aca="false">C764-C$1001</f>
        <v>-1.185</v>
      </c>
      <c r="G764" s="1" t="n">
        <f aca="false">D764+F764</f>
        <v>-0.9491</v>
      </c>
      <c r="H764" s="1" t="n">
        <f aca="false">E764</f>
        <v>0.6051</v>
      </c>
      <c r="I764" s="1" t="n">
        <f aca="false">G764/2.173</f>
        <v>-0.43676944316613</v>
      </c>
      <c r="J764" s="1" t="n">
        <f aca="false">H764/2.173</f>
        <v>0.278462954440865</v>
      </c>
      <c r="L764" s="1" t="n">
        <v>3.6513</v>
      </c>
      <c r="M764" s="1" t="n">
        <v>0.73084</v>
      </c>
      <c r="N764" s="1" t="n">
        <v>3.81</v>
      </c>
      <c r="O764" s="0" t="n">
        <f aca="false">L764-L$999</f>
        <v>0.2379</v>
      </c>
      <c r="P764" s="0" t="n">
        <f aca="false">M764-M$999</f>
        <v>0.52924</v>
      </c>
      <c r="Q764" s="0" t="n">
        <f aca="false">N764-N$999</f>
        <v>-1.175</v>
      </c>
      <c r="R764" s="0" t="n">
        <f aca="false">O764+Q764</f>
        <v>-0.9371</v>
      </c>
      <c r="S764" s="0" t="n">
        <f aca="false">P764</f>
        <v>0.52924</v>
      </c>
      <c r="T764" s="0" t="n">
        <f aca="false">R764/2.173</f>
        <v>-0.431247123791993</v>
      </c>
      <c r="U764" s="0" t="n">
        <f aca="false">S764/2.173</f>
        <v>0.243552692130695</v>
      </c>
      <c r="W764" s="1" t="n">
        <v>3.6513</v>
      </c>
      <c r="X764" s="1" t="n">
        <v>0.73084</v>
      </c>
      <c r="Y764" s="1" t="n">
        <v>3.81</v>
      </c>
      <c r="Z764" s="0" t="n">
        <f aca="false">W764-W$996</f>
        <v>0.2395</v>
      </c>
      <c r="AA764" s="0" t="n">
        <f aca="false">X764-X$996</f>
        <v>0.4518</v>
      </c>
      <c r="AB764" s="0" t="n">
        <f aca="false">Y764-Y$996</f>
        <v>-1.16</v>
      </c>
      <c r="AC764" s="0" t="n">
        <f aca="false">Z764+AB764</f>
        <v>-0.9205</v>
      </c>
      <c r="AD764" s="0" t="n">
        <f aca="false">AA764</f>
        <v>0.4518</v>
      </c>
      <c r="AE764" s="0" t="n">
        <f aca="false">AC764/2.173</f>
        <v>-0.423607915324436</v>
      </c>
      <c r="AF764" s="0" t="n">
        <f aca="false">AD764/2.173</f>
        <v>0.207915324436263</v>
      </c>
    </row>
    <row r="765" customFormat="false" ht="12.8" hidden="false" customHeight="false" outlineLevel="0" collapsed="false">
      <c r="A765" s="1" t="n">
        <v>3.6505</v>
      </c>
      <c r="B765" s="1" t="n">
        <v>0.73074</v>
      </c>
      <c r="C765" s="1" t="n">
        <v>3.815</v>
      </c>
      <c r="D765" s="1" t="n">
        <f aca="false">A765-A$1001</f>
        <v>0.2351</v>
      </c>
      <c r="E765" s="1" t="n">
        <f aca="false">B765-B$1001</f>
        <v>0.605</v>
      </c>
      <c r="F765" s="1" t="n">
        <f aca="false">C765-C$1001</f>
        <v>-1.18</v>
      </c>
      <c r="G765" s="1" t="n">
        <f aca="false">D765+F765</f>
        <v>-0.9449</v>
      </c>
      <c r="H765" s="1" t="n">
        <f aca="false">E765</f>
        <v>0.605</v>
      </c>
      <c r="I765" s="1" t="n">
        <f aca="false">G765/2.173</f>
        <v>-0.434836631385182</v>
      </c>
      <c r="J765" s="1" t="n">
        <f aca="false">H765/2.173</f>
        <v>0.278416935112747</v>
      </c>
      <c r="L765" s="1" t="n">
        <v>3.6505</v>
      </c>
      <c r="M765" s="1" t="n">
        <v>0.73074</v>
      </c>
      <c r="N765" s="1" t="n">
        <v>3.815</v>
      </c>
      <c r="O765" s="0" t="n">
        <f aca="false">L765-L$999</f>
        <v>0.2371</v>
      </c>
      <c r="P765" s="0" t="n">
        <f aca="false">M765-M$999</f>
        <v>0.52914</v>
      </c>
      <c r="Q765" s="0" t="n">
        <f aca="false">N765-N$999</f>
        <v>-1.17</v>
      </c>
      <c r="R765" s="0" t="n">
        <f aca="false">O765+Q765</f>
        <v>-0.9329</v>
      </c>
      <c r="S765" s="0" t="n">
        <f aca="false">P765</f>
        <v>0.52914</v>
      </c>
      <c r="T765" s="0" t="n">
        <f aca="false">R765/2.173</f>
        <v>-0.429314312011045</v>
      </c>
      <c r="U765" s="0" t="n">
        <f aca="false">S765/2.173</f>
        <v>0.243506672802577</v>
      </c>
      <c r="W765" s="1" t="n">
        <v>3.6505</v>
      </c>
      <c r="X765" s="1" t="n">
        <v>0.73074</v>
      </c>
      <c r="Y765" s="1" t="n">
        <v>3.815</v>
      </c>
      <c r="Z765" s="0" t="n">
        <f aca="false">W765-W$996</f>
        <v>0.2387</v>
      </c>
      <c r="AA765" s="0" t="n">
        <f aca="false">X765-X$996</f>
        <v>0.4517</v>
      </c>
      <c r="AB765" s="0" t="n">
        <f aca="false">Y765-Y$996</f>
        <v>-1.155</v>
      </c>
      <c r="AC765" s="0" t="n">
        <f aca="false">Z765+AB765</f>
        <v>-0.9163</v>
      </c>
      <c r="AD765" s="0" t="n">
        <f aca="false">AA765</f>
        <v>0.4517</v>
      </c>
      <c r="AE765" s="0" t="n">
        <f aca="false">AC765/2.173</f>
        <v>-0.421675103543488</v>
      </c>
      <c r="AF765" s="0" t="n">
        <f aca="false">AD765/2.173</f>
        <v>0.207869305108145</v>
      </c>
    </row>
    <row r="766" customFormat="false" ht="12.8" hidden="false" customHeight="false" outlineLevel="0" collapsed="false">
      <c r="A766" s="1" t="n">
        <v>3.6498</v>
      </c>
      <c r="B766" s="1" t="n">
        <v>0.73064</v>
      </c>
      <c r="C766" s="1" t="n">
        <v>3.82</v>
      </c>
      <c r="D766" s="1" t="n">
        <f aca="false">A766-A$1001</f>
        <v>0.2344</v>
      </c>
      <c r="E766" s="1" t="n">
        <f aca="false">B766-B$1001</f>
        <v>0.6049</v>
      </c>
      <c r="F766" s="1" t="n">
        <f aca="false">C766-C$1001</f>
        <v>-1.175</v>
      </c>
      <c r="G766" s="1" t="n">
        <f aca="false">D766+F766</f>
        <v>-0.9406</v>
      </c>
      <c r="H766" s="1" t="n">
        <f aca="false">E766</f>
        <v>0.6049</v>
      </c>
      <c r="I766" s="1" t="n">
        <f aca="false">G766/2.173</f>
        <v>-0.432857800276116</v>
      </c>
      <c r="J766" s="1" t="n">
        <f aca="false">H766/2.173</f>
        <v>0.27837091578463</v>
      </c>
      <c r="L766" s="1" t="n">
        <v>3.6498</v>
      </c>
      <c r="M766" s="1" t="n">
        <v>0.73064</v>
      </c>
      <c r="N766" s="1" t="n">
        <v>3.82</v>
      </c>
      <c r="O766" s="0" t="n">
        <f aca="false">L766-L$999</f>
        <v>0.2364</v>
      </c>
      <c r="P766" s="0" t="n">
        <f aca="false">M766-M$999</f>
        <v>0.52904</v>
      </c>
      <c r="Q766" s="0" t="n">
        <f aca="false">N766-N$999</f>
        <v>-1.165</v>
      </c>
      <c r="R766" s="0" t="n">
        <f aca="false">O766+Q766</f>
        <v>-0.9286</v>
      </c>
      <c r="S766" s="0" t="n">
        <f aca="false">P766</f>
        <v>0.52904</v>
      </c>
      <c r="T766" s="0" t="n">
        <f aca="false">R766/2.173</f>
        <v>-0.427335480901979</v>
      </c>
      <c r="U766" s="0" t="n">
        <f aca="false">S766/2.173</f>
        <v>0.243460653474459</v>
      </c>
      <c r="W766" s="1" t="n">
        <v>3.6498</v>
      </c>
      <c r="X766" s="1" t="n">
        <v>0.73064</v>
      </c>
      <c r="Y766" s="1" t="n">
        <v>3.82</v>
      </c>
      <c r="Z766" s="0" t="n">
        <f aca="false">W766-W$996</f>
        <v>0.238</v>
      </c>
      <c r="AA766" s="0" t="n">
        <f aca="false">X766-X$996</f>
        <v>0.4516</v>
      </c>
      <c r="AB766" s="0" t="n">
        <f aca="false">Y766-Y$996</f>
        <v>-1.15</v>
      </c>
      <c r="AC766" s="0" t="n">
        <f aca="false">Z766+AB766</f>
        <v>-0.911999999999999</v>
      </c>
      <c r="AD766" s="0" t="n">
        <f aca="false">AA766</f>
        <v>0.4516</v>
      </c>
      <c r="AE766" s="0" t="n">
        <f aca="false">AC766/2.173</f>
        <v>-0.419696272434422</v>
      </c>
      <c r="AF766" s="0" t="n">
        <f aca="false">AD766/2.173</f>
        <v>0.207823285780028</v>
      </c>
    </row>
    <row r="767" customFormat="false" ht="12.8" hidden="false" customHeight="false" outlineLevel="0" collapsed="false">
      <c r="A767" s="1" t="n">
        <v>3.649</v>
      </c>
      <c r="B767" s="1" t="n">
        <v>0.73055</v>
      </c>
      <c r="C767" s="1" t="n">
        <v>3.825</v>
      </c>
      <c r="D767" s="1" t="n">
        <f aca="false">A767-A$1001</f>
        <v>0.2336</v>
      </c>
      <c r="E767" s="1" t="n">
        <f aca="false">B767-B$1001</f>
        <v>0.60481</v>
      </c>
      <c r="F767" s="1" t="n">
        <f aca="false">C767-C$1001</f>
        <v>-1.17</v>
      </c>
      <c r="G767" s="1" t="n">
        <f aca="false">D767+F767</f>
        <v>-0.9364</v>
      </c>
      <c r="H767" s="1" t="n">
        <f aca="false">E767</f>
        <v>0.60481</v>
      </c>
      <c r="I767" s="1" t="n">
        <f aca="false">G767/2.173</f>
        <v>-0.430924988495168</v>
      </c>
      <c r="J767" s="1" t="n">
        <f aca="false">H767/2.173</f>
        <v>0.278329498389323</v>
      </c>
      <c r="L767" s="1" t="n">
        <v>3.649</v>
      </c>
      <c r="M767" s="1" t="n">
        <v>0.73055</v>
      </c>
      <c r="N767" s="1" t="n">
        <v>3.825</v>
      </c>
      <c r="O767" s="0" t="n">
        <f aca="false">L767-L$999</f>
        <v>0.2356</v>
      </c>
      <c r="P767" s="0" t="n">
        <f aca="false">M767-M$999</f>
        <v>0.52895</v>
      </c>
      <c r="Q767" s="0" t="n">
        <f aca="false">N767-N$999</f>
        <v>-1.16</v>
      </c>
      <c r="R767" s="0" t="n">
        <f aca="false">O767+Q767</f>
        <v>-0.9244</v>
      </c>
      <c r="S767" s="0" t="n">
        <f aca="false">P767</f>
        <v>0.52895</v>
      </c>
      <c r="T767" s="0" t="n">
        <f aca="false">R767/2.173</f>
        <v>-0.425402669121031</v>
      </c>
      <c r="U767" s="0" t="n">
        <f aca="false">S767/2.173</f>
        <v>0.243419236079153</v>
      </c>
      <c r="W767" s="1" t="n">
        <v>3.649</v>
      </c>
      <c r="X767" s="1" t="n">
        <v>0.73055</v>
      </c>
      <c r="Y767" s="1" t="n">
        <v>3.825</v>
      </c>
      <c r="Z767" s="0" t="n">
        <f aca="false">W767-W$996</f>
        <v>0.2372</v>
      </c>
      <c r="AA767" s="0" t="n">
        <f aca="false">X767-X$996</f>
        <v>0.45151</v>
      </c>
      <c r="AB767" s="0" t="n">
        <f aca="false">Y767-Y$996</f>
        <v>-1.145</v>
      </c>
      <c r="AC767" s="0" t="n">
        <f aca="false">Z767+AB767</f>
        <v>-0.907799999999999</v>
      </c>
      <c r="AD767" s="0" t="n">
        <f aca="false">AA767</f>
        <v>0.45151</v>
      </c>
      <c r="AE767" s="0" t="n">
        <f aca="false">AC767/2.173</f>
        <v>-0.417763460653474</v>
      </c>
      <c r="AF767" s="0" t="n">
        <f aca="false">AD767/2.173</f>
        <v>0.207781868384722</v>
      </c>
    </row>
    <row r="768" customFormat="false" ht="12.8" hidden="false" customHeight="false" outlineLevel="0" collapsed="false">
      <c r="A768" s="1" t="n">
        <v>3.6483</v>
      </c>
      <c r="B768" s="1" t="n">
        <v>0.73045</v>
      </c>
      <c r="C768" s="1" t="n">
        <v>3.83</v>
      </c>
      <c r="D768" s="1" t="n">
        <f aca="false">A768-A$1001</f>
        <v>0.2329</v>
      </c>
      <c r="E768" s="1" t="n">
        <f aca="false">B768-B$1001</f>
        <v>0.60471</v>
      </c>
      <c r="F768" s="1" t="n">
        <f aca="false">C768-C$1001</f>
        <v>-1.165</v>
      </c>
      <c r="G768" s="1" t="n">
        <f aca="false">D768+F768</f>
        <v>-0.9321</v>
      </c>
      <c r="H768" s="1" t="n">
        <f aca="false">E768</f>
        <v>0.60471</v>
      </c>
      <c r="I768" s="1" t="n">
        <f aca="false">G768/2.173</f>
        <v>-0.428946157386102</v>
      </c>
      <c r="J768" s="1" t="n">
        <f aca="false">H768/2.173</f>
        <v>0.278283479061206</v>
      </c>
      <c r="L768" s="1" t="n">
        <v>3.6483</v>
      </c>
      <c r="M768" s="1" t="n">
        <v>0.73045</v>
      </c>
      <c r="N768" s="1" t="n">
        <v>3.83</v>
      </c>
      <c r="O768" s="0" t="n">
        <f aca="false">L768-L$999</f>
        <v>0.2349</v>
      </c>
      <c r="P768" s="0" t="n">
        <f aca="false">M768-M$999</f>
        <v>0.52885</v>
      </c>
      <c r="Q768" s="0" t="n">
        <f aca="false">N768-N$999</f>
        <v>-1.155</v>
      </c>
      <c r="R768" s="0" t="n">
        <f aca="false">O768+Q768</f>
        <v>-0.920100000000001</v>
      </c>
      <c r="S768" s="0" t="n">
        <f aca="false">P768</f>
        <v>0.52885</v>
      </c>
      <c r="T768" s="0" t="n">
        <f aca="false">R768/2.173</f>
        <v>-0.423423838011965</v>
      </c>
      <c r="U768" s="0" t="n">
        <f aca="false">S768/2.173</f>
        <v>0.243373216751035</v>
      </c>
      <c r="W768" s="1" t="n">
        <v>3.6483</v>
      </c>
      <c r="X768" s="1" t="n">
        <v>0.73045</v>
      </c>
      <c r="Y768" s="1" t="n">
        <v>3.83</v>
      </c>
      <c r="Z768" s="0" t="n">
        <f aca="false">W768-W$996</f>
        <v>0.2365</v>
      </c>
      <c r="AA768" s="0" t="n">
        <f aca="false">X768-X$996</f>
        <v>0.45141</v>
      </c>
      <c r="AB768" s="0" t="n">
        <f aca="false">Y768-Y$996</f>
        <v>-1.14</v>
      </c>
      <c r="AC768" s="0" t="n">
        <f aca="false">Z768+AB768</f>
        <v>-0.9035</v>
      </c>
      <c r="AD768" s="0" t="n">
        <f aca="false">AA768</f>
        <v>0.45141</v>
      </c>
      <c r="AE768" s="0" t="n">
        <f aca="false">AC768/2.173</f>
        <v>-0.415784629544409</v>
      </c>
      <c r="AF768" s="0" t="n">
        <f aca="false">AD768/2.173</f>
        <v>0.207735849056604</v>
      </c>
    </row>
    <row r="769" customFormat="false" ht="12.8" hidden="false" customHeight="false" outlineLevel="0" collapsed="false">
      <c r="A769" s="1" t="n">
        <v>3.6475</v>
      </c>
      <c r="B769" s="1" t="n">
        <v>0.73034</v>
      </c>
      <c r="C769" s="1" t="n">
        <v>3.835</v>
      </c>
      <c r="D769" s="1" t="n">
        <f aca="false">A769-A$1001</f>
        <v>0.2321</v>
      </c>
      <c r="E769" s="1" t="n">
        <f aca="false">B769-B$1001</f>
        <v>0.6046</v>
      </c>
      <c r="F769" s="1" t="n">
        <f aca="false">C769-C$1001</f>
        <v>-1.16</v>
      </c>
      <c r="G769" s="1" t="n">
        <f aca="false">D769+F769</f>
        <v>-0.9279</v>
      </c>
      <c r="H769" s="1" t="n">
        <f aca="false">E769</f>
        <v>0.6046</v>
      </c>
      <c r="I769" s="1" t="n">
        <f aca="false">G769/2.173</f>
        <v>-0.427013345605154</v>
      </c>
      <c r="J769" s="1" t="n">
        <f aca="false">H769/2.173</f>
        <v>0.278232857800276</v>
      </c>
      <c r="L769" s="1" t="n">
        <v>3.6475</v>
      </c>
      <c r="M769" s="1" t="n">
        <v>0.73034</v>
      </c>
      <c r="N769" s="1" t="n">
        <v>3.835</v>
      </c>
      <c r="O769" s="0" t="n">
        <f aca="false">L769-L$999</f>
        <v>0.2341</v>
      </c>
      <c r="P769" s="0" t="n">
        <f aca="false">M769-M$999</f>
        <v>0.52874</v>
      </c>
      <c r="Q769" s="0" t="n">
        <f aca="false">N769-N$999</f>
        <v>-1.15</v>
      </c>
      <c r="R769" s="0" t="n">
        <f aca="false">O769+Q769</f>
        <v>-0.915900000000001</v>
      </c>
      <c r="S769" s="0" t="n">
        <f aca="false">P769</f>
        <v>0.52874</v>
      </c>
      <c r="T769" s="0" t="n">
        <f aca="false">R769/2.173</f>
        <v>-0.421491026231017</v>
      </c>
      <c r="U769" s="0" t="n">
        <f aca="false">S769/2.173</f>
        <v>0.243322595490106</v>
      </c>
      <c r="W769" s="1" t="n">
        <v>3.6475</v>
      </c>
      <c r="X769" s="1" t="n">
        <v>0.73034</v>
      </c>
      <c r="Y769" s="1" t="n">
        <v>3.835</v>
      </c>
      <c r="Z769" s="0" t="n">
        <f aca="false">W769-W$996</f>
        <v>0.2357</v>
      </c>
      <c r="AA769" s="0" t="n">
        <f aca="false">X769-X$996</f>
        <v>0.4513</v>
      </c>
      <c r="AB769" s="0" t="n">
        <f aca="false">Y769-Y$996</f>
        <v>-1.135</v>
      </c>
      <c r="AC769" s="0" t="n">
        <f aca="false">Z769+AB769</f>
        <v>-0.8993</v>
      </c>
      <c r="AD769" s="0" t="n">
        <f aca="false">AA769</f>
        <v>0.4513</v>
      </c>
      <c r="AE769" s="0" t="n">
        <f aca="false">AC769/2.173</f>
        <v>-0.413851817763461</v>
      </c>
      <c r="AF769" s="0" t="n">
        <f aca="false">AD769/2.173</f>
        <v>0.207685227795674</v>
      </c>
    </row>
    <row r="770" customFormat="false" ht="12.8" hidden="false" customHeight="false" outlineLevel="0" collapsed="false">
      <c r="A770" s="1" t="n">
        <v>3.6468</v>
      </c>
      <c r="B770" s="1" t="n">
        <v>0.73024</v>
      </c>
      <c r="C770" s="1" t="n">
        <v>3.84</v>
      </c>
      <c r="D770" s="1" t="n">
        <f aca="false">A770-A$1001</f>
        <v>0.2314</v>
      </c>
      <c r="E770" s="1" t="n">
        <f aca="false">B770-B$1001</f>
        <v>0.6045</v>
      </c>
      <c r="F770" s="1" t="n">
        <f aca="false">C770-C$1001</f>
        <v>-1.155</v>
      </c>
      <c r="G770" s="1" t="n">
        <f aca="false">D770+F770</f>
        <v>-0.9236</v>
      </c>
      <c r="H770" s="1" t="n">
        <f aca="false">E770</f>
        <v>0.6045</v>
      </c>
      <c r="I770" s="1" t="n">
        <f aca="false">G770/2.173</f>
        <v>-0.425034514496089</v>
      </c>
      <c r="J770" s="1" t="n">
        <f aca="false">H770/2.173</f>
        <v>0.278186838472158</v>
      </c>
      <c r="L770" s="1" t="n">
        <v>3.6468</v>
      </c>
      <c r="M770" s="1" t="n">
        <v>0.73024</v>
      </c>
      <c r="N770" s="1" t="n">
        <v>3.84</v>
      </c>
      <c r="O770" s="0" t="n">
        <f aca="false">L770-L$999</f>
        <v>0.2334</v>
      </c>
      <c r="P770" s="0" t="n">
        <f aca="false">M770-M$999</f>
        <v>0.52864</v>
      </c>
      <c r="Q770" s="0" t="n">
        <f aca="false">N770-N$999</f>
        <v>-1.145</v>
      </c>
      <c r="R770" s="0" t="n">
        <f aca="false">O770+Q770</f>
        <v>-0.911600000000001</v>
      </c>
      <c r="S770" s="0" t="n">
        <f aca="false">P770</f>
        <v>0.52864</v>
      </c>
      <c r="T770" s="0" t="n">
        <f aca="false">R770/2.173</f>
        <v>-0.419512195121952</v>
      </c>
      <c r="U770" s="0" t="n">
        <f aca="false">S770/2.173</f>
        <v>0.243276576161988</v>
      </c>
      <c r="W770" s="1" t="n">
        <v>3.6468</v>
      </c>
      <c r="X770" s="1" t="n">
        <v>0.73024</v>
      </c>
      <c r="Y770" s="1" t="n">
        <v>3.84</v>
      </c>
      <c r="Z770" s="0" t="n">
        <f aca="false">W770-W$996</f>
        <v>0.235</v>
      </c>
      <c r="AA770" s="0" t="n">
        <f aca="false">X770-X$996</f>
        <v>0.4512</v>
      </c>
      <c r="AB770" s="0" t="n">
        <f aca="false">Y770-Y$996</f>
        <v>-1.13</v>
      </c>
      <c r="AC770" s="0" t="n">
        <f aca="false">Z770+AB770</f>
        <v>-0.895</v>
      </c>
      <c r="AD770" s="0" t="n">
        <f aca="false">AA770</f>
        <v>0.4512</v>
      </c>
      <c r="AE770" s="0" t="n">
        <f aca="false">AC770/2.173</f>
        <v>-0.411872986654395</v>
      </c>
      <c r="AF770" s="0" t="n">
        <f aca="false">AD770/2.173</f>
        <v>0.207639208467556</v>
      </c>
    </row>
    <row r="771" customFormat="false" ht="12.8" hidden="false" customHeight="false" outlineLevel="0" collapsed="false">
      <c r="A771" s="1" t="n">
        <v>3.646</v>
      </c>
      <c r="B771" s="1" t="n">
        <v>0.73013</v>
      </c>
      <c r="C771" s="1" t="n">
        <v>3.845</v>
      </c>
      <c r="D771" s="1" t="n">
        <f aca="false">A771-A$1001</f>
        <v>0.2306</v>
      </c>
      <c r="E771" s="1" t="n">
        <f aca="false">B771-B$1001</f>
        <v>0.60439</v>
      </c>
      <c r="F771" s="1" t="n">
        <f aca="false">C771-C$1001</f>
        <v>-1.15</v>
      </c>
      <c r="G771" s="1" t="n">
        <f aca="false">D771+F771</f>
        <v>-0.9194</v>
      </c>
      <c r="H771" s="1" t="n">
        <f aca="false">E771</f>
        <v>0.60439</v>
      </c>
      <c r="I771" s="1" t="n">
        <f aca="false">G771/2.173</f>
        <v>-0.423101702715141</v>
      </c>
      <c r="J771" s="1" t="n">
        <f aca="false">H771/2.173</f>
        <v>0.278136217211229</v>
      </c>
      <c r="L771" s="1" t="n">
        <v>3.646</v>
      </c>
      <c r="M771" s="1" t="n">
        <v>0.73013</v>
      </c>
      <c r="N771" s="1" t="n">
        <v>3.845</v>
      </c>
      <c r="O771" s="0" t="n">
        <f aca="false">L771-L$999</f>
        <v>0.2326</v>
      </c>
      <c r="P771" s="0" t="n">
        <f aca="false">M771-M$999</f>
        <v>0.52853</v>
      </c>
      <c r="Q771" s="0" t="n">
        <f aca="false">N771-N$999</f>
        <v>-1.14</v>
      </c>
      <c r="R771" s="0" t="n">
        <f aca="false">O771+Q771</f>
        <v>-0.907400000000001</v>
      </c>
      <c r="S771" s="0" t="n">
        <f aca="false">P771</f>
        <v>0.52853</v>
      </c>
      <c r="T771" s="0" t="n">
        <f aca="false">R771/2.173</f>
        <v>-0.417579383341004</v>
      </c>
      <c r="U771" s="0" t="n">
        <f aca="false">S771/2.173</f>
        <v>0.243225954901058</v>
      </c>
      <c r="W771" s="1" t="n">
        <v>3.646</v>
      </c>
      <c r="X771" s="1" t="n">
        <v>0.73013</v>
      </c>
      <c r="Y771" s="1" t="n">
        <v>3.845</v>
      </c>
      <c r="Z771" s="0" t="n">
        <f aca="false">W771-W$996</f>
        <v>0.2342</v>
      </c>
      <c r="AA771" s="0" t="n">
        <f aca="false">X771-X$996</f>
        <v>0.45109</v>
      </c>
      <c r="AB771" s="0" t="n">
        <f aca="false">Y771-Y$996</f>
        <v>-1.125</v>
      </c>
      <c r="AC771" s="0" t="n">
        <f aca="false">Z771+AB771</f>
        <v>-0.8908</v>
      </c>
      <c r="AD771" s="0" t="n">
        <f aca="false">AA771</f>
        <v>0.45109</v>
      </c>
      <c r="AE771" s="0" t="n">
        <f aca="false">AC771/2.173</f>
        <v>-0.409940174873447</v>
      </c>
      <c r="AF771" s="0" t="n">
        <f aca="false">AD771/2.173</f>
        <v>0.207588587206627</v>
      </c>
    </row>
    <row r="772" customFormat="false" ht="12.8" hidden="false" customHeight="false" outlineLevel="0" collapsed="false">
      <c r="A772" s="1" t="n">
        <v>3.6453</v>
      </c>
      <c r="B772" s="1" t="n">
        <v>0.73002</v>
      </c>
      <c r="C772" s="1" t="n">
        <v>3.85</v>
      </c>
      <c r="D772" s="1" t="n">
        <f aca="false">A772-A$1001</f>
        <v>0.2299</v>
      </c>
      <c r="E772" s="1" t="n">
        <f aca="false">B772-B$1001</f>
        <v>0.60428</v>
      </c>
      <c r="F772" s="1" t="n">
        <f aca="false">C772-C$1001</f>
        <v>-1.145</v>
      </c>
      <c r="G772" s="1" t="n">
        <f aca="false">D772+F772</f>
        <v>-0.9151</v>
      </c>
      <c r="H772" s="1" t="n">
        <f aca="false">E772</f>
        <v>0.60428</v>
      </c>
      <c r="I772" s="1" t="n">
        <f aca="false">G772/2.173</f>
        <v>-0.421122871606075</v>
      </c>
      <c r="J772" s="1" t="n">
        <f aca="false">H772/2.173</f>
        <v>0.278085595950299</v>
      </c>
      <c r="L772" s="1" t="n">
        <v>3.6453</v>
      </c>
      <c r="M772" s="1" t="n">
        <v>0.73002</v>
      </c>
      <c r="N772" s="1" t="n">
        <v>3.85</v>
      </c>
      <c r="O772" s="0" t="n">
        <f aca="false">L772-L$999</f>
        <v>0.2319</v>
      </c>
      <c r="P772" s="0" t="n">
        <f aca="false">M772-M$999</f>
        <v>0.52842</v>
      </c>
      <c r="Q772" s="0" t="n">
        <f aca="false">N772-N$999</f>
        <v>-1.135</v>
      </c>
      <c r="R772" s="0" t="n">
        <f aca="false">O772+Q772</f>
        <v>-0.903100000000001</v>
      </c>
      <c r="S772" s="0" t="n">
        <f aca="false">P772</f>
        <v>0.52842</v>
      </c>
      <c r="T772" s="0" t="n">
        <f aca="false">R772/2.173</f>
        <v>-0.415600552231938</v>
      </c>
      <c r="U772" s="0" t="n">
        <f aca="false">S772/2.173</f>
        <v>0.243175333640129</v>
      </c>
      <c r="W772" s="1" t="n">
        <v>3.6453</v>
      </c>
      <c r="X772" s="1" t="n">
        <v>0.73002</v>
      </c>
      <c r="Y772" s="1" t="n">
        <v>3.85</v>
      </c>
      <c r="Z772" s="0" t="n">
        <f aca="false">W772-W$996</f>
        <v>0.2335</v>
      </c>
      <c r="AA772" s="0" t="n">
        <f aca="false">X772-X$996</f>
        <v>0.45098</v>
      </c>
      <c r="AB772" s="0" t="n">
        <f aca="false">Y772-Y$996</f>
        <v>-1.12</v>
      </c>
      <c r="AC772" s="0" t="n">
        <f aca="false">Z772+AB772</f>
        <v>-0.8865</v>
      </c>
      <c r="AD772" s="0" t="n">
        <f aca="false">AA772</f>
        <v>0.45098</v>
      </c>
      <c r="AE772" s="0" t="n">
        <f aca="false">AC772/2.173</f>
        <v>-0.407961343764381</v>
      </c>
      <c r="AF772" s="0" t="n">
        <f aca="false">AD772/2.173</f>
        <v>0.207537965945697</v>
      </c>
    </row>
    <row r="773" customFormat="false" ht="12.8" hidden="false" customHeight="false" outlineLevel="0" collapsed="false">
      <c r="A773" s="1" t="n">
        <v>3.6445</v>
      </c>
      <c r="B773" s="1" t="n">
        <v>0.72992</v>
      </c>
      <c r="C773" s="1" t="n">
        <v>3.855</v>
      </c>
      <c r="D773" s="1" t="n">
        <f aca="false">A773-A$1001</f>
        <v>0.2291</v>
      </c>
      <c r="E773" s="1" t="n">
        <f aca="false">B773-B$1001</f>
        <v>0.60418</v>
      </c>
      <c r="F773" s="1" t="n">
        <f aca="false">C773-C$1001</f>
        <v>-1.14</v>
      </c>
      <c r="G773" s="1" t="n">
        <f aca="false">D773+F773</f>
        <v>-0.9109</v>
      </c>
      <c r="H773" s="1" t="n">
        <f aca="false">E773</f>
        <v>0.60418</v>
      </c>
      <c r="I773" s="1" t="n">
        <f aca="false">G773/2.173</f>
        <v>-0.419190059825127</v>
      </c>
      <c r="J773" s="1" t="n">
        <f aca="false">H773/2.173</f>
        <v>0.278039576622181</v>
      </c>
      <c r="L773" s="1" t="n">
        <v>3.6445</v>
      </c>
      <c r="M773" s="1" t="n">
        <v>0.72992</v>
      </c>
      <c r="N773" s="1" t="n">
        <v>3.855</v>
      </c>
      <c r="O773" s="0" t="n">
        <f aca="false">L773-L$999</f>
        <v>0.2311</v>
      </c>
      <c r="P773" s="0" t="n">
        <f aca="false">M773-M$999</f>
        <v>0.52832</v>
      </c>
      <c r="Q773" s="0" t="n">
        <f aca="false">N773-N$999</f>
        <v>-1.13</v>
      </c>
      <c r="R773" s="0" t="n">
        <f aca="false">O773+Q773</f>
        <v>-0.898900000000001</v>
      </c>
      <c r="S773" s="0" t="n">
        <f aca="false">P773</f>
        <v>0.52832</v>
      </c>
      <c r="T773" s="0" t="n">
        <f aca="false">R773/2.173</f>
        <v>-0.41366774045099</v>
      </c>
      <c r="U773" s="0" t="n">
        <f aca="false">S773/2.173</f>
        <v>0.243129314312011</v>
      </c>
      <c r="W773" s="1" t="n">
        <v>3.6445</v>
      </c>
      <c r="X773" s="1" t="n">
        <v>0.72992</v>
      </c>
      <c r="Y773" s="1" t="n">
        <v>3.855</v>
      </c>
      <c r="Z773" s="0" t="n">
        <f aca="false">W773-W$996</f>
        <v>0.2327</v>
      </c>
      <c r="AA773" s="0" t="n">
        <f aca="false">X773-X$996</f>
        <v>0.45088</v>
      </c>
      <c r="AB773" s="0" t="n">
        <f aca="false">Y773-Y$996</f>
        <v>-1.115</v>
      </c>
      <c r="AC773" s="0" t="n">
        <f aca="false">Z773+AB773</f>
        <v>-0.8823</v>
      </c>
      <c r="AD773" s="0" t="n">
        <f aca="false">AA773</f>
        <v>0.45088</v>
      </c>
      <c r="AE773" s="0" t="n">
        <f aca="false">AC773/2.173</f>
        <v>-0.406028531983433</v>
      </c>
      <c r="AF773" s="0" t="n">
        <f aca="false">AD773/2.173</f>
        <v>0.207491946617579</v>
      </c>
    </row>
    <row r="774" customFormat="false" ht="12.8" hidden="false" customHeight="false" outlineLevel="0" collapsed="false">
      <c r="A774" s="1" t="n">
        <v>3.6437</v>
      </c>
      <c r="B774" s="1" t="n">
        <v>0.7298</v>
      </c>
      <c r="C774" s="1" t="n">
        <v>3.86</v>
      </c>
      <c r="D774" s="1" t="n">
        <f aca="false">A774-A$1001</f>
        <v>0.2283</v>
      </c>
      <c r="E774" s="1" t="n">
        <f aca="false">B774-B$1001</f>
        <v>0.60406</v>
      </c>
      <c r="F774" s="1" t="n">
        <f aca="false">C774-C$1001</f>
        <v>-1.135</v>
      </c>
      <c r="G774" s="1" t="n">
        <f aca="false">D774+F774</f>
        <v>-0.9067</v>
      </c>
      <c r="H774" s="1" t="n">
        <f aca="false">E774</f>
        <v>0.60406</v>
      </c>
      <c r="I774" s="1" t="n">
        <f aca="false">G774/2.173</f>
        <v>-0.417257248044179</v>
      </c>
      <c r="J774" s="1" t="n">
        <f aca="false">H774/2.173</f>
        <v>0.27798435342844</v>
      </c>
      <c r="L774" s="1" t="n">
        <v>3.6437</v>
      </c>
      <c r="M774" s="1" t="n">
        <v>0.7298</v>
      </c>
      <c r="N774" s="1" t="n">
        <v>3.86</v>
      </c>
      <c r="O774" s="0" t="n">
        <f aca="false">L774-L$999</f>
        <v>0.2303</v>
      </c>
      <c r="P774" s="0" t="n">
        <f aca="false">M774-M$999</f>
        <v>0.5282</v>
      </c>
      <c r="Q774" s="0" t="n">
        <f aca="false">N774-N$999</f>
        <v>-1.125</v>
      </c>
      <c r="R774" s="0" t="n">
        <f aca="false">O774+Q774</f>
        <v>-0.894700000000001</v>
      </c>
      <c r="S774" s="0" t="n">
        <f aca="false">P774</f>
        <v>0.5282</v>
      </c>
      <c r="T774" s="0" t="n">
        <f aca="false">R774/2.173</f>
        <v>-0.411734928670042</v>
      </c>
      <c r="U774" s="0" t="n">
        <f aca="false">S774/2.173</f>
        <v>0.24307409111827</v>
      </c>
      <c r="W774" s="1" t="n">
        <v>3.6437</v>
      </c>
      <c r="X774" s="1" t="n">
        <v>0.7298</v>
      </c>
      <c r="Y774" s="1" t="n">
        <v>3.86</v>
      </c>
      <c r="Z774" s="0" t="n">
        <f aca="false">W774-W$996</f>
        <v>0.2319</v>
      </c>
      <c r="AA774" s="0" t="n">
        <f aca="false">X774-X$996</f>
        <v>0.45076</v>
      </c>
      <c r="AB774" s="0" t="n">
        <f aca="false">Y774-Y$996</f>
        <v>-1.11</v>
      </c>
      <c r="AC774" s="0" t="n">
        <f aca="false">Z774+AB774</f>
        <v>-0.8781</v>
      </c>
      <c r="AD774" s="0" t="n">
        <f aca="false">AA774</f>
        <v>0.45076</v>
      </c>
      <c r="AE774" s="0" t="n">
        <f aca="false">AC774/2.173</f>
        <v>-0.404095720202485</v>
      </c>
      <c r="AF774" s="0" t="n">
        <f aca="false">AD774/2.173</f>
        <v>0.207436723423838</v>
      </c>
    </row>
    <row r="775" customFormat="false" ht="12.8" hidden="false" customHeight="false" outlineLevel="0" collapsed="false">
      <c r="A775" s="1" t="n">
        <v>3.643</v>
      </c>
      <c r="B775" s="1" t="n">
        <v>0.72968</v>
      </c>
      <c r="C775" s="1" t="n">
        <v>3.865</v>
      </c>
      <c r="D775" s="1" t="n">
        <f aca="false">A775-A$1001</f>
        <v>0.2276</v>
      </c>
      <c r="E775" s="1" t="n">
        <f aca="false">B775-B$1001</f>
        <v>0.60394</v>
      </c>
      <c r="F775" s="1" t="n">
        <f aca="false">C775-C$1001</f>
        <v>-1.13</v>
      </c>
      <c r="G775" s="1" t="n">
        <f aca="false">D775+F775</f>
        <v>-0.9024</v>
      </c>
      <c r="H775" s="1" t="n">
        <f aca="false">E775</f>
        <v>0.60394</v>
      </c>
      <c r="I775" s="1" t="n">
        <f aca="false">G775/2.173</f>
        <v>-0.415278416935113</v>
      </c>
      <c r="J775" s="1" t="n">
        <f aca="false">H775/2.173</f>
        <v>0.277929130234699</v>
      </c>
      <c r="L775" s="1" t="n">
        <v>3.643</v>
      </c>
      <c r="M775" s="1" t="n">
        <v>0.72968</v>
      </c>
      <c r="N775" s="1" t="n">
        <v>3.865</v>
      </c>
      <c r="O775" s="0" t="n">
        <f aca="false">L775-L$999</f>
        <v>0.2296</v>
      </c>
      <c r="P775" s="0" t="n">
        <f aca="false">M775-M$999</f>
        <v>0.52808</v>
      </c>
      <c r="Q775" s="0" t="n">
        <f aca="false">N775-N$999</f>
        <v>-1.12</v>
      </c>
      <c r="R775" s="0" t="n">
        <f aca="false">O775+Q775</f>
        <v>-0.890400000000001</v>
      </c>
      <c r="S775" s="0" t="n">
        <f aca="false">P775</f>
        <v>0.52808</v>
      </c>
      <c r="T775" s="0" t="n">
        <f aca="false">R775/2.173</f>
        <v>-0.409756097560976</v>
      </c>
      <c r="U775" s="0" t="n">
        <f aca="false">S775/2.173</f>
        <v>0.243018867924528</v>
      </c>
      <c r="W775" s="1" t="n">
        <v>3.643</v>
      </c>
      <c r="X775" s="1" t="n">
        <v>0.72968</v>
      </c>
      <c r="Y775" s="1" t="n">
        <v>3.865</v>
      </c>
      <c r="Z775" s="0" t="n">
        <f aca="false">W775-W$996</f>
        <v>0.2312</v>
      </c>
      <c r="AA775" s="0" t="n">
        <f aca="false">X775-X$996</f>
        <v>0.45064</v>
      </c>
      <c r="AB775" s="0" t="n">
        <f aca="false">Y775-Y$996</f>
        <v>-1.105</v>
      </c>
      <c r="AC775" s="0" t="n">
        <f aca="false">Z775+AB775</f>
        <v>-0.8738</v>
      </c>
      <c r="AD775" s="0" t="n">
        <f aca="false">AA775</f>
        <v>0.45064</v>
      </c>
      <c r="AE775" s="0" t="n">
        <f aca="false">AC775/2.173</f>
        <v>-0.402116889093419</v>
      </c>
      <c r="AF775" s="0" t="n">
        <f aca="false">AD775/2.173</f>
        <v>0.207381500230097</v>
      </c>
    </row>
    <row r="776" customFormat="false" ht="12.8" hidden="false" customHeight="false" outlineLevel="0" collapsed="false">
      <c r="A776" s="1" t="n">
        <v>3.6422</v>
      </c>
      <c r="B776" s="1" t="n">
        <v>0.72957</v>
      </c>
      <c r="C776" s="1" t="n">
        <v>3.87</v>
      </c>
      <c r="D776" s="1" t="n">
        <f aca="false">A776-A$1001</f>
        <v>0.2268</v>
      </c>
      <c r="E776" s="1" t="n">
        <f aca="false">B776-B$1001</f>
        <v>0.60383</v>
      </c>
      <c r="F776" s="1" t="n">
        <f aca="false">C776-C$1001</f>
        <v>-1.125</v>
      </c>
      <c r="G776" s="1" t="n">
        <f aca="false">D776+F776</f>
        <v>-0.8982</v>
      </c>
      <c r="H776" s="1" t="n">
        <f aca="false">E776</f>
        <v>0.60383</v>
      </c>
      <c r="I776" s="1" t="n">
        <f aca="false">G776/2.173</f>
        <v>-0.413345605154165</v>
      </c>
      <c r="J776" s="1" t="n">
        <f aca="false">H776/2.173</f>
        <v>0.277878508973769</v>
      </c>
      <c r="L776" s="1" t="n">
        <v>3.6422</v>
      </c>
      <c r="M776" s="1" t="n">
        <v>0.72957</v>
      </c>
      <c r="N776" s="1" t="n">
        <v>3.87</v>
      </c>
      <c r="O776" s="0" t="n">
        <f aca="false">L776-L$999</f>
        <v>0.2288</v>
      </c>
      <c r="P776" s="0" t="n">
        <f aca="false">M776-M$999</f>
        <v>0.52797</v>
      </c>
      <c r="Q776" s="0" t="n">
        <f aca="false">N776-N$999</f>
        <v>-1.115</v>
      </c>
      <c r="R776" s="0" t="n">
        <f aca="false">O776+Q776</f>
        <v>-0.886200000000001</v>
      </c>
      <c r="S776" s="0" t="n">
        <f aca="false">P776</f>
        <v>0.52797</v>
      </c>
      <c r="T776" s="0" t="n">
        <f aca="false">R776/2.173</f>
        <v>-0.407823285780028</v>
      </c>
      <c r="U776" s="0" t="n">
        <f aca="false">S776/2.173</f>
        <v>0.242968246663599</v>
      </c>
      <c r="W776" s="1" t="n">
        <v>3.6422</v>
      </c>
      <c r="X776" s="1" t="n">
        <v>0.72957</v>
      </c>
      <c r="Y776" s="1" t="n">
        <v>3.87</v>
      </c>
      <c r="Z776" s="0" t="n">
        <f aca="false">W776-W$996</f>
        <v>0.2304</v>
      </c>
      <c r="AA776" s="0" t="n">
        <f aca="false">X776-X$996</f>
        <v>0.45053</v>
      </c>
      <c r="AB776" s="0" t="n">
        <f aca="false">Y776-Y$996</f>
        <v>-1.1</v>
      </c>
      <c r="AC776" s="0" t="n">
        <f aca="false">Z776+AB776</f>
        <v>-0.8696</v>
      </c>
      <c r="AD776" s="0" t="n">
        <f aca="false">AA776</f>
        <v>0.45053</v>
      </c>
      <c r="AE776" s="0" t="n">
        <f aca="false">AC776/2.173</f>
        <v>-0.400184077312471</v>
      </c>
      <c r="AF776" s="0" t="n">
        <f aca="false">AD776/2.173</f>
        <v>0.207330878969167</v>
      </c>
    </row>
    <row r="777" customFormat="false" ht="12.8" hidden="false" customHeight="false" outlineLevel="0" collapsed="false">
      <c r="A777" s="1" t="n">
        <v>3.6414</v>
      </c>
      <c r="B777" s="1" t="n">
        <v>0.72944</v>
      </c>
      <c r="C777" s="1" t="n">
        <v>3.875</v>
      </c>
      <c r="D777" s="1" t="n">
        <f aca="false">A777-A$1001</f>
        <v>0.226</v>
      </c>
      <c r="E777" s="1" t="n">
        <f aca="false">B777-B$1001</f>
        <v>0.6037</v>
      </c>
      <c r="F777" s="1" t="n">
        <f aca="false">C777-C$1001</f>
        <v>-1.12</v>
      </c>
      <c r="G777" s="1" t="n">
        <f aca="false">D777+F777</f>
        <v>-0.894</v>
      </c>
      <c r="H777" s="1" t="n">
        <f aca="false">E777</f>
        <v>0.6037</v>
      </c>
      <c r="I777" s="1" t="n">
        <f aca="false">G777/2.173</f>
        <v>-0.411412793373217</v>
      </c>
      <c r="J777" s="1" t="n">
        <f aca="false">H777/2.173</f>
        <v>0.277818683847216</v>
      </c>
      <c r="L777" s="1" t="n">
        <v>3.6414</v>
      </c>
      <c r="M777" s="1" t="n">
        <v>0.72944</v>
      </c>
      <c r="N777" s="1" t="n">
        <v>3.875</v>
      </c>
      <c r="O777" s="0" t="n">
        <f aca="false">L777-L$999</f>
        <v>0.228</v>
      </c>
      <c r="P777" s="0" t="n">
        <f aca="false">M777-M$999</f>
        <v>0.52784</v>
      </c>
      <c r="Q777" s="0" t="n">
        <f aca="false">N777-N$999</f>
        <v>-1.11</v>
      </c>
      <c r="R777" s="0" t="n">
        <f aca="false">O777+Q777</f>
        <v>-0.882000000000001</v>
      </c>
      <c r="S777" s="0" t="n">
        <f aca="false">P777</f>
        <v>0.52784</v>
      </c>
      <c r="T777" s="0" t="n">
        <f aca="false">R777/2.173</f>
        <v>-0.40589047399908</v>
      </c>
      <c r="U777" s="0" t="n">
        <f aca="false">S777/2.173</f>
        <v>0.242908421537046</v>
      </c>
      <c r="W777" s="1" t="n">
        <v>3.6414</v>
      </c>
      <c r="X777" s="1" t="n">
        <v>0.72944</v>
      </c>
      <c r="Y777" s="1" t="n">
        <v>3.875</v>
      </c>
      <c r="Z777" s="0" t="n">
        <f aca="false">W777-W$996</f>
        <v>0.2296</v>
      </c>
      <c r="AA777" s="0" t="n">
        <f aca="false">X777-X$996</f>
        <v>0.4504</v>
      </c>
      <c r="AB777" s="0" t="n">
        <f aca="false">Y777-Y$996</f>
        <v>-1.095</v>
      </c>
      <c r="AC777" s="0" t="n">
        <f aca="false">Z777+AB777</f>
        <v>-0.8654</v>
      </c>
      <c r="AD777" s="0" t="n">
        <f aca="false">AA777</f>
        <v>0.4504</v>
      </c>
      <c r="AE777" s="0" t="n">
        <f aca="false">AC777/2.173</f>
        <v>-0.398251265531523</v>
      </c>
      <c r="AF777" s="0" t="n">
        <f aca="false">AD777/2.173</f>
        <v>0.207271053842614</v>
      </c>
    </row>
    <row r="778" customFormat="false" ht="12.8" hidden="false" customHeight="false" outlineLevel="0" collapsed="false">
      <c r="A778" s="1" t="n">
        <v>3.6406</v>
      </c>
      <c r="B778" s="1" t="n">
        <v>0.72932</v>
      </c>
      <c r="C778" s="1" t="n">
        <v>3.88</v>
      </c>
      <c r="D778" s="1" t="n">
        <f aca="false">A778-A$1001</f>
        <v>0.2252</v>
      </c>
      <c r="E778" s="1" t="n">
        <f aca="false">B778-B$1001</f>
        <v>0.60358</v>
      </c>
      <c r="F778" s="1" t="n">
        <f aca="false">C778-C$1001</f>
        <v>-1.115</v>
      </c>
      <c r="G778" s="1" t="n">
        <f aca="false">D778+F778</f>
        <v>-0.8898</v>
      </c>
      <c r="H778" s="1" t="n">
        <f aca="false">E778</f>
        <v>0.60358</v>
      </c>
      <c r="I778" s="1" t="n">
        <f aca="false">G778/2.173</f>
        <v>-0.409479981592269</v>
      </c>
      <c r="J778" s="1" t="n">
        <f aca="false">H778/2.173</f>
        <v>0.277763460653474</v>
      </c>
      <c r="L778" s="1" t="n">
        <v>3.6406</v>
      </c>
      <c r="M778" s="1" t="n">
        <v>0.72932</v>
      </c>
      <c r="N778" s="1" t="n">
        <v>3.88</v>
      </c>
      <c r="O778" s="0" t="n">
        <f aca="false">L778-L$999</f>
        <v>0.2272</v>
      </c>
      <c r="P778" s="0" t="n">
        <f aca="false">M778-M$999</f>
        <v>0.52772</v>
      </c>
      <c r="Q778" s="0" t="n">
        <f aca="false">N778-N$999</f>
        <v>-1.105</v>
      </c>
      <c r="R778" s="0" t="n">
        <f aca="false">O778+Q778</f>
        <v>-0.877800000000001</v>
      </c>
      <c r="S778" s="0" t="n">
        <f aca="false">P778</f>
        <v>0.52772</v>
      </c>
      <c r="T778" s="0" t="n">
        <f aca="false">R778/2.173</f>
        <v>-0.403957662218132</v>
      </c>
      <c r="U778" s="0" t="n">
        <f aca="false">S778/2.173</f>
        <v>0.242853198343304</v>
      </c>
      <c r="W778" s="1" t="n">
        <v>3.6406</v>
      </c>
      <c r="X778" s="1" t="n">
        <v>0.72932</v>
      </c>
      <c r="Y778" s="1" t="n">
        <v>3.88</v>
      </c>
      <c r="Z778" s="0" t="n">
        <f aca="false">W778-W$996</f>
        <v>0.2288</v>
      </c>
      <c r="AA778" s="0" t="n">
        <f aca="false">X778-X$996</f>
        <v>0.45028</v>
      </c>
      <c r="AB778" s="0" t="n">
        <f aca="false">Y778-Y$996</f>
        <v>-1.09</v>
      </c>
      <c r="AC778" s="0" t="n">
        <f aca="false">Z778+AB778</f>
        <v>-0.8612</v>
      </c>
      <c r="AD778" s="0" t="n">
        <f aca="false">AA778</f>
        <v>0.45028</v>
      </c>
      <c r="AE778" s="0" t="n">
        <f aca="false">AC778/2.173</f>
        <v>-0.396318453750575</v>
      </c>
      <c r="AF778" s="0" t="n">
        <f aca="false">AD778/2.173</f>
        <v>0.207215830648873</v>
      </c>
    </row>
    <row r="779" customFormat="false" ht="12.8" hidden="false" customHeight="false" outlineLevel="0" collapsed="false">
      <c r="A779" s="1" t="n">
        <v>3.6399</v>
      </c>
      <c r="B779" s="1" t="n">
        <v>0.7292</v>
      </c>
      <c r="C779" s="1" t="n">
        <v>3.885</v>
      </c>
      <c r="D779" s="1" t="n">
        <f aca="false">A779-A$1001</f>
        <v>0.2245</v>
      </c>
      <c r="E779" s="1" t="n">
        <f aca="false">B779-B$1001</f>
        <v>0.60346</v>
      </c>
      <c r="F779" s="1" t="n">
        <f aca="false">C779-C$1001</f>
        <v>-1.11</v>
      </c>
      <c r="G779" s="1" t="n">
        <f aca="false">D779+F779</f>
        <v>-0.8855</v>
      </c>
      <c r="H779" s="1" t="n">
        <f aca="false">E779</f>
        <v>0.60346</v>
      </c>
      <c r="I779" s="1" t="n">
        <f aca="false">G779/2.173</f>
        <v>-0.407501150483203</v>
      </c>
      <c r="J779" s="1" t="n">
        <f aca="false">H779/2.173</f>
        <v>0.277708237459733</v>
      </c>
      <c r="L779" s="1" t="n">
        <v>3.6399</v>
      </c>
      <c r="M779" s="1" t="n">
        <v>0.7292</v>
      </c>
      <c r="N779" s="1" t="n">
        <v>3.885</v>
      </c>
      <c r="O779" s="0" t="n">
        <f aca="false">L779-L$999</f>
        <v>0.2265</v>
      </c>
      <c r="P779" s="0" t="n">
        <f aca="false">M779-M$999</f>
        <v>0.5276</v>
      </c>
      <c r="Q779" s="0" t="n">
        <f aca="false">N779-N$999</f>
        <v>-1.1</v>
      </c>
      <c r="R779" s="0" t="n">
        <f aca="false">O779+Q779</f>
        <v>-0.873500000000001</v>
      </c>
      <c r="S779" s="0" t="n">
        <f aca="false">P779</f>
        <v>0.5276</v>
      </c>
      <c r="T779" s="0" t="n">
        <f aca="false">R779/2.173</f>
        <v>-0.401978831109066</v>
      </c>
      <c r="U779" s="0" t="n">
        <f aca="false">S779/2.173</f>
        <v>0.242797975149563</v>
      </c>
      <c r="W779" s="1" t="n">
        <v>3.6399</v>
      </c>
      <c r="X779" s="1" t="n">
        <v>0.7292</v>
      </c>
      <c r="Y779" s="1" t="n">
        <v>3.885</v>
      </c>
      <c r="Z779" s="0" t="n">
        <f aca="false">W779-W$996</f>
        <v>0.2281</v>
      </c>
      <c r="AA779" s="0" t="n">
        <f aca="false">X779-X$996</f>
        <v>0.45016</v>
      </c>
      <c r="AB779" s="0" t="n">
        <f aca="false">Y779-Y$996</f>
        <v>-1.085</v>
      </c>
      <c r="AC779" s="0" t="n">
        <f aca="false">Z779+AB779</f>
        <v>-0.8569</v>
      </c>
      <c r="AD779" s="0" t="n">
        <f aca="false">AA779</f>
        <v>0.45016</v>
      </c>
      <c r="AE779" s="0" t="n">
        <f aca="false">AC779/2.173</f>
        <v>-0.394339622641509</v>
      </c>
      <c r="AF779" s="0" t="n">
        <f aca="false">AD779/2.173</f>
        <v>0.207160607455131</v>
      </c>
    </row>
    <row r="780" customFormat="false" ht="12.8" hidden="false" customHeight="false" outlineLevel="0" collapsed="false">
      <c r="A780" s="1" t="n">
        <v>3.6391</v>
      </c>
      <c r="B780" s="1" t="n">
        <v>0.72906</v>
      </c>
      <c r="C780" s="1" t="n">
        <v>3.89</v>
      </c>
      <c r="D780" s="1" t="n">
        <f aca="false">A780-A$1001</f>
        <v>0.2237</v>
      </c>
      <c r="E780" s="1" t="n">
        <f aca="false">B780-B$1001</f>
        <v>0.60332</v>
      </c>
      <c r="F780" s="1" t="n">
        <f aca="false">C780-C$1001</f>
        <v>-1.105</v>
      </c>
      <c r="G780" s="1" t="n">
        <f aca="false">D780+F780</f>
        <v>-0.8813</v>
      </c>
      <c r="H780" s="1" t="n">
        <f aca="false">E780</f>
        <v>0.60332</v>
      </c>
      <c r="I780" s="1" t="n">
        <f aca="false">G780/2.173</f>
        <v>-0.405568338702255</v>
      </c>
      <c r="J780" s="1" t="n">
        <f aca="false">H780/2.173</f>
        <v>0.277643810400368</v>
      </c>
      <c r="L780" s="1" t="n">
        <v>3.6391</v>
      </c>
      <c r="M780" s="1" t="n">
        <v>0.72906</v>
      </c>
      <c r="N780" s="1" t="n">
        <v>3.89</v>
      </c>
      <c r="O780" s="0" t="n">
        <f aca="false">L780-L$999</f>
        <v>0.2257</v>
      </c>
      <c r="P780" s="0" t="n">
        <f aca="false">M780-M$999</f>
        <v>0.52746</v>
      </c>
      <c r="Q780" s="0" t="n">
        <f aca="false">N780-N$999</f>
        <v>-1.095</v>
      </c>
      <c r="R780" s="0" t="n">
        <f aca="false">O780+Q780</f>
        <v>-0.8693</v>
      </c>
      <c r="S780" s="0" t="n">
        <f aca="false">P780</f>
        <v>0.52746</v>
      </c>
      <c r="T780" s="0" t="n">
        <f aca="false">R780/2.173</f>
        <v>-0.400046019328118</v>
      </c>
      <c r="U780" s="0" t="n">
        <f aca="false">S780/2.173</f>
        <v>0.242733548090198</v>
      </c>
      <c r="W780" s="1" t="n">
        <v>3.6391</v>
      </c>
      <c r="X780" s="1" t="n">
        <v>0.72906</v>
      </c>
      <c r="Y780" s="1" t="n">
        <v>3.89</v>
      </c>
      <c r="Z780" s="0" t="n">
        <f aca="false">W780-W$996</f>
        <v>0.2273</v>
      </c>
      <c r="AA780" s="0" t="n">
        <f aca="false">X780-X$996</f>
        <v>0.45002</v>
      </c>
      <c r="AB780" s="0" t="n">
        <f aca="false">Y780-Y$996</f>
        <v>-1.08</v>
      </c>
      <c r="AC780" s="0" t="n">
        <f aca="false">Z780+AB780</f>
        <v>-0.8527</v>
      </c>
      <c r="AD780" s="0" t="n">
        <f aca="false">AA780</f>
        <v>0.45002</v>
      </c>
      <c r="AE780" s="0" t="n">
        <f aca="false">AC780/2.173</f>
        <v>-0.392406810860561</v>
      </c>
      <c r="AF780" s="0" t="n">
        <f aca="false">AD780/2.173</f>
        <v>0.207096180395766</v>
      </c>
    </row>
    <row r="781" customFormat="false" ht="12.8" hidden="false" customHeight="false" outlineLevel="0" collapsed="false">
      <c r="A781" s="1" t="n">
        <v>3.6383</v>
      </c>
      <c r="B781" s="1" t="n">
        <v>0.72893</v>
      </c>
      <c r="C781" s="1" t="n">
        <v>3.895</v>
      </c>
      <c r="D781" s="1" t="n">
        <f aca="false">A781-A$1001</f>
        <v>0.2229</v>
      </c>
      <c r="E781" s="1" t="n">
        <f aca="false">B781-B$1001</f>
        <v>0.60319</v>
      </c>
      <c r="F781" s="1" t="n">
        <f aca="false">C781-C$1001</f>
        <v>-1.1</v>
      </c>
      <c r="G781" s="1" t="n">
        <f aca="false">D781+F781</f>
        <v>-0.8771</v>
      </c>
      <c r="H781" s="1" t="n">
        <f aca="false">E781</f>
        <v>0.60319</v>
      </c>
      <c r="I781" s="1" t="n">
        <f aca="false">G781/2.173</f>
        <v>-0.403635526921307</v>
      </c>
      <c r="J781" s="1" t="n">
        <f aca="false">H781/2.173</f>
        <v>0.277583985273815</v>
      </c>
      <c r="L781" s="1" t="n">
        <v>3.6383</v>
      </c>
      <c r="M781" s="1" t="n">
        <v>0.72893</v>
      </c>
      <c r="N781" s="1" t="n">
        <v>3.895</v>
      </c>
      <c r="O781" s="0" t="n">
        <f aca="false">L781-L$999</f>
        <v>0.2249</v>
      </c>
      <c r="P781" s="0" t="n">
        <f aca="false">M781-M$999</f>
        <v>0.52733</v>
      </c>
      <c r="Q781" s="0" t="n">
        <f aca="false">N781-N$999</f>
        <v>-1.09</v>
      </c>
      <c r="R781" s="0" t="n">
        <f aca="false">O781+Q781</f>
        <v>-0.8651</v>
      </c>
      <c r="S781" s="0" t="n">
        <f aca="false">P781</f>
        <v>0.52733</v>
      </c>
      <c r="T781" s="0" t="n">
        <f aca="false">R781/2.173</f>
        <v>-0.39811320754717</v>
      </c>
      <c r="U781" s="0" t="n">
        <f aca="false">S781/2.173</f>
        <v>0.242673722963645</v>
      </c>
      <c r="W781" s="1" t="n">
        <v>3.6383</v>
      </c>
      <c r="X781" s="1" t="n">
        <v>0.72893</v>
      </c>
      <c r="Y781" s="1" t="n">
        <v>3.895</v>
      </c>
      <c r="Z781" s="0" t="n">
        <f aca="false">W781-W$996</f>
        <v>0.2265</v>
      </c>
      <c r="AA781" s="0" t="n">
        <f aca="false">X781-X$996</f>
        <v>0.44989</v>
      </c>
      <c r="AB781" s="0" t="n">
        <f aca="false">Y781-Y$996</f>
        <v>-1.075</v>
      </c>
      <c r="AC781" s="0" t="n">
        <f aca="false">Z781+AB781</f>
        <v>-0.8485</v>
      </c>
      <c r="AD781" s="0" t="n">
        <f aca="false">AA781</f>
        <v>0.44989</v>
      </c>
      <c r="AE781" s="0" t="n">
        <f aca="false">AC781/2.173</f>
        <v>-0.390473999079613</v>
      </c>
      <c r="AF781" s="0" t="n">
        <f aca="false">AD781/2.173</f>
        <v>0.207036355269213</v>
      </c>
    </row>
    <row r="782" customFormat="false" ht="12.8" hidden="false" customHeight="false" outlineLevel="0" collapsed="false">
      <c r="A782" s="1" t="n">
        <v>3.6375</v>
      </c>
      <c r="B782" s="1" t="n">
        <v>0.7288</v>
      </c>
      <c r="C782" s="1" t="n">
        <v>3.9</v>
      </c>
      <c r="D782" s="1" t="n">
        <f aca="false">A782-A$1001</f>
        <v>0.2221</v>
      </c>
      <c r="E782" s="1" t="n">
        <f aca="false">B782-B$1001</f>
        <v>0.60306</v>
      </c>
      <c r="F782" s="1" t="n">
        <f aca="false">C782-C$1001</f>
        <v>-1.095</v>
      </c>
      <c r="G782" s="1" t="n">
        <f aca="false">D782+F782</f>
        <v>-0.8729</v>
      </c>
      <c r="H782" s="1" t="n">
        <f aca="false">E782</f>
        <v>0.60306</v>
      </c>
      <c r="I782" s="1" t="n">
        <f aca="false">G782/2.173</f>
        <v>-0.401702715140359</v>
      </c>
      <c r="J782" s="1" t="n">
        <f aca="false">H782/2.173</f>
        <v>0.277524160147262</v>
      </c>
      <c r="L782" s="1" t="n">
        <v>3.6375</v>
      </c>
      <c r="M782" s="1" t="n">
        <v>0.7288</v>
      </c>
      <c r="N782" s="1" t="n">
        <v>3.9</v>
      </c>
      <c r="O782" s="0" t="n">
        <f aca="false">L782-L$999</f>
        <v>0.2241</v>
      </c>
      <c r="P782" s="0" t="n">
        <f aca="false">M782-M$999</f>
        <v>0.5272</v>
      </c>
      <c r="Q782" s="0" t="n">
        <f aca="false">N782-N$999</f>
        <v>-1.085</v>
      </c>
      <c r="R782" s="0" t="n">
        <f aca="false">O782+Q782</f>
        <v>-0.8609</v>
      </c>
      <c r="S782" s="0" t="n">
        <f aca="false">P782</f>
        <v>0.5272</v>
      </c>
      <c r="T782" s="0" t="n">
        <f aca="false">R782/2.173</f>
        <v>-0.396180395766222</v>
      </c>
      <c r="U782" s="0" t="n">
        <f aca="false">S782/2.173</f>
        <v>0.242613897837092</v>
      </c>
      <c r="W782" s="1" t="n">
        <v>3.6375</v>
      </c>
      <c r="X782" s="1" t="n">
        <v>0.7288</v>
      </c>
      <c r="Y782" s="1" t="n">
        <v>3.9</v>
      </c>
      <c r="Z782" s="0" t="n">
        <f aca="false">W782-W$996</f>
        <v>0.2257</v>
      </c>
      <c r="AA782" s="0" t="n">
        <f aca="false">X782-X$996</f>
        <v>0.44976</v>
      </c>
      <c r="AB782" s="0" t="n">
        <f aca="false">Y782-Y$996</f>
        <v>-1.07</v>
      </c>
      <c r="AC782" s="0" t="n">
        <f aca="false">Z782+AB782</f>
        <v>-0.8443</v>
      </c>
      <c r="AD782" s="0" t="n">
        <f aca="false">AA782</f>
        <v>0.44976</v>
      </c>
      <c r="AE782" s="0" t="n">
        <f aca="false">AC782/2.173</f>
        <v>-0.388541187298665</v>
      </c>
      <c r="AF782" s="0" t="n">
        <f aca="false">AD782/2.173</f>
        <v>0.20697653014266</v>
      </c>
    </row>
    <row r="783" customFormat="false" ht="12.8" hidden="false" customHeight="false" outlineLevel="0" collapsed="false">
      <c r="A783" s="1" t="n">
        <v>3.6367</v>
      </c>
      <c r="B783" s="1" t="n">
        <v>0.72866</v>
      </c>
      <c r="C783" s="1" t="n">
        <v>3.905</v>
      </c>
      <c r="D783" s="1" t="n">
        <f aca="false">A783-A$1001</f>
        <v>0.2213</v>
      </c>
      <c r="E783" s="1" t="n">
        <f aca="false">B783-B$1001</f>
        <v>0.60292</v>
      </c>
      <c r="F783" s="1" t="n">
        <f aca="false">C783-C$1001</f>
        <v>-1.09</v>
      </c>
      <c r="G783" s="1" t="n">
        <f aca="false">D783+F783</f>
        <v>-0.8687</v>
      </c>
      <c r="H783" s="1" t="n">
        <f aca="false">E783</f>
        <v>0.60292</v>
      </c>
      <c r="I783" s="1" t="n">
        <f aca="false">G783/2.173</f>
        <v>-0.399769903359411</v>
      </c>
      <c r="J783" s="1" t="n">
        <f aca="false">H783/2.173</f>
        <v>0.277459733087897</v>
      </c>
      <c r="L783" s="1" t="n">
        <v>3.6367</v>
      </c>
      <c r="M783" s="1" t="n">
        <v>0.72866</v>
      </c>
      <c r="N783" s="1" t="n">
        <v>3.905</v>
      </c>
      <c r="O783" s="0" t="n">
        <f aca="false">L783-L$999</f>
        <v>0.2233</v>
      </c>
      <c r="P783" s="0" t="n">
        <f aca="false">M783-M$999</f>
        <v>0.52706</v>
      </c>
      <c r="Q783" s="0" t="n">
        <f aca="false">N783-N$999</f>
        <v>-1.08</v>
      </c>
      <c r="R783" s="0" t="n">
        <f aca="false">O783+Q783</f>
        <v>-0.8567</v>
      </c>
      <c r="S783" s="0" t="n">
        <f aca="false">P783</f>
        <v>0.52706</v>
      </c>
      <c r="T783" s="0" t="n">
        <f aca="false">R783/2.173</f>
        <v>-0.394247583985274</v>
      </c>
      <c r="U783" s="0" t="n">
        <f aca="false">S783/2.173</f>
        <v>0.242549470777727</v>
      </c>
      <c r="W783" s="1" t="n">
        <v>3.6367</v>
      </c>
      <c r="X783" s="1" t="n">
        <v>0.72866</v>
      </c>
      <c r="Y783" s="1" t="n">
        <v>3.905</v>
      </c>
      <c r="Z783" s="0" t="n">
        <f aca="false">W783-W$996</f>
        <v>0.2249</v>
      </c>
      <c r="AA783" s="0" t="n">
        <f aca="false">X783-X$996</f>
        <v>0.44962</v>
      </c>
      <c r="AB783" s="0" t="n">
        <f aca="false">Y783-Y$996</f>
        <v>-1.065</v>
      </c>
      <c r="AC783" s="0" t="n">
        <f aca="false">Z783+AB783</f>
        <v>-0.840099999999999</v>
      </c>
      <c r="AD783" s="0" t="n">
        <f aca="false">AA783</f>
        <v>0.44962</v>
      </c>
      <c r="AE783" s="0" t="n">
        <f aca="false">AC783/2.173</f>
        <v>-0.386608375517717</v>
      </c>
      <c r="AF783" s="0" t="n">
        <f aca="false">AD783/2.173</f>
        <v>0.206912103083295</v>
      </c>
    </row>
    <row r="784" customFormat="false" ht="12.8" hidden="false" customHeight="false" outlineLevel="0" collapsed="false">
      <c r="A784" s="1" t="n">
        <v>3.636</v>
      </c>
      <c r="B784" s="1" t="n">
        <v>0.72852</v>
      </c>
      <c r="C784" s="1" t="n">
        <v>3.91</v>
      </c>
      <c r="D784" s="1" t="n">
        <f aca="false">A784-A$1001</f>
        <v>0.2206</v>
      </c>
      <c r="E784" s="1" t="n">
        <f aca="false">B784-B$1001</f>
        <v>0.60278</v>
      </c>
      <c r="F784" s="1" t="n">
        <f aca="false">C784-C$1001</f>
        <v>-1.085</v>
      </c>
      <c r="G784" s="1" t="n">
        <f aca="false">D784+F784</f>
        <v>-0.8644</v>
      </c>
      <c r="H784" s="1" t="n">
        <f aca="false">E784</f>
        <v>0.60278</v>
      </c>
      <c r="I784" s="1" t="n">
        <f aca="false">G784/2.173</f>
        <v>-0.397791072250345</v>
      </c>
      <c r="J784" s="1" t="n">
        <f aca="false">H784/2.173</f>
        <v>0.277395306028532</v>
      </c>
      <c r="L784" s="1" t="n">
        <v>3.636</v>
      </c>
      <c r="M784" s="1" t="n">
        <v>0.72852</v>
      </c>
      <c r="N784" s="1" t="n">
        <v>3.91</v>
      </c>
      <c r="O784" s="0" t="n">
        <f aca="false">L784-L$999</f>
        <v>0.2226</v>
      </c>
      <c r="P784" s="0" t="n">
        <f aca="false">M784-M$999</f>
        <v>0.52692</v>
      </c>
      <c r="Q784" s="0" t="n">
        <f aca="false">N784-N$999</f>
        <v>-1.075</v>
      </c>
      <c r="R784" s="0" t="n">
        <f aca="false">O784+Q784</f>
        <v>-0.8524</v>
      </c>
      <c r="S784" s="0" t="n">
        <f aca="false">P784</f>
        <v>0.52692</v>
      </c>
      <c r="T784" s="0" t="n">
        <f aca="false">R784/2.173</f>
        <v>-0.392268752876208</v>
      </c>
      <c r="U784" s="0" t="n">
        <f aca="false">S784/2.173</f>
        <v>0.242485043718362</v>
      </c>
      <c r="W784" s="1" t="n">
        <v>3.636</v>
      </c>
      <c r="X784" s="1" t="n">
        <v>0.72852</v>
      </c>
      <c r="Y784" s="1" t="n">
        <v>3.91</v>
      </c>
      <c r="Z784" s="0" t="n">
        <f aca="false">W784-W$996</f>
        <v>0.2242</v>
      </c>
      <c r="AA784" s="0" t="n">
        <f aca="false">X784-X$996</f>
        <v>0.44948</v>
      </c>
      <c r="AB784" s="0" t="n">
        <f aca="false">Y784-Y$996</f>
        <v>-1.06</v>
      </c>
      <c r="AC784" s="0" t="n">
        <f aca="false">Z784+AB784</f>
        <v>-0.835799999999999</v>
      </c>
      <c r="AD784" s="0" t="n">
        <f aca="false">AA784</f>
        <v>0.44948</v>
      </c>
      <c r="AE784" s="0" t="n">
        <f aca="false">AC784/2.173</f>
        <v>-0.384629544408651</v>
      </c>
      <c r="AF784" s="0" t="n">
        <f aca="false">AD784/2.173</f>
        <v>0.20684767602393</v>
      </c>
    </row>
    <row r="785" customFormat="false" ht="12.8" hidden="false" customHeight="false" outlineLevel="0" collapsed="false">
      <c r="A785" s="1" t="n">
        <v>3.6352</v>
      </c>
      <c r="B785" s="1" t="n">
        <v>0.72838</v>
      </c>
      <c r="C785" s="1" t="n">
        <v>3.915</v>
      </c>
      <c r="D785" s="1" t="n">
        <f aca="false">A785-A$1001</f>
        <v>0.2198</v>
      </c>
      <c r="E785" s="1" t="n">
        <f aca="false">B785-B$1001</f>
        <v>0.60264</v>
      </c>
      <c r="F785" s="1" t="n">
        <f aca="false">C785-C$1001</f>
        <v>-1.08</v>
      </c>
      <c r="G785" s="1" t="n">
        <f aca="false">D785+F785</f>
        <v>-0.8602</v>
      </c>
      <c r="H785" s="1" t="n">
        <f aca="false">E785</f>
        <v>0.60264</v>
      </c>
      <c r="I785" s="1" t="n">
        <f aca="false">G785/2.173</f>
        <v>-0.395858260469397</v>
      </c>
      <c r="J785" s="1" t="n">
        <f aca="false">H785/2.173</f>
        <v>0.277330878969167</v>
      </c>
      <c r="L785" s="1" t="n">
        <v>3.6352</v>
      </c>
      <c r="M785" s="1" t="n">
        <v>0.72838</v>
      </c>
      <c r="N785" s="1" t="n">
        <v>3.915</v>
      </c>
      <c r="O785" s="0" t="n">
        <f aca="false">L785-L$999</f>
        <v>0.2218</v>
      </c>
      <c r="P785" s="0" t="n">
        <f aca="false">M785-M$999</f>
        <v>0.52678</v>
      </c>
      <c r="Q785" s="0" t="n">
        <f aca="false">N785-N$999</f>
        <v>-1.07</v>
      </c>
      <c r="R785" s="0" t="n">
        <f aca="false">O785+Q785</f>
        <v>-0.8482</v>
      </c>
      <c r="S785" s="0" t="n">
        <f aca="false">P785</f>
        <v>0.52678</v>
      </c>
      <c r="T785" s="0" t="n">
        <f aca="false">R785/2.173</f>
        <v>-0.39033594109526</v>
      </c>
      <c r="U785" s="0" t="n">
        <f aca="false">S785/2.173</f>
        <v>0.242420616658997</v>
      </c>
      <c r="W785" s="1" t="n">
        <v>3.6352</v>
      </c>
      <c r="X785" s="1" t="n">
        <v>0.72838</v>
      </c>
      <c r="Y785" s="1" t="n">
        <v>3.915</v>
      </c>
      <c r="Z785" s="0" t="n">
        <f aca="false">W785-W$996</f>
        <v>0.2234</v>
      </c>
      <c r="AA785" s="0" t="n">
        <f aca="false">X785-X$996</f>
        <v>0.44934</v>
      </c>
      <c r="AB785" s="0" t="n">
        <f aca="false">Y785-Y$996</f>
        <v>-1.055</v>
      </c>
      <c r="AC785" s="0" t="n">
        <f aca="false">Z785+AB785</f>
        <v>-0.831599999999999</v>
      </c>
      <c r="AD785" s="0" t="n">
        <f aca="false">AA785</f>
        <v>0.44934</v>
      </c>
      <c r="AE785" s="0" t="n">
        <f aca="false">AC785/2.173</f>
        <v>-0.382696732627703</v>
      </c>
      <c r="AF785" s="0" t="n">
        <f aca="false">AD785/2.173</f>
        <v>0.206783248964565</v>
      </c>
    </row>
    <row r="786" customFormat="false" ht="12.8" hidden="false" customHeight="false" outlineLevel="0" collapsed="false">
      <c r="A786" s="1" t="n">
        <v>3.6344</v>
      </c>
      <c r="B786" s="1" t="n">
        <v>0.72823</v>
      </c>
      <c r="C786" s="1" t="n">
        <v>3.92</v>
      </c>
      <c r="D786" s="1" t="n">
        <f aca="false">A786-A$1001</f>
        <v>0.219</v>
      </c>
      <c r="E786" s="1" t="n">
        <f aca="false">B786-B$1001</f>
        <v>0.60249</v>
      </c>
      <c r="F786" s="1" t="n">
        <f aca="false">C786-C$1001</f>
        <v>-1.075</v>
      </c>
      <c r="G786" s="1" t="n">
        <f aca="false">D786+F786</f>
        <v>-0.856</v>
      </c>
      <c r="H786" s="1" t="n">
        <f aca="false">E786</f>
        <v>0.60249</v>
      </c>
      <c r="I786" s="1" t="n">
        <f aca="false">G786/2.173</f>
        <v>-0.393925448688449</v>
      </c>
      <c r="J786" s="1" t="n">
        <f aca="false">H786/2.173</f>
        <v>0.27726184997699</v>
      </c>
      <c r="L786" s="1" t="n">
        <v>3.6344</v>
      </c>
      <c r="M786" s="1" t="n">
        <v>0.72823</v>
      </c>
      <c r="N786" s="1" t="n">
        <v>3.92</v>
      </c>
      <c r="O786" s="0" t="n">
        <f aca="false">L786-L$999</f>
        <v>0.221</v>
      </c>
      <c r="P786" s="0" t="n">
        <f aca="false">M786-M$999</f>
        <v>0.52663</v>
      </c>
      <c r="Q786" s="0" t="n">
        <f aca="false">N786-N$999</f>
        <v>-1.065</v>
      </c>
      <c r="R786" s="0" t="n">
        <f aca="false">O786+Q786</f>
        <v>-0.844</v>
      </c>
      <c r="S786" s="0" t="n">
        <f aca="false">P786</f>
        <v>0.52663</v>
      </c>
      <c r="T786" s="0" t="n">
        <f aca="false">R786/2.173</f>
        <v>-0.388403129314312</v>
      </c>
      <c r="U786" s="0" t="n">
        <f aca="false">S786/2.173</f>
        <v>0.24235158766682</v>
      </c>
      <c r="W786" s="1" t="n">
        <v>3.6344</v>
      </c>
      <c r="X786" s="1" t="n">
        <v>0.72823</v>
      </c>
      <c r="Y786" s="1" t="n">
        <v>3.92</v>
      </c>
      <c r="Z786" s="0" t="n">
        <f aca="false">W786-W$996</f>
        <v>0.2226</v>
      </c>
      <c r="AA786" s="0" t="n">
        <f aca="false">X786-X$996</f>
        <v>0.44919</v>
      </c>
      <c r="AB786" s="0" t="n">
        <f aca="false">Y786-Y$996</f>
        <v>-1.05</v>
      </c>
      <c r="AC786" s="0" t="n">
        <f aca="false">Z786+AB786</f>
        <v>-0.827399999999999</v>
      </c>
      <c r="AD786" s="0" t="n">
        <f aca="false">AA786</f>
        <v>0.44919</v>
      </c>
      <c r="AE786" s="0" t="n">
        <f aca="false">AC786/2.173</f>
        <v>-0.380763920846755</v>
      </c>
      <c r="AF786" s="0" t="n">
        <f aca="false">AD786/2.173</f>
        <v>0.206714219972388</v>
      </c>
    </row>
    <row r="787" customFormat="false" ht="12.8" hidden="false" customHeight="false" outlineLevel="0" collapsed="false">
      <c r="A787" s="1" t="n">
        <v>3.6336</v>
      </c>
      <c r="B787" s="1" t="n">
        <v>0.72808</v>
      </c>
      <c r="C787" s="1" t="n">
        <v>3.925</v>
      </c>
      <c r="D787" s="1" t="n">
        <f aca="false">A787-A$1001</f>
        <v>0.2182</v>
      </c>
      <c r="E787" s="1" t="n">
        <f aca="false">B787-B$1001</f>
        <v>0.60234</v>
      </c>
      <c r="F787" s="1" t="n">
        <f aca="false">C787-C$1001</f>
        <v>-1.07</v>
      </c>
      <c r="G787" s="1" t="n">
        <f aca="false">D787+F787</f>
        <v>-0.8518</v>
      </c>
      <c r="H787" s="1" t="n">
        <f aca="false">E787</f>
        <v>0.60234</v>
      </c>
      <c r="I787" s="1" t="n">
        <f aca="false">G787/2.173</f>
        <v>-0.391992636907501</v>
      </c>
      <c r="J787" s="1" t="n">
        <f aca="false">H787/2.173</f>
        <v>0.277192820984814</v>
      </c>
      <c r="L787" s="1" t="n">
        <v>3.6336</v>
      </c>
      <c r="M787" s="1" t="n">
        <v>0.72808</v>
      </c>
      <c r="N787" s="1" t="n">
        <v>3.925</v>
      </c>
      <c r="O787" s="0" t="n">
        <f aca="false">L787-L$999</f>
        <v>0.2202</v>
      </c>
      <c r="P787" s="0" t="n">
        <f aca="false">M787-M$999</f>
        <v>0.52648</v>
      </c>
      <c r="Q787" s="0" t="n">
        <f aca="false">N787-N$999</f>
        <v>-1.06</v>
      </c>
      <c r="R787" s="0" t="n">
        <f aca="false">O787+Q787</f>
        <v>-0.839800000000001</v>
      </c>
      <c r="S787" s="0" t="n">
        <f aca="false">P787</f>
        <v>0.52648</v>
      </c>
      <c r="T787" s="0" t="n">
        <f aca="false">R787/2.173</f>
        <v>-0.386470317533364</v>
      </c>
      <c r="U787" s="0" t="n">
        <f aca="false">S787/2.173</f>
        <v>0.242282558674643</v>
      </c>
      <c r="W787" s="1" t="n">
        <v>3.6336</v>
      </c>
      <c r="X787" s="1" t="n">
        <v>0.72808</v>
      </c>
      <c r="Y787" s="1" t="n">
        <v>3.925</v>
      </c>
      <c r="Z787" s="0" t="n">
        <f aca="false">W787-W$996</f>
        <v>0.2218</v>
      </c>
      <c r="AA787" s="0" t="n">
        <f aca="false">X787-X$996</f>
        <v>0.44904</v>
      </c>
      <c r="AB787" s="0" t="n">
        <f aca="false">Y787-Y$996</f>
        <v>-1.045</v>
      </c>
      <c r="AC787" s="0" t="n">
        <f aca="false">Z787+AB787</f>
        <v>-0.8232</v>
      </c>
      <c r="AD787" s="0" t="n">
        <f aca="false">AA787</f>
        <v>0.44904</v>
      </c>
      <c r="AE787" s="0" t="n">
        <f aca="false">AC787/2.173</f>
        <v>-0.378831109065808</v>
      </c>
      <c r="AF787" s="0" t="n">
        <f aca="false">AD787/2.173</f>
        <v>0.206645190980212</v>
      </c>
    </row>
    <row r="788" customFormat="false" ht="12.8" hidden="false" customHeight="false" outlineLevel="0" collapsed="false">
      <c r="A788" s="1" t="n">
        <v>3.6328</v>
      </c>
      <c r="B788" s="1" t="n">
        <v>0.72793</v>
      </c>
      <c r="C788" s="1" t="n">
        <v>3.93</v>
      </c>
      <c r="D788" s="1" t="n">
        <f aca="false">A788-A$1001</f>
        <v>0.2174</v>
      </c>
      <c r="E788" s="1" t="n">
        <f aca="false">B788-B$1001</f>
        <v>0.60219</v>
      </c>
      <c r="F788" s="1" t="n">
        <f aca="false">C788-C$1001</f>
        <v>-1.065</v>
      </c>
      <c r="G788" s="1" t="n">
        <f aca="false">D788+F788</f>
        <v>-0.8476</v>
      </c>
      <c r="H788" s="1" t="n">
        <f aca="false">E788</f>
        <v>0.60219</v>
      </c>
      <c r="I788" s="1" t="n">
        <f aca="false">G788/2.173</f>
        <v>-0.390059825126553</v>
      </c>
      <c r="J788" s="1" t="n">
        <f aca="false">H788/2.173</f>
        <v>0.277123791992637</v>
      </c>
      <c r="L788" s="1" t="n">
        <v>3.6328</v>
      </c>
      <c r="M788" s="1" t="n">
        <v>0.72793</v>
      </c>
      <c r="N788" s="1" t="n">
        <v>3.93</v>
      </c>
      <c r="O788" s="0" t="n">
        <f aca="false">L788-L$999</f>
        <v>0.2194</v>
      </c>
      <c r="P788" s="0" t="n">
        <f aca="false">M788-M$999</f>
        <v>0.52633</v>
      </c>
      <c r="Q788" s="0" t="n">
        <f aca="false">N788-N$999</f>
        <v>-1.055</v>
      </c>
      <c r="R788" s="0" t="n">
        <f aca="false">O788+Q788</f>
        <v>-0.8356</v>
      </c>
      <c r="S788" s="0" t="n">
        <f aca="false">P788</f>
        <v>0.52633</v>
      </c>
      <c r="T788" s="0" t="n">
        <f aca="false">R788/2.173</f>
        <v>-0.384537505752416</v>
      </c>
      <c r="U788" s="0" t="n">
        <f aca="false">S788/2.173</f>
        <v>0.242213529682467</v>
      </c>
      <c r="W788" s="1" t="n">
        <v>3.6328</v>
      </c>
      <c r="X788" s="1" t="n">
        <v>0.72793</v>
      </c>
      <c r="Y788" s="1" t="n">
        <v>3.93</v>
      </c>
      <c r="Z788" s="0" t="n">
        <f aca="false">W788-W$996</f>
        <v>0.221</v>
      </c>
      <c r="AA788" s="0" t="n">
        <f aca="false">X788-X$996</f>
        <v>0.44889</v>
      </c>
      <c r="AB788" s="0" t="n">
        <f aca="false">Y788-Y$996</f>
        <v>-1.04</v>
      </c>
      <c r="AC788" s="0" t="n">
        <f aca="false">Z788+AB788</f>
        <v>-0.818999999999999</v>
      </c>
      <c r="AD788" s="0" t="n">
        <f aca="false">AA788</f>
        <v>0.44889</v>
      </c>
      <c r="AE788" s="0" t="n">
        <f aca="false">AC788/2.173</f>
        <v>-0.376898297284859</v>
      </c>
      <c r="AF788" s="0" t="n">
        <f aca="false">AD788/2.173</f>
        <v>0.206576161988035</v>
      </c>
    </row>
    <row r="789" customFormat="false" ht="12.8" hidden="false" customHeight="false" outlineLevel="0" collapsed="false">
      <c r="A789" s="1" t="n">
        <v>3.632</v>
      </c>
      <c r="B789" s="1" t="n">
        <v>0.72777</v>
      </c>
      <c r="C789" s="1" t="n">
        <v>3.935</v>
      </c>
      <c r="D789" s="1" t="n">
        <f aca="false">A789-A$1001</f>
        <v>0.2166</v>
      </c>
      <c r="E789" s="1" t="n">
        <f aca="false">B789-B$1001</f>
        <v>0.60203</v>
      </c>
      <c r="F789" s="1" t="n">
        <f aca="false">C789-C$1001</f>
        <v>-1.06</v>
      </c>
      <c r="G789" s="1" t="n">
        <f aca="false">D789+F789</f>
        <v>-0.8434</v>
      </c>
      <c r="H789" s="1" t="n">
        <f aca="false">E789</f>
        <v>0.60203</v>
      </c>
      <c r="I789" s="1" t="n">
        <f aca="false">G789/2.173</f>
        <v>-0.388127013345605</v>
      </c>
      <c r="J789" s="1" t="n">
        <f aca="false">H789/2.173</f>
        <v>0.277050161067648</v>
      </c>
      <c r="L789" s="1" t="n">
        <v>3.632</v>
      </c>
      <c r="M789" s="1" t="n">
        <v>0.72777</v>
      </c>
      <c r="N789" s="1" t="n">
        <v>3.935</v>
      </c>
      <c r="O789" s="0" t="n">
        <f aca="false">L789-L$999</f>
        <v>0.2186</v>
      </c>
      <c r="P789" s="0" t="n">
        <f aca="false">M789-M$999</f>
        <v>0.52617</v>
      </c>
      <c r="Q789" s="0" t="n">
        <f aca="false">N789-N$999</f>
        <v>-1.05</v>
      </c>
      <c r="R789" s="0" t="n">
        <f aca="false">O789+Q789</f>
        <v>-0.8314</v>
      </c>
      <c r="S789" s="0" t="n">
        <f aca="false">P789</f>
        <v>0.52617</v>
      </c>
      <c r="T789" s="0" t="n">
        <f aca="false">R789/2.173</f>
        <v>-0.382604693971468</v>
      </c>
      <c r="U789" s="0" t="n">
        <f aca="false">S789/2.173</f>
        <v>0.242139898757478</v>
      </c>
      <c r="W789" s="1" t="n">
        <v>3.632</v>
      </c>
      <c r="X789" s="1" t="n">
        <v>0.72777</v>
      </c>
      <c r="Y789" s="1" t="n">
        <v>3.935</v>
      </c>
      <c r="Z789" s="0" t="n">
        <f aca="false">W789-W$996</f>
        <v>0.2202</v>
      </c>
      <c r="AA789" s="0" t="n">
        <f aca="false">X789-X$996</f>
        <v>0.44873</v>
      </c>
      <c r="AB789" s="0" t="n">
        <f aca="false">Y789-Y$996</f>
        <v>-1.035</v>
      </c>
      <c r="AC789" s="0" t="n">
        <f aca="false">Z789+AB789</f>
        <v>-0.814799999999999</v>
      </c>
      <c r="AD789" s="0" t="n">
        <f aca="false">AA789</f>
        <v>0.44873</v>
      </c>
      <c r="AE789" s="0" t="n">
        <f aca="false">AC789/2.173</f>
        <v>-0.374965485503911</v>
      </c>
      <c r="AF789" s="0" t="n">
        <f aca="false">AD789/2.173</f>
        <v>0.206502531063046</v>
      </c>
    </row>
    <row r="790" customFormat="false" ht="12.8" hidden="false" customHeight="false" outlineLevel="0" collapsed="false">
      <c r="A790" s="1" t="n">
        <v>3.6312</v>
      </c>
      <c r="B790" s="1" t="n">
        <v>0.72761</v>
      </c>
      <c r="C790" s="1" t="n">
        <v>3.94</v>
      </c>
      <c r="D790" s="1" t="n">
        <f aca="false">A790-A$1001</f>
        <v>0.2158</v>
      </c>
      <c r="E790" s="1" t="n">
        <f aca="false">B790-B$1001</f>
        <v>0.60187</v>
      </c>
      <c r="F790" s="1" t="n">
        <f aca="false">C790-C$1001</f>
        <v>-1.055</v>
      </c>
      <c r="G790" s="1" t="n">
        <f aca="false">D790+F790</f>
        <v>-0.8392</v>
      </c>
      <c r="H790" s="1" t="n">
        <f aca="false">E790</f>
        <v>0.60187</v>
      </c>
      <c r="I790" s="1" t="n">
        <f aca="false">G790/2.173</f>
        <v>-0.386194201564657</v>
      </c>
      <c r="J790" s="1" t="n">
        <f aca="false">H790/2.173</f>
        <v>0.27697653014266</v>
      </c>
      <c r="L790" s="1" t="n">
        <v>3.6312</v>
      </c>
      <c r="M790" s="1" t="n">
        <v>0.72761</v>
      </c>
      <c r="N790" s="1" t="n">
        <v>3.94</v>
      </c>
      <c r="O790" s="0" t="n">
        <f aca="false">L790-L$999</f>
        <v>0.2178</v>
      </c>
      <c r="P790" s="0" t="n">
        <f aca="false">M790-M$999</f>
        <v>0.52601</v>
      </c>
      <c r="Q790" s="0" t="n">
        <f aca="false">N790-N$999</f>
        <v>-1.045</v>
      </c>
      <c r="R790" s="0" t="n">
        <f aca="false">O790+Q790</f>
        <v>-0.827200000000001</v>
      </c>
      <c r="S790" s="0" t="n">
        <f aca="false">P790</f>
        <v>0.52601</v>
      </c>
      <c r="T790" s="0" t="n">
        <f aca="false">R790/2.173</f>
        <v>-0.38067188219052</v>
      </c>
      <c r="U790" s="0" t="n">
        <f aca="false">S790/2.173</f>
        <v>0.24206626783249</v>
      </c>
      <c r="W790" s="1" t="n">
        <v>3.6312</v>
      </c>
      <c r="X790" s="1" t="n">
        <v>0.72761</v>
      </c>
      <c r="Y790" s="1" t="n">
        <v>3.94</v>
      </c>
      <c r="Z790" s="0" t="n">
        <f aca="false">W790-W$996</f>
        <v>0.2194</v>
      </c>
      <c r="AA790" s="0" t="n">
        <f aca="false">X790-X$996</f>
        <v>0.44857</v>
      </c>
      <c r="AB790" s="0" t="n">
        <f aca="false">Y790-Y$996</f>
        <v>-1.03</v>
      </c>
      <c r="AC790" s="0" t="n">
        <f aca="false">Z790+AB790</f>
        <v>-0.8106</v>
      </c>
      <c r="AD790" s="0" t="n">
        <f aca="false">AA790</f>
        <v>0.44857</v>
      </c>
      <c r="AE790" s="0" t="n">
        <f aca="false">AC790/2.173</f>
        <v>-0.373032673722964</v>
      </c>
      <c r="AF790" s="0" t="n">
        <f aca="false">AD790/2.173</f>
        <v>0.206428900138058</v>
      </c>
    </row>
    <row r="791" customFormat="false" ht="12.8" hidden="false" customHeight="false" outlineLevel="0" collapsed="false">
      <c r="A791" s="1" t="n">
        <v>3.6304</v>
      </c>
      <c r="B791" s="1" t="n">
        <v>0.72745</v>
      </c>
      <c r="C791" s="1" t="n">
        <v>3.945</v>
      </c>
      <c r="D791" s="1" t="n">
        <f aca="false">A791-A$1001</f>
        <v>0.215</v>
      </c>
      <c r="E791" s="1" t="n">
        <f aca="false">B791-B$1001</f>
        <v>0.60171</v>
      </c>
      <c r="F791" s="1" t="n">
        <f aca="false">C791-C$1001</f>
        <v>-1.05</v>
      </c>
      <c r="G791" s="1" t="n">
        <f aca="false">D791+F791</f>
        <v>-0.835</v>
      </c>
      <c r="H791" s="1" t="n">
        <f aca="false">E791</f>
        <v>0.60171</v>
      </c>
      <c r="I791" s="1" t="n">
        <f aca="false">G791/2.173</f>
        <v>-0.384261389783709</v>
      </c>
      <c r="J791" s="1" t="n">
        <f aca="false">H791/2.173</f>
        <v>0.276902899217671</v>
      </c>
      <c r="L791" s="1" t="n">
        <v>3.6304</v>
      </c>
      <c r="M791" s="1" t="n">
        <v>0.72745</v>
      </c>
      <c r="N791" s="1" t="n">
        <v>3.945</v>
      </c>
      <c r="O791" s="0" t="n">
        <f aca="false">L791-L$999</f>
        <v>0.217</v>
      </c>
      <c r="P791" s="0" t="n">
        <f aca="false">M791-M$999</f>
        <v>0.52585</v>
      </c>
      <c r="Q791" s="0" t="n">
        <f aca="false">N791-N$999</f>
        <v>-1.04</v>
      </c>
      <c r="R791" s="0" t="n">
        <f aca="false">O791+Q791</f>
        <v>-0.823</v>
      </c>
      <c r="S791" s="0" t="n">
        <f aca="false">P791</f>
        <v>0.52585</v>
      </c>
      <c r="T791" s="0" t="n">
        <f aca="false">R791/2.173</f>
        <v>-0.378739070409572</v>
      </c>
      <c r="U791" s="0" t="n">
        <f aca="false">S791/2.173</f>
        <v>0.241992636907501</v>
      </c>
      <c r="W791" s="1" t="n">
        <v>3.6304</v>
      </c>
      <c r="X791" s="1" t="n">
        <v>0.72745</v>
      </c>
      <c r="Y791" s="1" t="n">
        <v>3.945</v>
      </c>
      <c r="Z791" s="0" t="n">
        <f aca="false">W791-W$996</f>
        <v>0.2186</v>
      </c>
      <c r="AA791" s="0" t="n">
        <f aca="false">X791-X$996</f>
        <v>0.44841</v>
      </c>
      <c r="AB791" s="0" t="n">
        <f aca="false">Y791-Y$996</f>
        <v>-1.025</v>
      </c>
      <c r="AC791" s="0" t="n">
        <f aca="false">Z791+AB791</f>
        <v>-0.8064</v>
      </c>
      <c r="AD791" s="0" t="n">
        <f aca="false">AA791</f>
        <v>0.44841</v>
      </c>
      <c r="AE791" s="0" t="n">
        <f aca="false">AC791/2.173</f>
        <v>-0.371099861942015</v>
      </c>
      <c r="AF791" s="0" t="n">
        <f aca="false">AD791/2.173</f>
        <v>0.206355269213069</v>
      </c>
    </row>
    <row r="792" customFormat="false" ht="12.8" hidden="false" customHeight="false" outlineLevel="0" collapsed="false">
      <c r="A792" s="1" t="n">
        <v>3.6296</v>
      </c>
      <c r="B792" s="1" t="n">
        <v>0.72728</v>
      </c>
      <c r="C792" s="1" t="n">
        <v>3.95</v>
      </c>
      <c r="D792" s="1" t="n">
        <f aca="false">A792-A$1001</f>
        <v>0.2142</v>
      </c>
      <c r="E792" s="1" t="n">
        <f aca="false">B792-B$1001</f>
        <v>0.60154</v>
      </c>
      <c r="F792" s="1" t="n">
        <f aca="false">C792-C$1001</f>
        <v>-1.045</v>
      </c>
      <c r="G792" s="1" t="n">
        <f aca="false">D792+F792</f>
        <v>-0.8308</v>
      </c>
      <c r="H792" s="1" t="n">
        <f aca="false">E792</f>
        <v>0.60154</v>
      </c>
      <c r="I792" s="1" t="n">
        <f aca="false">G792/2.173</f>
        <v>-0.382328578002761</v>
      </c>
      <c r="J792" s="1" t="n">
        <f aca="false">H792/2.173</f>
        <v>0.276824666359871</v>
      </c>
      <c r="L792" s="1" t="n">
        <v>3.6296</v>
      </c>
      <c r="M792" s="1" t="n">
        <v>0.72728</v>
      </c>
      <c r="N792" s="1" t="n">
        <v>3.95</v>
      </c>
      <c r="O792" s="0" t="n">
        <f aca="false">L792-L$999</f>
        <v>0.2162</v>
      </c>
      <c r="P792" s="0" t="n">
        <f aca="false">M792-M$999</f>
        <v>0.52568</v>
      </c>
      <c r="Q792" s="0" t="n">
        <f aca="false">N792-N$999</f>
        <v>-1.035</v>
      </c>
      <c r="R792" s="0" t="n">
        <f aca="false">O792+Q792</f>
        <v>-0.8188</v>
      </c>
      <c r="S792" s="0" t="n">
        <f aca="false">P792</f>
        <v>0.52568</v>
      </c>
      <c r="T792" s="0" t="n">
        <f aca="false">R792/2.173</f>
        <v>-0.376806258628624</v>
      </c>
      <c r="U792" s="0" t="n">
        <f aca="false">S792/2.173</f>
        <v>0.241914404049701</v>
      </c>
      <c r="W792" s="1" t="n">
        <v>3.6296</v>
      </c>
      <c r="X792" s="1" t="n">
        <v>0.72728</v>
      </c>
      <c r="Y792" s="1" t="n">
        <v>3.95</v>
      </c>
      <c r="Z792" s="0" t="n">
        <f aca="false">W792-W$996</f>
        <v>0.2178</v>
      </c>
      <c r="AA792" s="0" t="n">
        <f aca="false">X792-X$996</f>
        <v>0.44824</v>
      </c>
      <c r="AB792" s="0" t="n">
        <f aca="false">Y792-Y$996</f>
        <v>-1.02</v>
      </c>
      <c r="AC792" s="0" t="n">
        <f aca="false">Z792+AB792</f>
        <v>-0.8022</v>
      </c>
      <c r="AD792" s="0" t="n">
        <f aca="false">AA792</f>
        <v>0.44824</v>
      </c>
      <c r="AE792" s="0" t="n">
        <f aca="false">AC792/2.173</f>
        <v>-0.369167050161067</v>
      </c>
      <c r="AF792" s="0" t="n">
        <f aca="false">AD792/2.173</f>
        <v>0.206277036355269</v>
      </c>
    </row>
    <row r="793" customFormat="false" ht="12.8" hidden="false" customHeight="false" outlineLevel="0" collapsed="false">
      <c r="A793" s="1" t="n">
        <v>3.6288</v>
      </c>
      <c r="B793" s="1" t="n">
        <v>0.72711</v>
      </c>
      <c r="C793" s="1" t="n">
        <v>3.955</v>
      </c>
      <c r="D793" s="1" t="n">
        <f aca="false">A793-A$1001</f>
        <v>0.2134</v>
      </c>
      <c r="E793" s="1" t="n">
        <f aca="false">B793-B$1001</f>
        <v>0.60137</v>
      </c>
      <c r="F793" s="1" t="n">
        <f aca="false">C793-C$1001</f>
        <v>-1.04</v>
      </c>
      <c r="G793" s="1" t="n">
        <f aca="false">D793+F793</f>
        <v>-0.8266</v>
      </c>
      <c r="H793" s="1" t="n">
        <f aca="false">E793</f>
        <v>0.60137</v>
      </c>
      <c r="I793" s="1" t="n">
        <f aca="false">G793/2.173</f>
        <v>-0.380395766221813</v>
      </c>
      <c r="J793" s="1" t="n">
        <f aca="false">H793/2.173</f>
        <v>0.276746433502071</v>
      </c>
      <c r="L793" s="1" t="n">
        <v>3.6288</v>
      </c>
      <c r="M793" s="1" t="n">
        <v>0.72711</v>
      </c>
      <c r="N793" s="1" t="n">
        <v>3.955</v>
      </c>
      <c r="O793" s="0" t="n">
        <f aca="false">L793-L$999</f>
        <v>0.2154</v>
      </c>
      <c r="P793" s="0" t="n">
        <f aca="false">M793-M$999</f>
        <v>0.52551</v>
      </c>
      <c r="Q793" s="0" t="n">
        <f aca="false">N793-N$999</f>
        <v>-1.03</v>
      </c>
      <c r="R793" s="0" t="n">
        <f aca="false">O793+Q793</f>
        <v>-0.8146</v>
      </c>
      <c r="S793" s="0" t="n">
        <f aca="false">P793</f>
        <v>0.52551</v>
      </c>
      <c r="T793" s="0" t="n">
        <f aca="false">R793/2.173</f>
        <v>-0.374873446847676</v>
      </c>
      <c r="U793" s="0" t="n">
        <f aca="false">S793/2.173</f>
        <v>0.241836171191901</v>
      </c>
      <c r="W793" s="1" t="n">
        <v>3.6288</v>
      </c>
      <c r="X793" s="1" t="n">
        <v>0.72711</v>
      </c>
      <c r="Y793" s="1" t="n">
        <v>3.955</v>
      </c>
      <c r="Z793" s="0" t="n">
        <f aca="false">W793-W$996</f>
        <v>0.217</v>
      </c>
      <c r="AA793" s="0" t="n">
        <f aca="false">X793-X$996</f>
        <v>0.44807</v>
      </c>
      <c r="AB793" s="0" t="n">
        <f aca="false">Y793-Y$996</f>
        <v>-1.015</v>
      </c>
      <c r="AC793" s="0" t="n">
        <f aca="false">Z793+AB793</f>
        <v>-0.798</v>
      </c>
      <c r="AD793" s="0" t="n">
        <f aca="false">AA793</f>
        <v>0.44807</v>
      </c>
      <c r="AE793" s="0" t="n">
        <f aca="false">AC793/2.173</f>
        <v>-0.367234238380119</v>
      </c>
      <c r="AF793" s="0" t="n">
        <f aca="false">AD793/2.173</f>
        <v>0.206198803497469</v>
      </c>
    </row>
    <row r="794" customFormat="false" ht="12.8" hidden="false" customHeight="false" outlineLevel="0" collapsed="false">
      <c r="A794" s="1" t="n">
        <v>3.628</v>
      </c>
      <c r="B794" s="1" t="n">
        <v>0.72695</v>
      </c>
      <c r="C794" s="1" t="n">
        <v>3.96</v>
      </c>
      <c r="D794" s="1" t="n">
        <f aca="false">A794-A$1001</f>
        <v>0.2126</v>
      </c>
      <c r="E794" s="1" t="n">
        <f aca="false">B794-B$1001</f>
        <v>0.60121</v>
      </c>
      <c r="F794" s="1" t="n">
        <f aca="false">C794-C$1001</f>
        <v>-1.035</v>
      </c>
      <c r="G794" s="1" t="n">
        <f aca="false">D794+F794</f>
        <v>-0.8224</v>
      </c>
      <c r="H794" s="1" t="n">
        <f aca="false">E794</f>
        <v>0.60121</v>
      </c>
      <c r="I794" s="1" t="n">
        <f aca="false">G794/2.173</f>
        <v>-0.378462954440865</v>
      </c>
      <c r="J794" s="1" t="n">
        <f aca="false">H794/2.173</f>
        <v>0.276672802577082</v>
      </c>
      <c r="L794" s="1" t="n">
        <v>3.628</v>
      </c>
      <c r="M794" s="1" t="n">
        <v>0.72695</v>
      </c>
      <c r="N794" s="1" t="n">
        <v>3.96</v>
      </c>
      <c r="O794" s="0" t="n">
        <f aca="false">L794-L$999</f>
        <v>0.2146</v>
      </c>
      <c r="P794" s="0" t="n">
        <f aca="false">M794-M$999</f>
        <v>0.52535</v>
      </c>
      <c r="Q794" s="0" t="n">
        <f aca="false">N794-N$999</f>
        <v>-1.025</v>
      </c>
      <c r="R794" s="0" t="n">
        <f aca="false">O794+Q794</f>
        <v>-0.8104</v>
      </c>
      <c r="S794" s="0" t="n">
        <f aca="false">P794</f>
        <v>0.52535</v>
      </c>
      <c r="T794" s="0" t="n">
        <f aca="false">R794/2.173</f>
        <v>-0.372940635066728</v>
      </c>
      <c r="U794" s="0" t="n">
        <f aca="false">S794/2.173</f>
        <v>0.241762540266912</v>
      </c>
      <c r="W794" s="1" t="n">
        <v>3.628</v>
      </c>
      <c r="X794" s="1" t="n">
        <v>0.72695</v>
      </c>
      <c r="Y794" s="1" t="n">
        <v>3.96</v>
      </c>
      <c r="Z794" s="0" t="n">
        <f aca="false">W794-W$996</f>
        <v>0.2162</v>
      </c>
      <c r="AA794" s="0" t="n">
        <f aca="false">X794-X$996</f>
        <v>0.44791</v>
      </c>
      <c r="AB794" s="0" t="n">
        <f aca="false">Y794-Y$996</f>
        <v>-1.01</v>
      </c>
      <c r="AC794" s="0" t="n">
        <f aca="false">Z794+AB794</f>
        <v>-0.7938</v>
      </c>
      <c r="AD794" s="0" t="n">
        <f aca="false">AA794</f>
        <v>0.44791</v>
      </c>
      <c r="AE794" s="0" t="n">
        <f aca="false">AC794/2.173</f>
        <v>-0.365301426599171</v>
      </c>
      <c r="AF794" s="0" t="n">
        <f aca="false">AD794/2.173</f>
        <v>0.20612517257248</v>
      </c>
    </row>
    <row r="795" customFormat="false" ht="12.8" hidden="false" customHeight="false" outlineLevel="0" collapsed="false">
      <c r="A795" s="1" t="n">
        <v>3.6272</v>
      </c>
      <c r="B795" s="1" t="n">
        <v>0.72676</v>
      </c>
      <c r="C795" s="1" t="n">
        <v>3.965</v>
      </c>
      <c r="D795" s="1" t="n">
        <f aca="false">A795-A$1001</f>
        <v>0.2118</v>
      </c>
      <c r="E795" s="1" t="n">
        <f aca="false">B795-B$1001</f>
        <v>0.60102</v>
      </c>
      <c r="F795" s="1" t="n">
        <f aca="false">C795-C$1001</f>
        <v>-1.03</v>
      </c>
      <c r="G795" s="1" t="n">
        <f aca="false">D795+F795</f>
        <v>-0.8182</v>
      </c>
      <c r="H795" s="1" t="n">
        <f aca="false">E795</f>
        <v>0.60102</v>
      </c>
      <c r="I795" s="1" t="n">
        <f aca="false">G795/2.173</f>
        <v>-0.376530142659917</v>
      </c>
      <c r="J795" s="1" t="n">
        <f aca="false">H795/2.173</f>
        <v>0.276585365853659</v>
      </c>
      <c r="L795" s="1" t="n">
        <v>3.6272</v>
      </c>
      <c r="M795" s="1" t="n">
        <v>0.72676</v>
      </c>
      <c r="N795" s="1" t="n">
        <v>3.965</v>
      </c>
      <c r="O795" s="0" t="n">
        <f aca="false">L795-L$999</f>
        <v>0.2138</v>
      </c>
      <c r="P795" s="0" t="n">
        <f aca="false">M795-M$999</f>
        <v>0.52516</v>
      </c>
      <c r="Q795" s="0" t="n">
        <f aca="false">N795-N$999</f>
        <v>-1.02</v>
      </c>
      <c r="R795" s="0" t="n">
        <f aca="false">O795+Q795</f>
        <v>-0.806200000000001</v>
      </c>
      <c r="S795" s="0" t="n">
        <f aca="false">P795</f>
        <v>0.52516</v>
      </c>
      <c r="T795" s="0" t="n">
        <f aca="false">R795/2.173</f>
        <v>-0.37100782328578</v>
      </c>
      <c r="U795" s="0" t="n">
        <f aca="false">S795/2.173</f>
        <v>0.241675103543488</v>
      </c>
      <c r="W795" s="1" t="n">
        <v>3.6272</v>
      </c>
      <c r="X795" s="1" t="n">
        <v>0.72676</v>
      </c>
      <c r="Y795" s="1" t="n">
        <v>3.965</v>
      </c>
      <c r="Z795" s="0" t="n">
        <f aca="false">W795-W$996</f>
        <v>0.2154</v>
      </c>
      <c r="AA795" s="0" t="n">
        <f aca="false">X795-X$996</f>
        <v>0.44772</v>
      </c>
      <c r="AB795" s="0" t="n">
        <f aca="false">Y795-Y$996</f>
        <v>-1.005</v>
      </c>
      <c r="AC795" s="0" t="n">
        <f aca="false">Z795+AB795</f>
        <v>-0.7896</v>
      </c>
      <c r="AD795" s="0" t="n">
        <f aca="false">AA795</f>
        <v>0.44772</v>
      </c>
      <c r="AE795" s="0" t="n">
        <f aca="false">AC795/2.173</f>
        <v>-0.363368614818223</v>
      </c>
      <c r="AF795" s="0" t="n">
        <f aca="false">AD795/2.173</f>
        <v>0.206037735849057</v>
      </c>
    </row>
    <row r="796" customFormat="false" ht="12.8" hidden="false" customHeight="false" outlineLevel="0" collapsed="false">
      <c r="A796" s="1" t="n">
        <v>3.6264</v>
      </c>
      <c r="B796" s="1" t="n">
        <v>0.72658</v>
      </c>
      <c r="C796" s="1" t="n">
        <v>3.97</v>
      </c>
      <c r="D796" s="1" t="n">
        <f aca="false">A796-A$1001</f>
        <v>0.211</v>
      </c>
      <c r="E796" s="1" t="n">
        <f aca="false">B796-B$1001</f>
        <v>0.60084</v>
      </c>
      <c r="F796" s="1" t="n">
        <f aca="false">C796-C$1001</f>
        <v>-1.025</v>
      </c>
      <c r="G796" s="1" t="n">
        <f aca="false">D796+F796</f>
        <v>-0.814</v>
      </c>
      <c r="H796" s="1" t="n">
        <f aca="false">E796</f>
        <v>0.60084</v>
      </c>
      <c r="I796" s="1" t="n">
        <f aca="false">G796/2.173</f>
        <v>-0.374597330878969</v>
      </c>
      <c r="J796" s="1" t="n">
        <f aca="false">H796/2.173</f>
        <v>0.276502531063046</v>
      </c>
      <c r="L796" s="1" t="n">
        <v>3.6264</v>
      </c>
      <c r="M796" s="1" t="n">
        <v>0.72658</v>
      </c>
      <c r="N796" s="1" t="n">
        <v>3.97</v>
      </c>
      <c r="O796" s="0" t="n">
        <f aca="false">L796-L$999</f>
        <v>0.213</v>
      </c>
      <c r="P796" s="0" t="n">
        <f aca="false">M796-M$999</f>
        <v>0.52498</v>
      </c>
      <c r="Q796" s="0" t="n">
        <f aca="false">N796-N$999</f>
        <v>-1.015</v>
      </c>
      <c r="R796" s="0" t="n">
        <f aca="false">O796+Q796</f>
        <v>-0.802000000000001</v>
      </c>
      <c r="S796" s="0" t="n">
        <f aca="false">P796</f>
        <v>0.52498</v>
      </c>
      <c r="T796" s="0" t="n">
        <f aca="false">R796/2.173</f>
        <v>-0.369075011504832</v>
      </c>
      <c r="U796" s="0" t="n">
        <f aca="false">S796/2.173</f>
        <v>0.241592268752876</v>
      </c>
      <c r="W796" s="1" t="n">
        <v>3.6264</v>
      </c>
      <c r="X796" s="1" t="n">
        <v>0.72658</v>
      </c>
      <c r="Y796" s="1" t="n">
        <v>3.97</v>
      </c>
      <c r="Z796" s="0" t="n">
        <f aca="false">W796-W$996</f>
        <v>0.2146</v>
      </c>
      <c r="AA796" s="0" t="n">
        <f aca="false">X796-X$996</f>
        <v>0.44754</v>
      </c>
      <c r="AB796" s="0" t="n">
        <f aca="false">Y796-Y$996</f>
        <v>-1</v>
      </c>
      <c r="AC796" s="0" t="n">
        <f aca="false">Z796+AB796</f>
        <v>-0.7854</v>
      </c>
      <c r="AD796" s="0" t="n">
        <f aca="false">AA796</f>
        <v>0.44754</v>
      </c>
      <c r="AE796" s="0" t="n">
        <f aca="false">AC796/2.173</f>
        <v>-0.361435803037276</v>
      </c>
      <c r="AF796" s="0" t="n">
        <f aca="false">AD796/2.173</f>
        <v>0.205954901058445</v>
      </c>
    </row>
    <row r="797" customFormat="false" ht="12.8" hidden="false" customHeight="false" outlineLevel="0" collapsed="false">
      <c r="A797" s="1" t="n">
        <v>3.6255</v>
      </c>
      <c r="B797" s="1" t="n">
        <v>0.72641</v>
      </c>
      <c r="C797" s="1" t="n">
        <v>3.975</v>
      </c>
      <c r="D797" s="1" t="n">
        <f aca="false">A797-A$1001</f>
        <v>0.2101</v>
      </c>
      <c r="E797" s="1" t="n">
        <f aca="false">B797-B$1001</f>
        <v>0.60067</v>
      </c>
      <c r="F797" s="1" t="n">
        <f aca="false">C797-C$1001</f>
        <v>-1.02</v>
      </c>
      <c r="G797" s="1" t="n">
        <f aca="false">D797+F797</f>
        <v>-0.8099</v>
      </c>
      <c r="H797" s="1" t="n">
        <f aca="false">E797</f>
        <v>0.60067</v>
      </c>
      <c r="I797" s="1" t="n">
        <f aca="false">G797/2.173</f>
        <v>-0.372710538426139</v>
      </c>
      <c r="J797" s="1" t="n">
        <f aca="false">H797/2.173</f>
        <v>0.276424298205246</v>
      </c>
      <c r="L797" s="1" t="n">
        <v>3.6255</v>
      </c>
      <c r="M797" s="1" t="n">
        <v>0.72641</v>
      </c>
      <c r="N797" s="1" t="n">
        <v>3.975</v>
      </c>
      <c r="O797" s="0" t="n">
        <f aca="false">L797-L$999</f>
        <v>0.2121</v>
      </c>
      <c r="P797" s="0" t="n">
        <f aca="false">M797-M$999</f>
        <v>0.52481</v>
      </c>
      <c r="Q797" s="0" t="n">
        <f aca="false">N797-N$999</f>
        <v>-1.01</v>
      </c>
      <c r="R797" s="0" t="n">
        <f aca="false">O797+Q797</f>
        <v>-0.7979</v>
      </c>
      <c r="S797" s="0" t="n">
        <f aca="false">P797</f>
        <v>0.52481</v>
      </c>
      <c r="T797" s="0" t="n">
        <f aca="false">R797/2.173</f>
        <v>-0.367188219052002</v>
      </c>
      <c r="U797" s="0" t="n">
        <f aca="false">S797/2.173</f>
        <v>0.241514035895076</v>
      </c>
      <c r="W797" s="1" t="n">
        <v>3.6255</v>
      </c>
      <c r="X797" s="1" t="n">
        <v>0.72641</v>
      </c>
      <c r="Y797" s="1" t="n">
        <v>3.975</v>
      </c>
      <c r="Z797" s="0" t="n">
        <f aca="false">W797-W$996</f>
        <v>0.2137</v>
      </c>
      <c r="AA797" s="0" t="n">
        <f aca="false">X797-X$996</f>
        <v>0.44737</v>
      </c>
      <c r="AB797" s="0" t="n">
        <f aca="false">Y797-Y$996</f>
        <v>-0.995</v>
      </c>
      <c r="AC797" s="0" t="n">
        <f aca="false">Z797+AB797</f>
        <v>-0.781299999999999</v>
      </c>
      <c r="AD797" s="0" t="n">
        <f aca="false">AA797</f>
        <v>0.44737</v>
      </c>
      <c r="AE797" s="0" t="n">
        <f aca="false">AC797/2.173</f>
        <v>-0.359549010584445</v>
      </c>
      <c r="AF797" s="0" t="n">
        <f aca="false">AD797/2.173</f>
        <v>0.205876668200644</v>
      </c>
    </row>
    <row r="798" customFormat="false" ht="12.8" hidden="false" customHeight="false" outlineLevel="0" collapsed="false">
      <c r="A798" s="1" t="n">
        <v>3.6247</v>
      </c>
      <c r="B798" s="1" t="n">
        <v>0.72621</v>
      </c>
      <c r="C798" s="1" t="n">
        <v>3.98</v>
      </c>
      <c r="D798" s="1" t="n">
        <f aca="false">A798-A$1001</f>
        <v>0.2093</v>
      </c>
      <c r="E798" s="1" t="n">
        <f aca="false">B798-B$1001</f>
        <v>0.60047</v>
      </c>
      <c r="F798" s="1" t="n">
        <f aca="false">C798-C$1001</f>
        <v>-1.015</v>
      </c>
      <c r="G798" s="1" t="n">
        <f aca="false">D798+F798</f>
        <v>-0.8057</v>
      </c>
      <c r="H798" s="1" t="n">
        <f aca="false">E798</f>
        <v>0.60047</v>
      </c>
      <c r="I798" s="1" t="n">
        <f aca="false">G798/2.173</f>
        <v>-0.370777726645191</v>
      </c>
      <c r="J798" s="1" t="n">
        <f aca="false">H798/2.173</f>
        <v>0.276332259549011</v>
      </c>
      <c r="L798" s="1" t="n">
        <v>3.6247</v>
      </c>
      <c r="M798" s="1" t="n">
        <v>0.72621</v>
      </c>
      <c r="N798" s="1" t="n">
        <v>3.98</v>
      </c>
      <c r="O798" s="0" t="n">
        <f aca="false">L798-L$999</f>
        <v>0.2113</v>
      </c>
      <c r="P798" s="0" t="n">
        <f aca="false">M798-M$999</f>
        <v>0.52461</v>
      </c>
      <c r="Q798" s="0" t="n">
        <f aca="false">N798-N$999</f>
        <v>-1.005</v>
      </c>
      <c r="R798" s="0" t="n">
        <f aca="false">O798+Q798</f>
        <v>-0.793700000000001</v>
      </c>
      <c r="S798" s="0" t="n">
        <f aca="false">P798</f>
        <v>0.52461</v>
      </c>
      <c r="T798" s="0" t="n">
        <f aca="false">R798/2.173</f>
        <v>-0.365255407271054</v>
      </c>
      <c r="U798" s="0" t="n">
        <f aca="false">S798/2.173</f>
        <v>0.24142199723884</v>
      </c>
      <c r="W798" s="1" t="n">
        <v>3.6247</v>
      </c>
      <c r="X798" s="1" t="n">
        <v>0.72621</v>
      </c>
      <c r="Y798" s="1" t="n">
        <v>3.98</v>
      </c>
      <c r="Z798" s="0" t="n">
        <f aca="false">W798-W$996</f>
        <v>0.2129</v>
      </c>
      <c r="AA798" s="0" t="n">
        <f aca="false">X798-X$996</f>
        <v>0.44717</v>
      </c>
      <c r="AB798" s="0" t="n">
        <f aca="false">Y798-Y$996</f>
        <v>-0.99</v>
      </c>
      <c r="AC798" s="0" t="n">
        <f aca="false">Z798+AB798</f>
        <v>-0.7771</v>
      </c>
      <c r="AD798" s="0" t="n">
        <f aca="false">AA798</f>
        <v>0.44717</v>
      </c>
      <c r="AE798" s="0" t="n">
        <f aca="false">AC798/2.173</f>
        <v>-0.357616198803497</v>
      </c>
      <c r="AF798" s="0" t="n">
        <f aca="false">AD798/2.173</f>
        <v>0.205784629544409</v>
      </c>
    </row>
    <row r="799" customFormat="false" ht="12.8" hidden="false" customHeight="false" outlineLevel="0" collapsed="false">
      <c r="A799" s="1" t="n">
        <v>3.6239</v>
      </c>
      <c r="B799" s="1" t="n">
        <v>0.72602</v>
      </c>
      <c r="C799" s="1" t="n">
        <v>3.985</v>
      </c>
      <c r="D799" s="1" t="n">
        <f aca="false">A799-A$1001</f>
        <v>0.2085</v>
      </c>
      <c r="E799" s="1" t="n">
        <f aca="false">B799-B$1001</f>
        <v>0.60028</v>
      </c>
      <c r="F799" s="1" t="n">
        <f aca="false">C799-C$1001</f>
        <v>-1.01</v>
      </c>
      <c r="G799" s="1" t="n">
        <f aca="false">D799+F799</f>
        <v>-0.8015</v>
      </c>
      <c r="H799" s="1" t="n">
        <f aca="false">E799</f>
        <v>0.60028</v>
      </c>
      <c r="I799" s="1" t="n">
        <f aca="false">G799/2.173</f>
        <v>-0.368844914864243</v>
      </c>
      <c r="J799" s="1" t="n">
        <f aca="false">H799/2.173</f>
        <v>0.276244822825587</v>
      </c>
      <c r="L799" s="1" t="n">
        <v>3.6239</v>
      </c>
      <c r="M799" s="1" t="n">
        <v>0.72602</v>
      </c>
      <c r="N799" s="1" t="n">
        <v>3.985</v>
      </c>
      <c r="O799" s="0" t="n">
        <f aca="false">L799-L$999</f>
        <v>0.2105</v>
      </c>
      <c r="P799" s="0" t="n">
        <f aca="false">M799-M$999</f>
        <v>0.52442</v>
      </c>
      <c r="Q799" s="0" t="n">
        <f aca="false">N799-N$999</f>
        <v>-1</v>
      </c>
      <c r="R799" s="0" t="n">
        <f aca="false">O799+Q799</f>
        <v>-0.789500000000001</v>
      </c>
      <c r="S799" s="0" t="n">
        <f aca="false">P799</f>
        <v>0.52442</v>
      </c>
      <c r="T799" s="0" t="n">
        <f aca="false">R799/2.173</f>
        <v>-0.363322595490106</v>
      </c>
      <c r="U799" s="0" t="n">
        <f aca="false">S799/2.173</f>
        <v>0.241334560515416</v>
      </c>
      <c r="W799" s="1" t="n">
        <v>3.6239</v>
      </c>
      <c r="X799" s="1" t="n">
        <v>0.72602</v>
      </c>
      <c r="Y799" s="1" t="n">
        <v>3.985</v>
      </c>
      <c r="Z799" s="0" t="n">
        <f aca="false">W799-W$996</f>
        <v>0.2121</v>
      </c>
      <c r="AA799" s="0" t="n">
        <f aca="false">X799-X$996</f>
        <v>0.44698</v>
      </c>
      <c r="AB799" s="0" t="n">
        <f aca="false">Y799-Y$996</f>
        <v>-0.985</v>
      </c>
      <c r="AC799" s="0" t="n">
        <f aca="false">Z799+AB799</f>
        <v>-0.7729</v>
      </c>
      <c r="AD799" s="0" t="n">
        <f aca="false">AA799</f>
        <v>0.44698</v>
      </c>
      <c r="AE799" s="0" t="n">
        <f aca="false">AC799/2.173</f>
        <v>-0.355683387022549</v>
      </c>
      <c r="AF799" s="0" t="n">
        <f aca="false">AD799/2.173</f>
        <v>0.205697192820985</v>
      </c>
    </row>
    <row r="800" customFormat="false" ht="12.8" hidden="false" customHeight="false" outlineLevel="0" collapsed="false">
      <c r="A800" s="1" t="n">
        <v>3.6231</v>
      </c>
      <c r="B800" s="1" t="n">
        <v>0.72584</v>
      </c>
      <c r="C800" s="1" t="n">
        <v>3.99</v>
      </c>
      <c r="D800" s="1" t="n">
        <f aca="false">A800-A$1001</f>
        <v>0.2077</v>
      </c>
      <c r="E800" s="1" t="n">
        <f aca="false">B800-B$1001</f>
        <v>0.6001</v>
      </c>
      <c r="F800" s="1" t="n">
        <f aca="false">C800-C$1001</f>
        <v>-1.005</v>
      </c>
      <c r="G800" s="1" t="n">
        <f aca="false">D800+F800</f>
        <v>-0.7973</v>
      </c>
      <c r="H800" s="1" t="n">
        <f aca="false">E800</f>
        <v>0.6001</v>
      </c>
      <c r="I800" s="1" t="n">
        <f aca="false">G800/2.173</f>
        <v>-0.366912103083295</v>
      </c>
      <c r="J800" s="1" t="n">
        <f aca="false">H800/2.173</f>
        <v>0.276161988034975</v>
      </c>
      <c r="L800" s="1" t="n">
        <v>3.6231</v>
      </c>
      <c r="M800" s="1" t="n">
        <v>0.72584</v>
      </c>
      <c r="N800" s="1" t="n">
        <v>3.99</v>
      </c>
      <c r="O800" s="0" t="n">
        <f aca="false">L800-L$999</f>
        <v>0.2097</v>
      </c>
      <c r="P800" s="0" t="n">
        <f aca="false">M800-M$999</f>
        <v>0.52424</v>
      </c>
      <c r="Q800" s="0" t="n">
        <f aca="false">N800-N$999</f>
        <v>-0.995</v>
      </c>
      <c r="R800" s="0" t="n">
        <f aca="false">O800+Q800</f>
        <v>-0.7853</v>
      </c>
      <c r="S800" s="0" t="n">
        <f aca="false">P800</f>
        <v>0.52424</v>
      </c>
      <c r="T800" s="0" t="n">
        <f aca="false">R800/2.173</f>
        <v>-0.361389783709158</v>
      </c>
      <c r="U800" s="0" t="n">
        <f aca="false">S800/2.173</f>
        <v>0.241251725724804</v>
      </c>
      <c r="W800" s="1" t="n">
        <v>3.6231</v>
      </c>
      <c r="X800" s="1" t="n">
        <v>0.72584</v>
      </c>
      <c r="Y800" s="1" t="n">
        <v>3.99</v>
      </c>
      <c r="Z800" s="0" t="n">
        <f aca="false">W800-W$996</f>
        <v>0.2113</v>
      </c>
      <c r="AA800" s="0" t="n">
        <f aca="false">X800-X$996</f>
        <v>0.4468</v>
      </c>
      <c r="AB800" s="0" t="n">
        <f aca="false">Y800-Y$996</f>
        <v>-0.98</v>
      </c>
      <c r="AC800" s="0" t="n">
        <f aca="false">Z800+AB800</f>
        <v>-0.7687</v>
      </c>
      <c r="AD800" s="0" t="n">
        <f aca="false">AA800</f>
        <v>0.4468</v>
      </c>
      <c r="AE800" s="0" t="n">
        <f aca="false">AC800/2.173</f>
        <v>-0.353750575241601</v>
      </c>
      <c r="AF800" s="0" t="n">
        <f aca="false">AD800/2.173</f>
        <v>0.205614358030373</v>
      </c>
    </row>
    <row r="801" customFormat="false" ht="12.8" hidden="false" customHeight="false" outlineLevel="0" collapsed="false">
      <c r="A801" s="1" t="n">
        <v>3.6223</v>
      </c>
      <c r="B801" s="1" t="n">
        <v>0.72563</v>
      </c>
      <c r="C801" s="1" t="n">
        <v>3.995</v>
      </c>
      <c r="D801" s="1" t="n">
        <f aca="false">A801-A$1001</f>
        <v>0.2069</v>
      </c>
      <c r="E801" s="1" t="n">
        <f aca="false">B801-B$1001</f>
        <v>0.59989</v>
      </c>
      <c r="F801" s="1" t="n">
        <f aca="false">C801-C$1001</f>
        <v>-1</v>
      </c>
      <c r="G801" s="1" t="n">
        <f aca="false">D801+F801</f>
        <v>-0.7931</v>
      </c>
      <c r="H801" s="1" t="n">
        <f aca="false">E801</f>
        <v>0.59989</v>
      </c>
      <c r="I801" s="1" t="n">
        <f aca="false">G801/2.173</f>
        <v>-0.364979291302347</v>
      </c>
      <c r="J801" s="1" t="n">
        <f aca="false">H801/2.173</f>
        <v>0.276065347445927</v>
      </c>
      <c r="L801" s="1" t="n">
        <v>3.6223</v>
      </c>
      <c r="M801" s="1" t="n">
        <v>0.72563</v>
      </c>
      <c r="N801" s="1" t="n">
        <v>3.995</v>
      </c>
      <c r="O801" s="0" t="n">
        <f aca="false">L801-L$999</f>
        <v>0.2089</v>
      </c>
      <c r="P801" s="0" t="n">
        <f aca="false">M801-M$999</f>
        <v>0.52403</v>
      </c>
      <c r="Q801" s="0" t="n">
        <f aca="false">N801-N$999</f>
        <v>-0.99</v>
      </c>
      <c r="R801" s="0" t="n">
        <f aca="false">O801+Q801</f>
        <v>-0.7811</v>
      </c>
      <c r="S801" s="0" t="n">
        <f aca="false">P801</f>
        <v>0.52403</v>
      </c>
      <c r="T801" s="0" t="n">
        <f aca="false">R801/2.173</f>
        <v>-0.35945697192821</v>
      </c>
      <c r="U801" s="0" t="n">
        <f aca="false">S801/2.173</f>
        <v>0.241155085135757</v>
      </c>
      <c r="W801" s="1" t="n">
        <v>3.6223</v>
      </c>
      <c r="X801" s="1" t="n">
        <v>0.72563</v>
      </c>
      <c r="Y801" s="1" t="n">
        <v>3.995</v>
      </c>
      <c r="Z801" s="0" t="n">
        <f aca="false">W801-W$996</f>
        <v>0.2105</v>
      </c>
      <c r="AA801" s="0" t="n">
        <f aca="false">X801-X$996</f>
        <v>0.44659</v>
      </c>
      <c r="AB801" s="0" t="n">
        <f aca="false">Y801-Y$996</f>
        <v>-0.975</v>
      </c>
      <c r="AC801" s="0" t="n">
        <f aca="false">Z801+AB801</f>
        <v>-0.7645</v>
      </c>
      <c r="AD801" s="0" t="n">
        <f aca="false">AA801</f>
        <v>0.44659</v>
      </c>
      <c r="AE801" s="0" t="n">
        <f aca="false">AC801/2.173</f>
        <v>-0.351817763460653</v>
      </c>
      <c r="AF801" s="0" t="n">
        <f aca="false">AD801/2.173</f>
        <v>0.205517717441325</v>
      </c>
    </row>
    <row r="802" customFormat="false" ht="12.8" hidden="false" customHeight="false" outlineLevel="0" collapsed="false">
      <c r="A802" s="1" t="n">
        <v>3.6214</v>
      </c>
      <c r="B802" s="1" t="n">
        <v>0.72543</v>
      </c>
      <c r="C802" s="1" t="n">
        <v>4</v>
      </c>
      <c r="D802" s="1" t="n">
        <f aca="false">A802-A$1001</f>
        <v>0.206</v>
      </c>
      <c r="E802" s="1" t="n">
        <f aca="false">B802-B$1001</f>
        <v>0.59969</v>
      </c>
      <c r="F802" s="1" t="n">
        <f aca="false">C802-C$1001</f>
        <v>-0.995</v>
      </c>
      <c r="G802" s="1" t="n">
        <f aca="false">D802+F802</f>
        <v>-0.789</v>
      </c>
      <c r="H802" s="1" t="n">
        <f aca="false">E802</f>
        <v>0.59969</v>
      </c>
      <c r="I802" s="1" t="n">
        <f aca="false">G802/2.173</f>
        <v>-0.363092498849517</v>
      </c>
      <c r="J802" s="1" t="n">
        <f aca="false">H802/2.173</f>
        <v>0.275973308789692</v>
      </c>
      <c r="L802" s="1" t="n">
        <v>3.6214</v>
      </c>
      <c r="M802" s="1" t="n">
        <v>0.72543</v>
      </c>
      <c r="N802" s="1" t="n">
        <v>4</v>
      </c>
      <c r="O802" s="0" t="n">
        <f aca="false">L802-L$999</f>
        <v>0.208</v>
      </c>
      <c r="P802" s="0" t="n">
        <f aca="false">M802-M$999</f>
        <v>0.52383</v>
      </c>
      <c r="Q802" s="0" t="n">
        <f aca="false">N802-N$999</f>
        <v>-0.985</v>
      </c>
      <c r="R802" s="0" t="n">
        <f aca="false">O802+Q802</f>
        <v>-0.777000000000001</v>
      </c>
      <c r="S802" s="0" t="n">
        <f aca="false">P802</f>
        <v>0.52383</v>
      </c>
      <c r="T802" s="0" t="n">
        <f aca="false">R802/2.173</f>
        <v>-0.35757017947538</v>
      </c>
      <c r="U802" s="0" t="n">
        <f aca="false">S802/2.173</f>
        <v>0.241063046479521</v>
      </c>
      <c r="W802" s="1" t="n">
        <v>3.6214</v>
      </c>
      <c r="X802" s="1" t="n">
        <v>0.72543</v>
      </c>
      <c r="Y802" s="1" t="n">
        <v>4</v>
      </c>
      <c r="Z802" s="0" t="n">
        <f aca="false">W802-W$996</f>
        <v>0.2096</v>
      </c>
      <c r="AA802" s="0" t="n">
        <f aca="false">X802-X$996</f>
        <v>0.44639</v>
      </c>
      <c r="AB802" s="0" t="n">
        <f aca="false">Y802-Y$996</f>
        <v>-0.97</v>
      </c>
      <c r="AC802" s="0" t="n">
        <f aca="false">Z802+AB802</f>
        <v>-0.7604</v>
      </c>
      <c r="AD802" s="0" t="n">
        <f aca="false">AA802</f>
        <v>0.44639</v>
      </c>
      <c r="AE802" s="0" t="n">
        <f aca="false">AC802/2.173</f>
        <v>-0.349930971007823</v>
      </c>
      <c r="AF802" s="0" t="n">
        <f aca="false">AD802/2.173</f>
        <v>0.20542567878509</v>
      </c>
    </row>
    <row r="803" customFormat="false" ht="12.8" hidden="false" customHeight="false" outlineLevel="0" collapsed="false">
      <c r="A803" s="1" t="n">
        <v>3.6206</v>
      </c>
      <c r="B803" s="1" t="n">
        <v>0.72523</v>
      </c>
      <c r="C803" s="1" t="n">
        <v>4.005</v>
      </c>
      <c r="D803" s="1" t="n">
        <f aca="false">A803-A$1001</f>
        <v>0.2052</v>
      </c>
      <c r="E803" s="1" t="n">
        <f aca="false">B803-B$1001</f>
        <v>0.59949</v>
      </c>
      <c r="F803" s="1" t="n">
        <f aca="false">C803-C$1001</f>
        <v>-0.99</v>
      </c>
      <c r="G803" s="1" t="n">
        <f aca="false">D803+F803</f>
        <v>-0.7848</v>
      </c>
      <c r="H803" s="1" t="n">
        <f aca="false">E803</f>
        <v>0.59949</v>
      </c>
      <c r="I803" s="1" t="n">
        <f aca="false">G803/2.173</f>
        <v>-0.361159687068569</v>
      </c>
      <c r="J803" s="1" t="n">
        <f aca="false">H803/2.173</f>
        <v>0.275881270133456</v>
      </c>
      <c r="L803" s="1" t="n">
        <v>3.6206</v>
      </c>
      <c r="M803" s="1" t="n">
        <v>0.72523</v>
      </c>
      <c r="N803" s="1" t="n">
        <v>4.005</v>
      </c>
      <c r="O803" s="0" t="n">
        <f aca="false">L803-L$999</f>
        <v>0.2072</v>
      </c>
      <c r="P803" s="0" t="n">
        <f aca="false">M803-M$999</f>
        <v>0.52363</v>
      </c>
      <c r="Q803" s="0" t="n">
        <f aca="false">N803-N$999</f>
        <v>-0.98</v>
      </c>
      <c r="R803" s="0" t="n">
        <f aca="false">O803+Q803</f>
        <v>-0.772800000000001</v>
      </c>
      <c r="S803" s="0" t="n">
        <f aca="false">P803</f>
        <v>0.52363</v>
      </c>
      <c r="T803" s="0" t="n">
        <f aca="false">R803/2.173</f>
        <v>-0.355637367694432</v>
      </c>
      <c r="U803" s="0" t="n">
        <f aca="false">S803/2.173</f>
        <v>0.240971007823286</v>
      </c>
      <c r="W803" s="1" t="n">
        <v>3.6206</v>
      </c>
      <c r="X803" s="1" t="n">
        <v>0.72523</v>
      </c>
      <c r="Y803" s="1" t="n">
        <v>4.005</v>
      </c>
      <c r="Z803" s="0" t="n">
        <f aca="false">W803-W$996</f>
        <v>0.2088</v>
      </c>
      <c r="AA803" s="0" t="n">
        <f aca="false">X803-X$996</f>
        <v>0.44619</v>
      </c>
      <c r="AB803" s="0" t="n">
        <f aca="false">Y803-Y$996</f>
        <v>-0.965</v>
      </c>
      <c r="AC803" s="0" t="n">
        <f aca="false">Z803+AB803</f>
        <v>-0.7562</v>
      </c>
      <c r="AD803" s="0" t="n">
        <f aca="false">AA803</f>
        <v>0.44619</v>
      </c>
      <c r="AE803" s="0" t="n">
        <f aca="false">AC803/2.173</f>
        <v>-0.347998159226875</v>
      </c>
      <c r="AF803" s="0" t="n">
        <f aca="false">AD803/2.173</f>
        <v>0.205333640128854</v>
      </c>
    </row>
    <row r="804" customFormat="false" ht="12.8" hidden="false" customHeight="false" outlineLevel="0" collapsed="false">
      <c r="A804" s="1" t="n">
        <v>3.6198</v>
      </c>
      <c r="B804" s="1" t="n">
        <v>0.72501</v>
      </c>
      <c r="C804" s="1" t="n">
        <v>4.01</v>
      </c>
      <c r="D804" s="1" t="n">
        <f aca="false">A804-A$1001</f>
        <v>0.2044</v>
      </c>
      <c r="E804" s="1" t="n">
        <f aca="false">B804-B$1001</f>
        <v>0.59927</v>
      </c>
      <c r="F804" s="1" t="n">
        <f aca="false">C804-C$1001</f>
        <v>-0.985</v>
      </c>
      <c r="G804" s="1" t="n">
        <f aca="false">D804+F804</f>
        <v>-0.7806</v>
      </c>
      <c r="H804" s="1" t="n">
        <f aca="false">E804</f>
        <v>0.59927</v>
      </c>
      <c r="I804" s="1" t="n">
        <f aca="false">G804/2.173</f>
        <v>-0.359226875287621</v>
      </c>
      <c r="J804" s="1" t="n">
        <f aca="false">H804/2.173</f>
        <v>0.275780027611597</v>
      </c>
      <c r="L804" s="1" t="n">
        <v>3.6198</v>
      </c>
      <c r="M804" s="1" t="n">
        <v>0.72501</v>
      </c>
      <c r="N804" s="1" t="n">
        <v>4.01</v>
      </c>
      <c r="O804" s="0" t="n">
        <f aca="false">L804-L$999</f>
        <v>0.2064</v>
      </c>
      <c r="P804" s="0" t="n">
        <f aca="false">M804-M$999</f>
        <v>0.52341</v>
      </c>
      <c r="Q804" s="0" t="n">
        <f aca="false">N804-N$999</f>
        <v>-0.975000000000001</v>
      </c>
      <c r="R804" s="0" t="n">
        <f aca="false">O804+Q804</f>
        <v>-0.768600000000001</v>
      </c>
      <c r="S804" s="0" t="n">
        <f aca="false">P804</f>
        <v>0.52341</v>
      </c>
      <c r="T804" s="0" t="n">
        <f aca="false">R804/2.173</f>
        <v>-0.353704555913484</v>
      </c>
      <c r="U804" s="0" t="n">
        <f aca="false">S804/2.173</f>
        <v>0.240869765301427</v>
      </c>
      <c r="W804" s="1" t="n">
        <v>3.6198</v>
      </c>
      <c r="X804" s="1" t="n">
        <v>0.72501</v>
      </c>
      <c r="Y804" s="1" t="n">
        <v>4.01</v>
      </c>
      <c r="Z804" s="0" t="n">
        <f aca="false">W804-W$996</f>
        <v>0.208</v>
      </c>
      <c r="AA804" s="0" t="n">
        <f aca="false">X804-X$996</f>
        <v>0.44597</v>
      </c>
      <c r="AB804" s="0" t="n">
        <f aca="false">Y804-Y$996</f>
        <v>-0.96</v>
      </c>
      <c r="AC804" s="0" t="n">
        <f aca="false">Z804+AB804</f>
        <v>-0.752</v>
      </c>
      <c r="AD804" s="0" t="n">
        <f aca="false">AA804</f>
        <v>0.44597</v>
      </c>
      <c r="AE804" s="0" t="n">
        <f aca="false">AC804/2.173</f>
        <v>-0.346065347445927</v>
      </c>
      <c r="AF804" s="0" t="n">
        <f aca="false">AD804/2.173</f>
        <v>0.205232397606995</v>
      </c>
    </row>
    <row r="805" customFormat="false" ht="12.8" hidden="false" customHeight="false" outlineLevel="0" collapsed="false">
      <c r="A805" s="1" t="n">
        <v>3.6189</v>
      </c>
      <c r="B805" s="1" t="n">
        <v>0.7248</v>
      </c>
      <c r="C805" s="1" t="n">
        <v>4.015</v>
      </c>
      <c r="D805" s="1" t="n">
        <f aca="false">A805-A$1001</f>
        <v>0.2035</v>
      </c>
      <c r="E805" s="1" t="n">
        <f aca="false">B805-B$1001</f>
        <v>0.59906</v>
      </c>
      <c r="F805" s="1" t="n">
        <f aca="false">C805-C$1001</f>
        <v>-0.98</v>
      </c>
      <c r="G805" s="1" t="n">
        <f aca="false">D805+F805</f>
        <v>-0.7765</v>
      </c>
      <c r="H805" s="1" t="n">
        <f aca="false">E805</f>
        <v>0.59906</v>
      </c>
      <c r="I805" s="1" t="n">
        <f aca="false">G805/2.173</f>
        <v>-0.357340082834791</v>
      </c>
      <c r="J805" s="1" t="n">
        <f aca="false">H805/2.173</f>
        <v>0.275683387022549</v>
      </c>
      <c r="L805" s="1" t="n">
        <v>3.6189</v>
      </c>
      <c r="M805" s="1" t="n">
        <v>0.7248</v>
      </c>
      <c r="N805" s="1" t="n">
        <v>4.015</v>
      </c>
      <c r="O805" s="0" t="n">
        <f aca="false">L805-L$999</f>
        <v>0.2055</v>
      </c>
      <c r="P805" s="0" t="n">
        <f aca="false">M805-M$999</f>
        <v>0.5232</v>
      </c>
      <c r="Q805" s="0" t="n">
        <f aca="false">N805-N$999</f>
        <v>-0.970000000000001</v>
      </c>
      <c r="R805" s="0" t="n">
        <f aca="false">O805+Q805</f>
        <v>-0.764500000000001</v>
      </c>
      <c r="S805" s="0" t="n">
        <f aca="false">P805</f>
        <v>0.5232</v>
      </c>
      <c r="T805" s="0" t="n">
        <f aca="false">R805/2.173</f>
        <v>-0.351817763460654</v>
      </c>
      <c r="U805" s="0" t="n">
        <f aca="false">S805/2.173</f>
        <v>0.240773124712379</v>
      </c>
      <c r="W805" s="1" t="n">
        <v>3.6189</v>
      </c>
      <c r="X805" s="1" t="n">
        <v>0.7248</v>
      </c>
      <c r="Y805" s="1" t="n">
        <v>4.015</v>
      </c>
      <c r="Z805" s="0" t="n">
        <f aca="false">W805-W$996</f>
        <v>0.2071</v>
      </c>
      <c r="AA805" s="0" t="n">
        <f aca="false">X805-X$996</f>
        <v>0.44576</v>
      </c>
      <c r="AB805" s="0" t="n">
        <f aca="false">Y805-Y$996</f>
        <v>-0.955</v>
      </c>
      <c r="AC805" s="0" t="n">
        <f aca="false">Z805+AB805</f>
        <v>-0.7479</v>
      </c>
      <c r="AD805" s="0" t="n">
        <f aca="false">AA805</f>
        <v>0.44576</v>
      </c>
      <c r="AE805" s="0" t="n">
        <f aca="false">AC805/2.173</f>
        <v>-0.344178554993097</v>
      </c>
      <c r="AF805" s="0" t="n">
        <f aca="false">AD805/2.173</f>
        <v>0.205135757017947</v>
      </c>
    </row>
    <row r="806" customFormat="false" ht="12.8" hidden="false" customHeight="false" outlineLevel="0" collapsed="false">
      <c r="A806" s="1" t="n">
        <v>3.6181</v>
      </c>
      <c r="B806" s="1" t="n">
        <v>0.72459</v>
      </c>
      <c r="C806" s="1" t="n">
        <v>4.02</v>
      </c>
      <c r="D806" s="1" t="n">
        <f aca="false">A806-A$1001</f>
        <v>0.2027</v>
      </c>
      <c r="E806" s="1" t="n">
        <f aca="false">B806-B$1001</f>
        <v>0.59885</v>
      </c>
      <c r="F806" s="1" t="n">
        <f aca="false">C806-C$1001</f>
        <v>-0.975000000000001</v>
      </c>
      <c r="G806" s="1" t="n">
        <f aca="false">D806+F806</f>
        <v>-0.7723</v>
      </c>
      <c r="H806" s="1" t="n">
        <f aca="false">E806</f>
        <v>0.59885</v>
      </c>
      <c r="I806" s="1" t="n">
        <f aca="false">G806/2.173</f>
        <v>-0.355407271053843</v>
      </c>
      <c r="J806" s="1" t="n">
        <f aca="false">H806/2.173</f>
        <v>0.275586746433502</v>
      </c>
      <c r="L806" s="1" t="n">
        <v>3.6181</v>
      </c>
      <c r="M806" s="1" t="n">
        <v>0.72459</v>
      </c>
      <c r="N806" s="1" t="n">
        <v>4.02</v>
      </c>
      <c r="O806" s="0" t="n">
        <f aca="false">L806-L$999</f>
        <v>0.2047</v>
      </c>
      <c r="P806" s="0" t="n">
        <f aca="false">M806-M$999</f>
        <v>0.52299</v>
      </c>
      <c r="Q806" s="0" t="n">
        <f aca="false">N806-N$999</f>
        <v>-0.965000000000001</v>
      </c>
      <c r="R806" s="0" t="n">
        <f aca="false">O806+Q806</f>
        <v>-0.760300000000001</v>
      </c>
      <c r="S806" s="0" t="n">
        <f aca="false">P806</f>
        <v>0.52299</v>
      </c>
      <c r="T806" s="0" t="n">
        <f aca="false">R806/2.173</f>
        <v>-0.349884951679706</v>
      </c>
      <c r="U806" s="0" t="n">
        <f aca="false">S806/2.173</f>
        <v>0.240676484123332</v>
      </c>
      <c r="W806" s="1" t="n">
        <v>3.6181</v>
      </c>
      <c r="X806" s="1" t="n">
        <v>0.72459</v>
      </c>
      <c r="Y806" s="1" t="n">
        <v>4.02</v>
      </c>
      <c r="Z806" s="0" t="n">
        <f aca="false">W806-W$996</f>
        <v>0.2063</v>
      </c>
      <c r="AA806" s="0" t="n">
        <f aca="false">X806-X$996</f>
        <v>0.44555</v>
      </c>
      <c r="AB806" s="0" t="n">
        <f aca="false">Y806-Y$996</f>
        <v>-0.95</v>
      </c>
      <c r="AC806" s="0" t="n">
        <f aca="false">Z806+AB806</f>
        <v>-0.7437</v>
      </c>
      <c r="AD806" s="0" t="n">
        <f aca="false">AA806</f>
        <v>0.44555</v>
      </c>
      <c r="AE806" s="0" t="n">
        <f aca="false">AC806/2.173</f>
        <v>-0.342245743212149</v>
      </c>
      <c r="AF806" s="0" t="n">
        <f aca="false">AD806/2.173</f>
        <v>0.2050391164289</v>
      </c>
    </row>
    <row r="807" customFormat="false" ht="12.8" hidden="false" customHeight="false" outlineLevel="0" collapsed="false">
      <c r="A807" s="1" t="n">
        <v>3.6172</v>
      </c>
      <c r="B807" s="1" t="n">
        <v>0.72436</v>
      </c>
      <c r="C807" s="1" t="n">
        <v>4.025</v>
      </c>
      <c r="D807" s="1" t="n">
        <f aca="false">A807-A$1001</f>
        <v>0.2018</v>
      </c>
      <c r="E807" s="1" t="n">
        <f aca="false">B807-B$1001</f>
        <v>0.59862</v>
      </c>
      <c r="F807" s="1" t="n">
        <f aca="false">C807-C$1001</f>
        <v>-0.97</v>
      </c>
      <c r="G807" s="1" t="n">
        <f aca="false">D807+F807</f>
        <v>-0.7682</v>
      </c>
      <c r="H807" s="1" t="n">
        <f aca="false">E807</f>
        <v>0.59862</v>
      </c>
      <c r="I807" s="1" t="n">
        <f aca="false">G807/2.173</f>
        <v>-0.353520478601012</v>
      </c>
      <c r="J807" s="1" t="n">
        <f aca="false">H807/2.173</f>
        <v>0.275480901978831</v>
      </c>
      <c r="L807" s="1" t="n">
        <v>3.6172</v>
      </c>
      <c r="M807" s="1" t="n">
        <v>0.72436</v>
      </c>
      <c r="N807" s="1" t="n">
        <v>4.025</v>
      </c>
      <c r="O807" s="0" t="n">
        <f aca="false">L807-L$999</f>
        <v>0.2038</v>
      </c>
      <c r="P807" s="0" t="n">
        <f aca="false">M807-M$999</f>
        <v>0.52276</v>
      </c>
      <c r="Q807" s="0" t="n">
        <f aca="false">N807-N$999</f>
        <v>-0.96</v>
      </c>
      <c r="R807" s="0" t="n">
        <f aca="false">O807+Q807</f>
        <v>-0.7562</v>
      </c>
      <c r="S807" s="0" t="n">
        <f aca="false">P807</f>
        <v>0.52276</v>
      </c>
      <c r="T807" s="0" t="n">
        <f aca="false">R807/2.173</f>
        <v>-0.347998159226875</v>
      </c>
      <c r="U807" s="0" t="n">
        <f aca="false">S807/2.173</f>
        <v>0.240570639668661</v>
      </c>
      <c r="W807" s="1" t="n">
        <v>3.6172</v>
      </c>
      <c r="X807" s="1" t="n">
        <v>0.72436</v>
      </c>
      <c r="Y807" s="1" t="n">
        <v>4.025</v>
      </c>
      <c r="Z807" s="0" t="n">
        <f aca="false">W807-W$996</f>
        <v>0.2054</v>
      </c>
      <c r="AA807" s="0" t="n">
        <f aca="false">X807-X$996</f>
        <v>0.44532</v>
      </c>
      <c r="AB807" s="0" t="n">
        <f aca="false">Y807-Y$996</f>
        <v>-0.944999999999999</v>
      </c>
      <c r="AC807" s="0" t="n">
        <f aca="false">Z807+AB807</f>
        <v>-0.739599999999999</v>
      </c>
      <c r="AD807" s="0" t="n">
        <f aca="false">AA807</f>
        <v>0.44532</v>
      </c>
      <c r="AE807" s="0" t="n">
        <f aca="false">AC807/2.173</f>
        <v>-0.340358950759319</v>
      </c>
      <c r="AF807" s="0" t="n">
        <f aca="false">AD807/2.173</f>
        <v>0.204933271974229</v>
      </c>
    </row>
    <row r="808" customFormat="false" ht="12.8" hidden="false" customHeight="false" outlineLevel="0" collapsed="false">
      <c r="A808" s="1" t="n">
        <v>3.6164</v>
      </c>
      <c r="B808" s="1" t="n">
        <v>0.72413</v>
      </c>
      <c r="C808" s="1" t="n">
        <v>4.03</v>
      </c>
      <c r="D808" s="1" t="n">
        <f aca="false">A808-A$1001</f>
        <v>0.201</v>
      </c>
      <c r="E808" s="1" t="n">
        <f aca="false">B808-B$1001</f>
        <v>0.59839</v>
      </c>
      <c r="F808" s="1" t="n">
        <f aca="false">C808-C$1001</f>
        <v>-0.965</v>
      </c>
      <c r="G808" s="1" t="n">
        <f aca="false">D808+F808</f>
        <v>-0.764</v>
      </c>
      <c r="H808" s="1" t="n">
        <f aca="false">E808</f>
        <v>0.59839</v>
      </c>
      <c r="I808" s="1" t="n">
        <f aca="false">G808/2.173</f>
        <v>-0.351587666820064</v>
      </c>
      <c r="J808" s="1" t="n">
        <f aca="false">H808/2.173</f>
        <v>0.27537505752416</v>
      </c>
      <c r="L808" s="1" t="n">
        <v>3.6164</v>
      </c>
      <c r="M808" s="1" t="n">
        <v>0.72413</v>
      </c>
      <c r="N808" s="1" t="n">
        <v>4.03</v>
      </c>
      <c r="O808" s="0" t="n">
        <f aca="false">L808-L$999</f>
        <v>0.203</v>
      </c>
      <c r="P808" s="0" t="n">
        <f aca="false">M808-M$999</f>
        <v>0.52253</v>
      </c>
      <c r="Q808" s="0" t="n">
        <f aca="false">N808-N$999</f>
        <v>-0.955</v>
      </c>
      <c r="R808" s="0" t="n">
        <f aca="false">O808+Q808</f>
        <v>-0.752</v>
      </c>
      <c r="S808" s="0" t="n">
        <f aca="false">P808</f>
        <v>0.52253</v>
      </c>
      <c r="T808" s="0" t="n">
        <f aca="false">R808/2.173</f>
        <v>-0.346065347445927</v>
      </c>
      <c r="U808" s="0" t="n">
        <f aca="false">S808/2.173</f>
        <v>0.24046479521399</v>
      </c>
      <c r="W808" s="1" t="n">
        <v>3.6164</v>
      </c>
      <c r="X808" s="1" t="n">
        <v>0.72413</v>
      </c>
      <c r="Y808" s="1" t="n">
        <v>4.03</v>
      </c>
      <c r="Z808" s="0" t="n">
        <f aca="false">W808-W$996</f>
        <v>0.2046</v>
      </c>
      <c r="AA808" s="0" t="n">
        <f aca="false">X808-X$996</f>
        <v>0.44509</v>
      </c>
      <c r="AB808" s="0" t="n">
        <f aca="false">Y808-Y$996</f>
        <v>-0.94</v>
      </c>
      <c r="AC808" s="0" t="n">
        <f aca="false">Z808+AB808</f>
        <v>-0.735399999999999</v>
      </c>
      <c r="AD808" s="0" t="n">
        <f aca="false">AA808</f>
        <v>0.44509</v>
      </c>
      <c r="AE808" s="0" t="n">
        <f aca="false">AC808/2.173</f>
        <v>-0.338426138978371</v>
      </c>
      <c r="AF808" s="0" t="n">
        <f aca="false">AD808/2.173</f>
        <v>0.204827427519558</v>
      </c>
    </row>
    <row r="809" customFormat="false" ht="12.8" hidden="false" customHeight="false" outlineLevel="0" collapsed="false">
      <c r="A809" s="1" t="n">
        <v>3.6156</v>
      </c>
      <c r="B809" s="1" t="n">
        <v>0.72391</v>
      </c>
      <c r="C809" s="1" t="n">
        <v>4.035</v>
      </c>
      <c r="D809" s="1" t="n">
        <f aca="false">A809-A$1001</f>
        <v>0.2002</v>
      </c>
      <c r="E809" s="1" t="n">
        <f aca="false">B809-B$1001</f>
        <v>0.59817</v>
      </c>
      <c r="F809" s="1" t="n">
        <f aca="false">C809-C$1001</f>
        <v>-0.96</v>
      </c>
      <c r="G809" s="1" t="n">
        <f aca="false">D809+F809</f>
        <v>-0.7598</v>
      </c>
      <c r="H809" s="1" t="n">
        <f aca="false">E809</f>
        <v>0.59817</v>
      </c>
      <c r="I809" s="1" t="n">
        <f aca="false">G809/2.173</f>
        <v>-0.349654855039116</v>
      </c>
      <c r="J809" s="1" t="n">
        <f aca="false">H809/2.173</f>
        <v>0.275273815002301</v>
      </c>
      <c r="L809" s="1" t="n">
        <v>3.6156</v>
      </c>
      <c r="M809" s="1" t="n">
        <v>0.72391</v>
      </c>
      <c r="N809" s="1" t="n">
        <v>4.035</v>
      </c>
      <c r="O809" s="0" t="n">
        <f aca="false">L809-L$999</f>
        <v>0.2022</v>
      </c>
      <c r="P809" s="0" t="n">
        <f aca="false">M809-M$999</f>
        <v>0.52231</v>
      </c>
      <c r="Q809" s="0" t="n">
        <f aca="false">N809-N$999</f>
        <v>-0.95</v>
      </c>
      <c r="R809" s="0" t="n">
        <f aca="false">O809+Q809</f>
        <v>-0.7478</v>
      </c>
      <c r="S809" s="0" t="n">
        <f aca="false">P809</f>
        <v>0.52231</v>
      </c>
      <c r="T809" s="0" t="n">
        <f aca="false">R809/2.173</f>
        <v>-0.344132535664979</v>
      </c>
      <c r="U809" s="0" t="n">
        <f aca="false">S809/2.173</f>
        <v>0.240363552692131</v>
      </c>
      <c r="W809" s="1" t="n">
        <v>3.6156</v>
      </c>
      <c r="X809" s="1" t="n">
        <v>0.72391</v>
      </c>
      <c r="Y809" s="1" t="n">
        <v>4.035</v>
      </c>
      <c r="Z809" s="0" t="n">
        <f aca="false">W809-W$996</f>
        <v>0.2038</v>
      </c>
      <c r="AA809" s="0" t="n">
        <f aca="false">X809-X$996</f>
        <v>0.44487</v>
      </c>
      <c r="AB809" s="0" t="n">
        <f aca="false">Y809-Y$996</f>
        <v>-0.935</v>
      </c>
      <c r="AC809" s="0" t="n">
        <f aca="false">Z809+AB809</f>
        <v>-0.731199999999999</v>
      </c>
      <c r="AD809" s="0" t="n">
        <f aca="false">AA809</f>
        <v>0.44487</v>
      </c>
      <c r="AE809" s="0" t="n">
        <f aca="false">AC809/2.173</f>
        <v>-0.336493327197423</v>
      </c>
      <c r="AF809" s="0" t="n">
        <f aca="false">AD809/2.173</f>
        <v>0.204726184997699</v>
      </c>
    </row>
    <row r="810" customFormat="false" ht="12.8" hidden="false" customHeight="false" outlineLevel="0" collapsed="false">
      <c r="A810" s="1" t="n">
        <v>3.6147</v>
      </c>
      <c r="B810" s="1" t="n">
        <v>0.72367</v>
      </c>
      <c r="C810" s="1" t="n">
        <v>4.04</v>
      </c>
      <c r="D810" s="1" t="n">
        <f aca="false">A810-A$1001</f>
        <v>0.1993</v>
      </c>
      <c r="E810" s="1" t="n">
        <f aca="false">B810-B$1001</f>
        <v>0.59793</v>
      </c>
      <c r="F810" s="1" t="n">
        <f aca="false">C810-C$1001</f>
        <v>-0.955</v>
      </c>
      <c r="G810" s="1" t="n">
        <f aca="false">D810+F810</f>
        <v>-0.7557</v>
      </c>
      <c r="H810" s="1" t="n">
        <f aca="false">E810</f>
        <v>0.59793</v>
      </c>
      <c r="I810" s="1" t="n">
        <f aca="false">G810/2.173</f>
        <v>-0.347768062586286</v>
      </c>
      <c r="J810" s="1" t="n">
        <f aca="false">H810/2.173</f>
        <v>0.275163368614818</v>
      </c>
      <c r="L810" s="1" t="n">
        <v>3.6147</v>
      </c>
      <c r="M810" s="1" t="n">
        <v>0.72367</v>
      </c>
      <c r="N810" s="1" t="n">
        <v>4.04</v>
      </c>
      <c r="O810" s="0" t="n">
        <f aca="false">L810-L$999</f>
        <v>0.2013</v>
      </c>
      <c r="P810" s="0" t="n">
        <f aca="false">M810-M$999</f>
        <v>0.52207</v>
      </c>
      <c r="Q810" s="0" t="n">
        <f aca="false">N810-N$999</f>
        <v>-0.945</v>
      </c>
      <c r="R810" s="0" t="n">
        <f aca="false">O810+Q810</f>
        <v>-0.743700000000001</v>
      </c>
      <c r="S810" s="0" t="n">
        <f aca="false">P810</f>
        <v>0.52207</v>
      </c>
      <c r="T810" s="0" t="n">
        <f aca="false">R810/2.173</f>
        <v>-0.342245743212149</v>
      </c>
      <c r="U810" s="0" t="n">
        <f aca="false">S810/2.173</f>
        <v>0.240253106304648</v>
      </c>
      <c r="W810" s="1" t="n">
        <v>3.6147</v>
      </c>
      <c r="X810" s="1" t="n">
        <v>0.72367</v>
      </c>
      <c r="Y810" s="1" t="n">
        <v>4.04</v>
      </c>
      <c r="Z810" s="0" t="n">
        <f aca="false">W810-W$996</f>
        <v>0.2029</v>
      </c>
      <c r="AA810" s="0" t="n">
        <f aca="false">X810-X$996</f>
        <v>0.44463</v>
      </c>
      <c r="AB810" s="0" t="n">
        <f aca="false">Y810-Y$996</f>
        <v>-0.93</v>
      </c>
      <c r="AC810" s="0" t="n">
        <f aca="false">Z810+AB810</f>
        <v>-0.7271</v>
      </c>
      <c r="AD810" s="0" t="n">
        <f aca="false">AA810</f>
        <v>0.44463</v>
      </c>
      <c r="AE810" s="0" t="n">
        <f aca="false">AC810/2.173</f>
        <v>-0.334606534744593</v>
      </c>
      <c r="AF810" s="0" t="n">
        <f aca="false">AD810/2.173</f>
        <v>0.204615738610216</v>
      </c>
    </row>
    <row r="811" customFormat="false" ht="12.8" hidden="false" customHeight="false" outlineLevel="0" collapsed="false">
      <c r="A811" s="1" t="n">
        <v>3.6139</v>
      </c>
      <c r="B811" s="1" t="n">
        <v>0.72342</v>
      </c>
      <c r="C811" s="1" t="n">
        <v>4.045</v>
      </c>
      <c r="D811" s="1" t="n">
        <f aca="false">A811-A$1001</f>
        <v>0.1985</v>
      </c>
      <c r="E811" s="1" t="n">
        <f aca="false">B811-B$1001</f>
        <v>0.59768</v>
      </c>
      <c r="F811" s="1" t="n">
        <f aca="false">C811-C$1001</f>
        <v>-0.95</v>
      </c>
      <c r="G811" s="1" t="n">
        <f aca="false">D811+F811</f>
        <v>-0.7515</v>
      </c>
      <c r="H811" s="1" t="n">
        <f aca="false">E811</f>
        <v>0.59768</v>
      </c>
      <c r="I811" s="1" t="n">
        <f aca="false">G811/2.173</f>
        <v>-0.345835250805338</v>
      </c>
      <c r="J811" s="1" t="n">
        <f aca="false">H811/2.173</f>
        <v>0.275048320294524</v>
      </c>
      <c r="L811" s="1" t="n">
        <v>3.6139</v>
      </c>
      <c r="M811" s="1" t="n">
        <v>0.72342</v>
      </c>
      <c r="N811" s="1" t="n">
        <v>4.045</v>
      </c>
      <c r="O811" s="0" t="n">
        <f aca="false">L811-L$999</f>
        <v>0.2005</v>
      </c>
      <c r="P811" s="0" t="n">
        <f aca="false">M811-M$999</f>
        <v>0.52182</v>
      </c>
      <c r="Q811" s="0" t="n">
        <f aca="false">N811-N$999</f>
        <v>-0.94</v>
      </c>
      <c r="R811" s="0" t="n">
        <f aca="false">O811+Q811</f>
        <v>-0.739500000000001</v>
      </c>
      <c r="S811" s="0" t="n">
        <f aca="false">P811</f>
        <v>0.52182</v>
      </c>
      <c r="T811" s="0" t="n">
        <f aca="false">R811/2.173</f>
        <v>-0.340312931431201</v>
      </c>
      <c r="U811" s="0" t="n">
        <f aca="false">S811/2.173</f>
        <v>0.240138057984353</v>
      </c>
      <c r="W811" s="1" t="n">
        <v>3.6139</v>
      </c>
      <c r="X811" s="1" t="n">
        <v>0.72342</v>
      </c>
      <c r="Y811" s="1" t="n">
        <v>4.045</v>
      </c>
      <c r="Z811" s="0" t="n">
        <f aca="false">W811-W$996</f>
        <v>0.2021</v>
      </c>
      <c r="AA811" s="0" t="n">
        <f aca="false">X811-X$996</f>
        <v>0.44438</v>
      </c>
      <c r="AB811" s="0" t="n">
        <f aca="false">Y811-Y$996</f>
        <v>-0.925</v>
      </c>
      <c r="AC811" s="0" t="n">
        <f aca="false">Z811+AB811</f>
        <v>-0.7229</v>
      </c>
      <c r="AD811" s="0" t="n">
        <f aca="false">AA811</f>
        <v>0.44438</v>
      </c>
      <c r="AE811" s="0" t="n">
        <f aca="false">AC811/2.173</f>
        <v>-0.332673722963645</v>
      </c>
      <c r="AF811" s="0" t="n">
        <f aca="false">AD811/2.173</f>
        <v>0.204500690289922</v>
      </c>
    </row>
    <row r="812" customFormat="false" ht="12.8" hidden="false" customHeight="false" outlineLevel="0" collapsed="false">
      <c r="A812" s="1" t="n">
        <v>3.613</v>
      </c>
      <c r="B812" s="1" t="n">
        <v>0.72319</v>
      </c>
      <c r="C812" s="1" t="n">
        <v>4.05</v>
      </c>
      <c r="D812" s="1" t="n">
        <f aca="false">A812-A$1001</f>
        <v>0.1976</v>
      </c>
      <c r="E812" s="1" t="n">
        <f aca="false">B812-B$1001</f>
        <v>0.59745</v>
      </c>
      <c r="F812" s="1" t="n">
        <f aca="false">C812-C$1001</f>
        <v>-0.945</v>
      </c>
      <c r="G812" s="1" t="n">
        <f aca="false">D812+F812</f>
        <v>-0.7474</v>
      </c>
      <c r="H812" s="1" t="n">
        <f aca="false">E812</f>
        <v>0.59745</v>
      </c>
      <c r="I812" s="1" t="n">
        <f aca="false">G812/2.173</f>
        <v>-0.343948458352508</v>
      </c>
      <c r="J812" s="1" t="n">
        <f aca="false">H812/2.173</f>
        <v>0.274942475839853</v>
      </c>
      <c r="L812" s="1" t="n">
        <v>3.613</v>
      </c>
      <c r="M812" s="1" t="n">
        <v>0.72319</v>
      </c>
      <c r="N812" s="1" t="n">
        <v>4.05</v>
      </c>
      <c r="O812" s="0" t="n">
        <f aca="false">L812-L$999</f>
        <v>0.1996</v>
      </c>
      <c r="P812" s="0" t="n">
        <f aca="false">M812-M$999</f>
        <v>0.52159</v>
      </c>
      <c r="Q812" s="0" t="n">
        <f aca="false">N812-N$999</f>
        <v>-0.935000000000001</v>
      </c>
      <c r="R812" s="0" t="n">
        <f aca="false">O812+Q812</f>
        <v>-0.735400000000001</v>
      </c>
      <c r="S812" s="0" t="n">
        <f aca="false">P812</f>
        <v>0.52159</v>
      </c>
      <c r="T812" s="0" t="n">
        <f aca="false">R812/2.173</f>
        <v>-0.338426138978371</v>
      </c>
      <c r="U812" s="0" t="n">
        <f aca="false">S812/2.173</f>
        <v>0.240032213529682</v>
      </c>
      <c r="W812" s="1" t="n">
        <v>3.613</v>
      </c>
      <c r="X812" s="1" t="n">
        <v>0.72319</v>
      </c>
      <c r="Y812" s="1" t="n">
        <v>4.05</v>
      </c>
      <c r="Z812" s="0" t="n">
        <f aca="false">W812-W$996</f>
        <v>0.2012</v>
      </c>
      <c r="AA812" s="0" t="n">
        <f aca="false">X812-X$996</f>
        <v>0.44415</v>
      </c>
      <c r="AB812" s="0" t="n">
        <f aca="false">Y812-Y$996</f>
        <v>-0.92</v>
      </c>
      <c r="AC812" s="0" t="n">
        <f aca="false">Z812+AB812</f>
        <v>-0.7188</v>
      </c>
      <c r="AD812" s="0" t="n">
        <f aca="false">AA812</f>
        <v>0.44415</v>
      </c>
      <c r="AE812" s="0" t="n">
        <f aca="false">AC812/2.173</f>
        <v>-0.330786930510814</v>
      </c>
      <c r="AF812" s="0" t="n">
        <f aca="false">AD812/2.173</f>
        <v>0.204394845835251</v>
      </c>
    </row>
    <row r="813" customFormat="false" ht="12.8" hidden="false" customHeight="false" outlineLevel="0" collapsed="false">
      <c r="A813" s="1" t="n">
        <v>3.6121</v>
      </c>
      <c r="B813" s="1" t="n">
        <v>0.72293</v>
      </c>
      <c r="C813" s="1" t="n">
        <v>4.055</v>
      </c>
      <c r="D813" s="1" t="n">
        <f aca="false">A813-A$1001</f>
        <v>0.1967</v>
      </c>
      <c r="E813" s="1" t="n">
        <f aca="false">B813-B$1001</f>
        <v>0.59719</v>
      </c>
      <c r="F813" s="1" t="n">
        <f aca="false">C813-C$1001</f>
        <v>-0.94</v>
      </c>
      <c r="G813" s="1" t="n">
        <f aca="false">D813+F813</f>
        <v>-0.743300000000001</v>
      </c>
      <c r="H813" s="1" t="n">
        <f aca="false">E813</f>
        <v>0.59719</v>
      </c>
      <c r="I813" s="1" t="n">
        <f aca="false">G813/2.173</f>
        <v>-0.342061665899678</v>
      </c>
      <c r="J813" s="1" t="n">
        <f aca="false">H813/2.173</f>
        <v>0.274822825586746</v>
      </c>
      <c r="L813" s="1" t="n">
        <v>3.6121</v>
      </c>
      <c r="M813" s="1" t="n">
        <v>0.72293</v>
      </c>
      <c r="N813" s="1" t="n">
        <v>4.055</v>
      </c>
      <c r="O813" s="0" t="n">
        <f aca="false">L813-L$999</f>
        <v>0.1987</v>
      </c>
      <c r="P813" s="0" t="n">
        <f aca="false">M813-M$999</f>
        <v>0.52133</v>
      </c>
      <c r="Q813" s="0" t="n">
        <f aca="false">N813-N$999</f>
        <v>-0.930000000000001</v>
      </c>
      <c r="R813" s="0" t="n">
        <f aca="false">O813+Q813</f>
        <v>-0.731300000000001</v>
      </c>
      <c r="S813" s="0" t="n">
        <f aca="false">P813</f>
        <v>0.52133</v>
      </c>
      <c r="T813" s="0" t="n">
        <f aca="false">R813/2.173</f>
        <v>-0.336539346525541</v>
      </c>
      <c r="U813" s="0" t="n">
        <f aca="false">S813/2.173</f>
        <v>0.239912563276576</v>
      </c>
      <c r="W813" s="1" t="n">
        <v>3.6121</v>
      </c>
      <c r="X813" s="1" t="n">
        <v>0.72293</v>
      </c>
      <c r="Y813" s="1" t="n">
        <v>4.055</v>
      </c>
      <c r="Z813" s="0" t="n">
        <f aca="false">W813-W$996</f>
        <v>0.2003</v>
      </c>
      <c r="AA813" s="0" t="n">
        <f aca="false">X813-X$996</f>
        <v>0.44389</v>
      </c>
      <c r="AB813" s="0" t="n">
        <f aca="false">Y813-Y$996</f>
        <v>-0.915</v>
      </c>
      <c r="AC813" s="0" t="n">
        <f aca="false">Z813+AB813</f>
        <v>-0.7147</v>
      </c>
      <c r="AD813" s="0" t="n">
        <f aca="false">AA813</f>
        <v>0.44389</v>
      </c>
      <c r="AE813" s="0" t="n">
        <f aca="false">AC813/2.173</f>
        <v>-0.328900138057984</v>
      </c>
      <c r="AF813" s="0" t="n">
        <f aca="false">AD813/2.173</f>
        <v>0.204275195582144</v>
      </c>
    </row>
    <row r="814" customFormat="false" ht="12.8" hidden="false" customHeight="false" outlineLevel="0" collapsed="false">
      <c r="A814" s="1" t="n">
        <v>3.6113</v>
      </c>
      <c r="B814" s="1" t="n">
        <v>0.72268</v>
      </c>
      <c r="C814" s="1" t="n">
        <v>4.06</v>
      </c>
      <c r="D814" s="1" t="n">
        <f aca="false">A814-A$1001</f>
        <v>0.1959</v>
      </c>
      <c r="E814" s="1" t="n">
        <f aca="false">B814-B$1001</f>
        <v>0.59694</v>
      </c>
      <c r="F814" s="1" t="n">
        <f aca="false">C814-C$1001</f>
        <v>-0.935000000000001</v>
      </c>
      <c r="G814" s="1" t="n">
        <f aca="false">D814+F814</f>
        <v>-0.739100000000001</v>
      </c>
      <c r="H814" s="1" t="n">
        <f aca="false">E814</f>
        <v>0.59694</v>
      </c>
      <c r="I814" s="1" t="n">
        <f aca="false">G814/2.173</f>
        <v>-0.34012885411873</v>
      </c>
      <c r="J814" s="1" t="n">
        <f aca="false">H814/2.173</f>
        <v>0.274707777266452</v>
      </c>
      <c r="L814" s="1" t="n">
        <v>3.6113</v>
      </c>
      <c r="M814" s="1" t="n">
        <v>0.72268</v>
      </c>
      <c r="N814" s="1" t="n">
        <v>4.06</v>
      </c>
      <c r="O814" s="0" t="n">
        <f aca="false">L814-L$999</f>
        <v>0.1979</v>
      </c>
      <c r="P814" s="0" t="n">
        <f aca="false">M814-M$999</f>
        <v>0.52108</v>
      </c>
      <c r="Q814" s="0" t="n">
        <f aca="false">N814-N$999</f>
        <v>-0.925000000000001</v>
      </c>
      <c r="R814" s="0" t="n">
        <f aca="false">O814+Q814</f>
        <v>-0.727100000000001</v>
      </c>
      <c r="S814" s="0" t="n">
        <f aca="false">P814</f>
        <v>0.52108</v>
      </c>
      <c r="T814" s="0" t="n">
        <f aca="false">R814/2.173</f>
        <v>-0.334606534744593</v>
      </c>
      <c r="U814" s="0" t="n">
        <f aca="false">S814/2.173</f>
        <v>0.239797514956282</v>
      </c>
      <c r="W814" s="1" t="n">
        <v>3.6113</v>
      </c>
      <c r="X814" s="1" t="n">
        <v>0.72268</v>
      </c>
      <c r="Y814" s="1" t="n">
        <v>4.06</v>
      </c>
      <c r="Z814" s="0" t="n">
        <f aca="false">W814-W$996</f>
        <v>0.1995</v>
      </c>
      <c r="AA814" s="0" t="n">
        <f aca="false">X814-X$996</f>
        <v>0.44364</v>
      </c>
      <c r="AB814" s="0" t="n">
        <f aca="false">Y814-Y$996</f>
        <v>-0.91</v>
      </c>
      <c r="AC814" s="0" t="n">
        <f aca="false">Z814+AB814</f>
        <v>-0.7105</v>
      </c>
      <c r="AD814" s="0" t="n">
        <f aca="false">AA814</f>
        <v>0.44364</v>
      </c>
      <c r="AE814" s="0" t="n">
        <f aca="false">AC814/2.173</f>
        <v>-0.326967326277036</v>
      </c>
      <c r="AF814" s="0" t="n">
        <f aca="false">AD814/2.173</f>
        <v>0.20416014726185</v>
      </c>
    </row>
    <row r="815" customFormat="false" ht="12.8" hidden="false" customHeight="false" outlineLevel="0" collapsed="false">
      <c r="A815" s="1" t="n">
        <v>3.6104</v>
      </c>
      <c r="B815" s="1" t="n">
        <v>0.72243</v>
      </c>
      <c r="C815" s="1" t="n">
        <v>4.065</v>
      </c>
      <c r="D815" s="1" t="n">
        <f aca="false">A815-A$1001</f>
        <v>0.195</v>
      </c>
      <c r="E815" s="1" t="n">
        <f aca="false">B815-B$1001</f>
        <v>0.59669</v>
      </c>
      <c r="F815" s="1" t="n">
        <f aca="false">C815-C$1001</f>
        <v>-0.93</v>
      </c>
      <c r="G815" s="1" t="n">
        <f aca="false">D815+F815</f>
        <v>-0.734999999999999</v>
      </c>
      <c r="H815" s="1" t="n">
        <f aca="false">E815</f>
        <v>0.59669</v>
      </c>
      <c r="I815" s="1" t="n">
        <f aca="false">G815/2.173</f>
        <v>-0.338242061665899</v>
      </c>
      <c r="J815" s="1" t="n">
        <f aca="false">H815/2.173</f>
        <v>0.274592728946157</v>
      </c>
      <c r="L815" s="1" t="n">
        <v>3.6104</v>
      </c>
      <c r="M815" s="1" t="n">
        <v>0.72243</v>
      </c>
      <c r="N815" s="1" t="n">
        <v>4.065</v>
      </c>
      <c r="O815" s="0" t="n">
        <f aca="false">L815-L$999</f>
        <v>0.197</v>
      </c>
      <c r="P815" s="0" t="n">
        <f aca="false">M815-M$999</f>
        <v>0.52083</v>
      </c>
      <c r="Q815" s="0" t="n">
        <f aca="false">N815-N$999</f>
        <v>-0.92</v>
      </c>
      <c r="R815" s="0" t="n">
        <f aca="false">O815+Q815</f>
        <v>-0.723</v>
      </c>
      <c r="S815" s="0" t="n">
        <f aca="false">P815</f>
        <v>0.52083</v>
      </c>
      <c r="T815" s="0" t="n">
        <f aca="false">R815/2.173</f>
        <v>-0.332719742291762</v>
      </c>
      <c r="U815" s="0" t="n">
        <f aca="false">S815/2.173</f>
        <v>0.239682466635987</v>
      </c>
      <c r="W815" s="1" t="n">
        <v>3.6104</v>
      </c>
      <c r="X815" s="1" t="n">
        <v>0.72243</v>
      </c>
      <c r="Y815" s="1" t="n">
        <v>4.065</v>
      </c>
      <c r="Z815" s="0" t="n">
        <f aca="false">W815-W$996</f>
        <v>0.1986</v>
      </c>
      <c r="AA815" s="0" t="n">
        <f aca="false">X815-X$996</f>
        <v>0.44339</v>
      </c>
      <c r="AB815" s="0" t="n">
        <f aca="false">Y815-Y$996</f>
        <v>-0.904999999999999</v>
      </c>
      <c r="AC815" s="0" t="n">
        <f aca="false">Z815+AB815</f>
        <v>-0.706399999999999</v>
      </c>
      <c r="AD815" s="0" t="n">
        <f aca="false">AA815</f>
        <v>0.44339</v>
      </c>
      <c r="AE815" s="0" t="n">
        <f aca="false">AC815/2.173</f>
        <v>-0.325080533824206</v>
      </c>
      <c r="AF815" s="0" t="n">
        <f aca="false">AD815/2.173</f>
        <v>0.204045098941555</v>
      </c>
    </row>
    <row r="816" customFormat="false" ht="12.8" hidden="false" customHeight="false" outlineLevel="0" collapsed="false">
      <c r="A816" s="1" t="n">
        <v>3.6096</v>
      </c>
      <c r="B816" s="1" t="n">
        <v>0.72215</v>
      </c>
      <c r="C816" s="1" t="n">
        <v>4.07</v>
      </c>
      <c r="D816" s="1" t="n">
        <f aca="false">A816-A$1001</f>
        <v>0.1942</v>
      </c>
      <c r="E816" s="1" t="n">
        <f aca="false">B816-B$1001</f>
        <v>0.59641</v>
      </c>
      <c r="F816" s="1" t="n">
        <f aca="false">C816-C$1001</f>
        <v>-0.925</v>
      </c>
      <c r="G816" s="1" t="n">
        <f aca="false">D816+F816</f>
        <v>-0.7308</v>
      </c>
      <c r="H816" s="1" t="n">
        <f aca="false">E816</f>
        <v>0.59641</v>
      </c>
      <c r="I816" s="1" t="n">
        <f aca="false">G816/2.173</f>
        <v>-0.336309249884952</v>
      </c>
      <c r="J816" s="1" t="n">
        <f aca="false">H816/2.173</f>
        <v>0.274463874827428</v>
      </c>
      <c r="L816" s="1" t="n">
        <v>3.6096</v>
      </c>
      <c r="M816" s="1" t="n">
        <v>0.72215</v>
      </c>
      <c r="N816" s="1" t="n">
        <v>4.07</v>
      </c>
      <c r="O816" s="0" t="n">
        <f aca="false">L816-L$999</f>
        <v>0.1962</v>
      </c>
      <c r="P816" s="0" t="n">
        <f aca="false">M816-M$999</f>
        <v>0.52055</v>
      </c>
      <c r="Q816" s="0" t="n">
        <f aca="false">N816-N$999</f>
        <v>-0.915</v>
      </c>
      <c r="R816" s="0" t="n">
        <f aca="false">O816+Q816</f>
        <v>-0.7188</v>
      </c>
      <c r="S816" s="0" t="n">
        <f aca="false">P816</f>
        <v>0.52055</v>
      </c>
      <c r="T816" s="0" t="n">
        <f aca="false">R816/2.173</f>
        <v>-0.330786930510815</v>
      </c>
      <c r="U816" s="0" t="n">
        <f aca="false">S816/2.173</f>
        <v>0.239553612517257</v>
      </c>
      <c r="W816" s="1" t="n">
        <v>3.6096</v>
      </c>
      <c r="X816" s="1" t="n">
        <v>0.72215</v>
      </c>
      <c r="Y816" s="1" t="n">
        <v>4.07</v>
      </c>
      <c r="Z816" s="0" t="n">
        <f aca="false">W816-W$996</f>
        <v>0.1978</v>
      </c>
      <c r="AA816" s="0" t="n">
        <f aca="false">X816-X$996</f>
        <v>0.44311</v>
      </c>
      <c r="AB816" s="0" t="n">
        <f aca="false">Y816-Y$996</f>
        <v>-0.9</v>
      </c>
      <c r="AC816" s="0" t="n">
        <f aca="false">Z816+AB816</f>
        <v>-0.7022</v>
      </c>
      <c r="AD816" s="0" t="n">
        <f aca="false">AA816</f>
        <v>0.44311</v>
      </c>
      <c r="AE816" s="0" t="n">
        <f aca="false">AC816/2.173</f>
        <v>-0.323147722043258</v>
      </c>
      <c r="AF816" s="0" t="n">
        <f aca="false">AD816/2.173</f>
        <v>0.203916244822826</v>
      </c>
    </row>
    <row r="817" customFormat="false" ht="12.8" hidden="false" customHeight="false" outlineLevel="0" collapsed="false">
      <c r="A817" s="1" t="n">
        <v>3.6087</v>
      </c>
      <c r="B817" s="1" t="n">
        <v>0.72188</v>
      </c>
      <c r="C817" s="1" t="n">
        <v>4.075</v>
      </c>
      <c r="D817" s="1" t="n">
        <f aca="false">A817-A$1001</f>
        <v>0.1933</v>
      </c>
      <c r="E817" s="1" t="n">
        <f aca="false">B817-B$1001</f>
        <v>0.59614</v>
      </c>
      <c r="F817" s="1" t="n">
        <f aca="false">C817-C$1001</f>
        <v>-0.92</v>
      </c>
      <c r="G817" s="1" t="n">
        <f aca="false">D817+F817</f>
        <v>-0.7267</v>
      </c>
      <c r="H817" s="1" t="n">
        <f aca="false">E817</f>
        <v>0.59614</v>
      </c>
      <c r="I817" s="1" t="n">
        <f aca="false">G817/2.173</f>
        <v>-0.334422457432122</v>
      </c>
      <c r="J817" s="1" t="n">
        <f aca="false">H817/2.173</f>
        <v>0.274339622641509</v>
      </c>
      <c r="L817" s="1" t="n">
        <v>3.6087</v>
      </c>
      <c r="M817" s="1" t="n">
        <v>0.72188</v>
      </c>
      <c r="N817" s="1" t="n">
        <v>4.075</v>
      </c>
      <c r="O817" s="0" t="n">
        <f aca="false">L817-L$999</f>
        <v>0.1953</v>
      </c>
      <c r="P817" s="0" t="n">
        <f aca="false">M817-M$999</f>
        <v>0.52028</v>
      </c>
      <c r="Q817" s="0" t="n">
        <f aca="false">N817-N$999</f>
        <v>-0.91</v>
      </c>
      <c r="R817" s="0" t="n">
        <f aca="false">O817+Q817</f>
        <v>-0.714700000000001</v>
      </c>
      <c r="S817" s="0" t="n">
        <f aca="false">P817</f>
        <v>0.52028</v>
      </c>
      <c r="T817" s="0" t="n">
        <f aca="false">R817/2.173</f>
        <v>-0.328900138057985</v>
      </c>
      <c r="U817" s="0" t="n">
        <f aca="false">S817/2.173</f>
        <v>0.239429360331339</v>
      </c>
      <c r="W817" s="1" t="n">
        <v>3.6087</v>
      </c>
      <c r="X817" s="1" t="n">
        <v>0.72188</v>
      </c>
      <c r="Y817" s="1" t="n">
        <v>4.075</v>
      </c>
      <c r="Z817" s="0" t="n">
        <f aca="false">W817-W$996</f>
        <v>0.1969</v>
      </c>
      <c r="AA817" s="0" t="n">
        <f aca="false">X817-X$996</f>
        <v>0.44284</v>
      </c>
      <c r="AB817" s="0" t="n">
        <f aca="false">Y817-Y$996</f>
        <v>-0.895</v>
      </c>
      <c r="AC817" s="0" t="n">
        <f aca="false">Z817+AB817</f>
        <v>-0.6981</v>
      </c>
      <c r="AD817" s="0" t="n">
        <f aca="false">AA817</f>
        <v>0.44284</v>
      </c>
      <c r="AE817" s="0" t="n">
        <f aca="false">AC817/2.173</f>
        <v>-0.321260929590428</v>
      </c>
      <c r="AF817" s="0" t="n">
        <f aca="false">AD817/2.173</f>
        <v>0.203791992636908</v>
      </c>
    </row>
    <row r="818" customFormat="false" ht="12.8" hidden="false" customHeight="false" outlineLevel="0" collapsed="false">
      <c r="A818" s="1" t="n">
        <v>3.6078</v>
      </c>
      <c r="B818" s="1" t="n">
        <v>0.72162</v>
      </c>
      <c r="C818" s="1" t="n">
        <v>4.08</v>
      </c>
      <c r="D818" s="1" t="n">
        <f aca="false">A818-A$1001</f>
        <v>0.1924</v>
      </c>
      <c r="E818" s="1" t="n">
        <f aca="false">B818-B$1001</f>
        <v>0.59588</v>
      </c>
      <c r="F818" s="1" t="n">
        <f aca="false">C818-C$1001</f>
        <v>-0.915</v>
      </c>
      <c r="G818" s="1" t="n">
        <f aca="false">D818+F818</f>
        <v>-0.7226</v>
      </c>
      <c r="H818" s="1" t="n">
        <f aca="false">E818</f>
        <v>0.59588</v>
      </c>
      <c r="I818" s="1" t="n">
        <f aca="false">G818/2.173</f>
        <v>-0.332535664979291</v>
      </c>
      <c r="J818" s="1" t="n">
        <f aca="false">H818/2.173</f>
        <v>0.274219972388403</v>
      </c>
      <c r="L818" s="1" t="n">
        <v>3.6078</v>
      </c>
      <c r="M818" s="1" t="n">
        <v>0.72162</v>
      </c>
      <c r="N818" s="1" t="n">
        <v>4.08</v>
      </c>
      <c r="O818" s="0" t="n">
        <f aca="false">L818-L$999</f>
        <v>0.1944</v>
      </c>
      <c r="P818" s="0" t="n">
        <f aca="false">M818-M$999</f>
        <v>0.52002</v>
      </c>
      <c r="Q818" s="0" t="n">
        <f aca="false">N818-N$999</f>
        <v>-0.905</v>
      </c>
      <c r="R818" s="0" t="n">
        <f aca="false">O818+Q818</f>
        <v>-0.7106</v>
      </c>
      <c r="S818" s="0" t="n">
        <f aca="false">P818</f>
        <v>0.52002</v>
      </c>
      <c r="T818" s="0" t="n">
        <f aca="false">R818/2.173</f>
        <v>-0.327013345605154</v>
      </c>
      <c r="U818" s="0" t="n">
        <f aca="false">S818/2.173</f>
        <v>0.239309710078233</v>
      </c>
      <c r="W818" s="1" t="n">
        <v>3.6078</v>
      </c>
      <c r="X818" s="1" t="n">
        <v>0.72162</v>
      </c>
      <c r="Y818" s="1" t="n">
        <v>4.08</v>
      </c>
      <c r="Z818" s="0" t="n">
        <f aca="false">W818-W$996</f>
        <v>0.196</v>
      </c>
      <c r="AA818" s="0" t="n">
        <f aca="false">X818-X$996</f>
        <v>0.44258</v>
      </c>
      <c r="AB818" s="0" t="n">
        <f aca="false">Y818-Y$996</f>
        <v>-0.89</v>
      </c>
      <c r="AC818" s="0" t="n">
        <f aca="false">Z818+AB818</f>
        <v>-0.694</v>
      </c>
      <c r="AD818" s="0" t="n">
        <f aca="false">AA818</f>
        <v>0.44258</v>
      </c>
      <c r="AE818" s="0" t="n">
        <f aca="false">AC818/2.173</f>
        <v>-0.319374137137598</v>
      </c>
      <c r="AF818" s="0" t="n">
        <f aca="false">AD818/2.173</f>
        <v>0.203672342383801</v>
      </c>
    </row>
    <row r="819" customFormat="false" ht="12.8" hidden="false" customHeight="false" outlineLevel="0" collapsed="false">
      <c r="A819" s="1" t="n">
        <v>3.607</v>
      </c>
      <c r="B819" s="1" t="n">
        <v>0.72133</v>
      </c>
      <c r="C819" s="1" t="n">
        <v>4.085</v>
      </c>
      <c r="D819" s="1" t="n">
        <f aca="false">A819-A$1001</f>
        <v>0.1916</v>
      </c>
      <c r="E819" s="1" t="n">
        <f aca="false">B819-B$1001</f>
        <v>0.59559</v>
      </c>
      <c r="F819" s="1" t="n">
        <f aca="false">C819-C$1001</f>
        <v>-0.91</v>
      </c>
      <c r="G819" s="1" t="n">
        <f aca="false">D819+F819</f>
        <v>-0.7184</v>
      </c>
      <c r="H819" s="1" t="n">
        <f aca="false">E819</f>
        <v>0.59559</v>
      </c>
      <c r="I819" s="1" t="n">
        <f aca="false">G819/2.173</f>
        <v>-0.330602853198343</v>
      </c>
      <c r="J819" s="1" t="n">
        <f aca="false">H819/2.173</f>
        <v>0.274086516336861</v>
      </c>
      <c r="L819" s="1" t="n">
        <v>3.607</v>
      </c>
      <c r="M819" s="1" t="n">
        <v>0.72133</v>
      </c>
      <c r="N819" s="1" t="n">
        <v>4.085</v>
      </c>
      <c r="O819" s="0" t="n">
        <f aca="false">L819-L$999</f>
        <v>0.1936</v>
      </c>
      <c r="P819" s="0" t="n">
        <f aca="false">M819-M$999</f>
        <v>0.51973</v>
      </c>
      <c r="Q819" s="0" t="n">
        <f aca="false">N819-N$999</f>
        <v>-0.9</v>
      </c>
      <c r="R819" s="0" t="n">
        <f aca="false">O819+Q819</f>
        <v>-0.7064</v>
      </c>
      <c r="S819" s="0" t="n">
        <f aca="false">P819</f>
        <v>0.51973</v>
      </c>
      <c r="T819" s="0" t="n">
        <f aca="false">R819/2.173</f>
        <v>-0.325080533824206</v>
      </c>
      <c r="U819" s="0" t="n">
        <f aca="false">S819/2.173</f>
        <v>0.239176254026691</v>
      </c>
      <c r="W819" s="1" t="n">
        <v>3.607</v>
      </c>
      <c r="X819" s="1" t="n">
        <v>0.72133</v>
      </c>
      <c r="Y819" s="1" t="n">
        <v>4.085</v>
      </c>
      <c r="Z819" s="0" t="n">
        <f aca="false">W819-W$996</f>
        <v>0.1952</v>
      </c>
      <c r="AA819" s="0" t="n">
        <f aca="false">X819-X$996</f>
        <v>0.44229</v>
      </c>
      <c r="AB819" s="0" t="n">
        <f aca="false">Y819-Y$996</f>
        <v>-0.885</v>
      </c>
      <c r="AC819" s="0" t="n">
        <f aca="false">Z819+AB819</f>
        <v>-0.6898</v>
      </c>
      <c r="AD819" s="0" t="n">
        <f aca="false">AA819</f>
        <v>0.44229</v>
      </c>
      <c r="AE819" s="0" t="n">
        <f aca="false">AC819/2.173</f>
        <v>-0.31744132535665</v>
      </c>
      <c r="AF819" s="0" t="n">
        <f aca="false">AD819/2.173</f>
        <v>0.20353888633226</v>
      </c>
    </row>
    <row r="820" customFormat="false" ht="12.8" hidden="false" customHeight="false" outlineLevel="0" collapsed="false">
      <c r="A820" s="1" t="n">
        <v>3.6061</v>
      </c>
      <c r="B820" s="1" t="n">
        <v>0.72104</v>
      </c>
      <c r="C820" s="1" t="n">
        <v>4.09</v>
      </c>
      <c r="D820" s="1" t="n">
        <f aca="false">A820-A$1001</f>
        <v>0.1907</v>
      </c>
      <c r="E820" s="1" t="n">
        <f aca="false">B820-B$1001</f>
        <v>0.5953</v>
      </c>
      <c r="F820" s="1" t="n">
        <f aca="false">C820-C$1001</f>
        <v>-0.905</v>
      </c>
      <c r="G820" s="1" t="n">
        <f aca="false">D820+F820</f>
        <v>-0.7143</v>
      </c>
      <c r="H820" s="1" t="n">
        <f aca="false">E820</f>
        <v>0.5953</v>
      </c>
      <c r="I820" s="1" t="n">
        <f aca="false">G820/2.173</f>
        <v>-0.328716060745513</v>
      </c>
      <c r="J820" s="1" t="n">
        <f aca="false">H820/2.173</f>
        <v>0.27395306028532</v>
      </c>
      <c r="L820" s="1" t="n">
        <v>3.6061</v>
      </c>
      <c r="M820" s="1" t="n">
        <v>0.72104</v>
      </c>
      <c r="N820" s="1" t="n">
        <v>4.09</v>
      </c>
      <c r="O820" s="0" t="n">
        <f aca="false">L820-L$999</f>
        <v>0.1927</v>
      </c>
      <c r="P820" s="0" t="n">
        <f aca="false">M820-M$999</f>
        <v>0.51944</v>
      </c>
      <c r="Q820" s="0" t="n">
        <f aca="false">N820-N$999</f>
        <v>-0.895</v>
      </c>
      <c r="R820" s="0" t="n">
        <f aca="false">O820+Q820</f>
        <v>-0.702300000000001</v>
      </c>
      <c r="S820" s="0" t="n">
        <f aca="false">P820</f>
        <v>0.51944</v>
      </c>
      <c r="T820" s="0" t="n">
        <f aca="false">R820/2.173</f>
        <v>-0.323193741371376</v>
      </c>
      <c r="U820" s="0" t="n">
        <f aca="false">S820/2.173</f>
        <v>0.23904279797515</v>
      </c>
      <c r="W820" s="1" t="n">
        <v>3.6061</v>
      </c>
      <c r="X820" s="1" t="n">
        <v>0.72104</v>
      </c>
      <c r="Y820" s="1" t="n">
        <v>4.09</v>
      </c>
      <c r="Z820" s="0" t="n">
        <f aca="false">W820-W$996</f>
        <v>0.1943</v>
      </c>
      <c r="AA820" s="0" t="n">
        <f aca="false">X820-X$996</f>
        <v>0.442</v>
      </c>
      <c r="AB820" s="0" t="n">
        <f aca="false">Y820-Y$996</f>
        <v>-0.88</v>
      </c>
      <c r="AC820" s="0" t="n">
        <f aca="false">Z820+AB820</f>
        <v>-0.6857</v>
      </c>
      <c r="AD820" s="0" t="n">
        <f aca="false">AA820</f>
        <v>0.442</v>
      </c>
      <c r="AE820" s="0" t="n">
        <f aca="false">AC820/2.173</f>
        <v>-0.315554532903819</v>
      </c>
      <c r="AF820" s="0" t="n">
        <f aca="false">AD820/2.173</f>
        <v>0.203405430280718</v>
      </c>
    </row>
    <row r="821" customFormat="false" ht="12.8" hidden="false" customHeight="false" outlineLevel="0" collapsed="false">
      <c r="A821" s="1" t="n">
        <v>3.6052</v>
      </c>
      <c r="B821" s="1" t="n">
        <v>0.72076</v>
      </c>
      <c r="C821" s="1" t="n">
        <v>4.095</v>
      </c>
      <c r="D821" s="1" t="n">
        <f aca="false">A821-A$1001</f>
        <v>0.1898</v>
      </c>
      <c r="E821" s="1" t="n">
        <f aca="false">B821-B$1001</f>
        <v>0.59502</v>
      </c>
      <c r="F821" s="1" t="n">
        <f aca="false">C821-C$1001</f>
        <v>-0.9</v>
      </c>
      <c r="G821" s="1" t="n">
        <f aca="false">D821+F821</f>
        <v>-0.7102</v>
      </c>
      <c r="H821" s="1" t="n">
        <f aca="false">E821</f>
        <v>0.59502</v>
      </c>
      <c r="I821" s="1" t="n">
        <f aca="false">G821/2.173</f>
        <v>-0.326829268292683</v>
      </c>
      <c r="J821" s="1" t="n">
        <f aca="false">H821/2.173</f>
        <v>0.27382420616659</v>
      </c>
      <c r="L821" s="1" t="n">
        <v>3.6052</v>
      </c>
      <c r="M821" s="1" t="n">
        <v>0.72076</v>
      </c>
      <c r="N821" s="1" t="n">
        <v>4.095</v>
      </c>
      <c r="O821" s="0" t="n">
        <f aca="false">L821-L$999</f>
        <v>0.1918</v>
      </c>
      <c r="P821" s="0" t="n">
        <f aca="false">M821-M$999</f>
        <v>0.51916</v>
      </c>
      <c r="Q821" s="0" t="n">
        <f aca="false">N821-N$999</f>
        <v>-0.890000000000001</v>
      </c>
      <c r="R821" s="0" t="n">
        <f aca="false">O821+Q821</f>
        <v>-0.698200000000001</v>
      </c>
      <c r="S821" s="0" t="n">
        <f aca="false">P821</f>
        <v>0.51916</v>
      </c>
      <c r="T821" s="0" t="n">
        <f aca="false">R821/2.173</f>
        <v>-0.321306948918546</v>
      </c>
      <c r="U821" s="0" t="n">
        <f aca="false">S821/2.173</f>
        <v>0.23891394385642</v>
      </c>
      <c r="W821" s="1" t="n">
        <v>3.6052</v>
      </c>
      <c r="X821" s="1" t="n">
        <v>0.72076</v>
      </c>
      <c r="Y821" s="1" t="n">
        <v>4.095</v>
      </c>
      <c r="Z821" s="0" t="n">
        <f aca="false">W821-W$996</f>
        <v>0.1934</v>
      </c>
      <c r="AA821" s="0" t="n">
        <f aca="false">X821-X$996</f>
        <v>0.44172</v>
      </c>
      <c r="AB821" s="0" t="n">
        <f aca="false">Y821-Y$996</f>
        <v>-0.875</v>
      </c>
      <c r="AC821" s="0" t="n">
        <f aca="false">Z821+AB821</f>
        <v>-0.6816</v>
      </c>
      <c r="AD821" s="0" t="n">
        <f aca="false">AA821</f>
        <v>0.44172</v>
      </c>
      <c r="AE821" s="0" t="n">
        <f aca="false">AC821/2.173</f>
        <v>-0.313667740450989</v>
      </c>
      <c r="AF821" s="0" t="n">
        <f aca="false">AD821/2.173</f>
        <v>0.203276576161988</v>
      </c>
    </row>
    <row r="822" customFormat="false" ht="12.8" hidden="false" customHeight="false" outlineLevel="0" collapsed="false">
      <c r="A822" s="1" t="n">
        <v>3.6043</v>
      </c>
      <c r="B822" s="1" t="n">
        <v>0.72046</v>
      </c>
      <c r="C822" s="1" t="n">
        <v>4.1</v>
      </c>
      <c r="D822" s="1" t="n">
        <f aca="false">A822-A$1001</f>
        <v>0.1889</v>
      </c>
      <c r="E822" s="1" t="n">
        <f aca="false">B822-B$1001</f>
        <v>0.59472</v>
      </c>
      <c r="F822" s="1" t="n">
        <f aca="false">C822-C$1001</f>
        <v>-0.895</v>
      </c>
      <c r="G822" s="1" t="n">
        <f aca="false">D822+F822</f>
        <v>-0.7061</v>
      </c>
      <c r="H822" s="1" t="n">
        <f aca="false">E822</f>
        <v>0.59472</v>
      </c>
      <c r="I822" s="1" t="n">
        <f aca="false">G822/2.173</f>
        <v>-0.324942475839853</v>
      </c>
      <c r="J822" s="1" t="n">
        <f aca="false">H822/2.173</f>
        <v>0.273686148182237</v>
      </c>
      <c r="L822" s="1" t="n">
        <v>3.6043</v>
      </c>
      <c r="M822" s="1" t="n">
        <v>0.72046</v>
      </c>
      <c r="N822" s="1" t="n">
        <v>4.1</v>
      </c>
      <c r="O822" s="0" t="n">
        <f aca="false">L822-L$999</f>
        <v>0.1909</v>
      </c>
      <c r="P822" s="0" t="n">
        <f aca="false">M822-M$999</f>
        <v>0.51886</v>
      </c>
      <c r="Q822" s="0" t="n">
        <f aca="false">N822-N$999</f>
        <v>-0.885000000000001</v>
      </c>
      <c r="R822" s="0" t="n">
        <f aca="false">O822+Q822</f>
        <v>-0.694100000000001</v>
      </c>
      <c r="S822" s="0" t="n">
        <f aca="false">P822</f>
        <v>0.51886</v>
      </c>
      <c r="T822" s="0" t="n">
        <f aca="false">R822/2.173</f>
        <v>-0.319420156465716</v>
      </c>
      <c r="U822" s="0" t="n">
        <f aca="false">S822/2.173</f>
        <v>0.238775885872066</v>
      </c>
      <c r="W822" s="1" t="n">
        <v>3.6043</v>
      </c>
      <c r="X822" s="1" t="n">
        <v>0.72046</v>
      </c>
      <c r="Y822" s="1" t="n">
        <v>4.1</v>
      </c>
      <c r="Z822" s="0" t="n">
        <f aca="false">W822-W$996</f>
        <v>0.1925</v>
      </c>
      <c r="AA822" s="0" t="n">
        <f aca="false">X822-X$996</f>
        <v>0.44142</v>
      </c>
      <c r="AB822" s="0" t="n">
        <f aca="false">Y822-Y$996</f>
        <v>-0.87</v>
      </c>
      <c r="AC822" s="0" t="n">
        <f aca="false">Z822+AB822</f>
        <v>-0.6775</v>
      </c>
      <c r="AD822" s="0" t="n">
        <f aca="false">AA822</f>
        <v>0.44142</v>
      </c>
      <c r="AE822" s="0" t="n">
        <f aca="false">AC822/2.173</f>
        <v>-0.311780947998159</v>
      </c>
      <c r="AF822" s="0" t="n">
        <f aca="false">AD822/2.173</f>
        <v>0.203138518177635</v>
      </c>
    </row>
    <row r="823" customFormat="false" ht="12.8" hidden="false" customHeight="false" outlineLevel="0" collapsed="false">
      <c r="A823" s="1" t="n">
        <v>3.6034</v>
      </c>
      <c r="B823" s="1" t="n">
        <v>0.72016</v>
      </c>
      <c r="C823" s="1" t="n">
        <v>4.105</v>
      </c>
      <c r="D823" s="1" t="n">
        <f aca="false">A823-A$1001</f>
        <v>0.188</v>
      </c>
      <c r="E823" s="1" t="n">
        <f aca="false">B823-B$1001</f>
        <v>0.59442</v>
      </c>
      <c r="F823" s="1" t="n">
        <f aca="false">C823-C$1001</f>
        <v>-0.89</v>
      </c>
      <c r="G823" s="1" t="n">
        <f aca="false">D823+F823</f>
        <v>-0.702</v>
      </c>
      <c r="H823" s="1" t="n">
        <f aca="false">E823</f>
        <v>0.59442</v>
      </c>
      <c r="I823" s="1" t="n">
        <f aca="false">G823/2.173</f>
        <v>-0.323055683387022</v>
      </c>
      <c r="J823" s="1" t="n">
        <f aca="false">H823/2.173</f>
        <v>0.273548090197883</v>
      </c>
      <c r="L823" s="1" t="n">
        <v>3.6034</v>
      </c>
      <c r="M823" s="1" t="n">
        <v>0.72016</v>
      </c>
      <c r="N823" s="1" t="n">
        <v>4.105</v>
      </c>
      <c r="O823" s="0" t="n">
        <f aca="false">L823-L$999</f>
        <v>0.19</v>
      </c>
      <c r="P823" s="0" t="n">
        <f aca="false">M823-M$999</f>
        <v>0.51856</v>
      </c>
      <c r="Q823" s="0" t="n">
        <f aca="false">N823-N$999</f>
        <v>-0.88</v>
      </c>
      <c r="R823" s="0" t="n">
        <f aca="false">O823+Q823</f>
        <v>-0.69</v>
      </c>
      <c r="S823" s="0" t="n">
        <f aca="false">P823</f>
        <v>0.51856</v>
      </c>
      <c r="T823" s="0" t="n">
        <f aca="false">R823/2.173</f>
        <v>-0.317533364012885</v>
      </c>
      <c r="U823" s="0" t="n">
        <f aca="false">S823/2.173</f>
        <v>0.238637827887713</v>
      </c>
      <c r="W823" s="1" t="n">
        <v>3.6034</v>
      </c>
      <c r="X823" s="1" t="n">
        <v>0.72016</v>
      </c>
      <c r="Y823" s="1" t="n">
        <v>4.105</v>
      </c>
      <c r="Z823" s="0" t="n">
        <f aca="false">W823-W$996</f>
        <v>0.1916</v>
      </c>
      <c r="AA823" s="0" t="n">
        <f aca="false">X823-X$996</f>
        <v>0.44112</v>
      </c>
      <c r="AB823" s="0" t="n">
        <f aca="false">Y823-Y$996</f>
        <v>-0.864999999999999</v>
      </c>
      <c r="AC823" s="0" t="n">
        <f aca="false">Z823+AB823</f>
        <v>-0.673399999999999</v>
      </c>
      <c r="AD823" s="0" t="n">
        <f aca="false">AA823</f>
        <v>0.44112</v>
      </c>
      <c r="AE823" s="0" t="n">
        <f aca="false">AC823/2.173</f>
        <v>-0.309894155545329</v>
      </c>
      <c r="AF823" s="0" t="n">
        <f aca="false">AD823/2.173</f>
        <v>0.203000460193281</v>
      </c>
    </row>
    <row r="824" customFormat="false" ht="12.8" hidden="false" customHeight="false" outlineLevel="0" collapsed="false">
      <c r="A824" s="1" t="n">
        <v>3.6025</v>
      </c>
      <c r="B824" s="1" t="n">
        <v>0.71986</v>
      </c>
      <c r="C824" s="1" t="n">
        <v>4.11</v>
      </c>
      <c r="D824" s="1" t="n">
        <f aca="false">A824-A$1001</f>
        <v>0.1871</v>
      </c>
      <c r="E824" s="1" t="n">
        <f aca="false">B824-B$1001</f>
        <v>0.59412</v>
      </c>
      <c r="F824" s="1" t="n">
        <f aca="false">C824-C$1001</f>
        <v>-0.885</v>
      </c>
      <c r="G824" s="1" t="n">
        <f aca="false">D824+F824</f>
        <v>-0.6979</v>
      </c>
      <c r="H824" s="1" t="n">
        <f aca="false">E824</f>
        <v>0.59412</v>
      </c>
      <c r="I824" s="1" t="n">
        <f aca="false">G824/2.173</f>
        <v>-0.321168890934192</v>
      </c>
      <c r="J824" s="1" t="n">
        <f aca="false">H824/2.173</f>
        <v>0.27341003221353</v>
      </c>
      <c r="L824" s="1" t="n">
        <v>3.6025</v>
      </c>
      <c r="M824" s="1" t="n">
        <v>0.71986</v>
      </c>
      <c r="N824" s="1" t="n">
        <v>4.11</v>
      </c>
      <c r="O824" s="0" t="n">
        <f aca="false">L824-L$999</f>
        <v>0.1891</v>
      </c>
      <c r="P824" s="0" t="n">
        <f aca="false">M824-M$999</f>
        <v>0.51826</v>
      </c>
      <c r="Q824" s="0" t="n">
        <f aca="false">N824-N$999</f>
        <v>-0.875</v>
      </c>
      <c r="R824" s="0" t="n">
        <f aca="false">O824+Q824</f>
        <v>-0.6859</v>
      </c>
      <c r="S824" s="0" t="n">
        <f aca="false">P824</f>
        <v>0.51826</v>
      </c>
      <c r="T824" s="0" t="n">
        <f aca="false">R824/2.173</f>
        <v>-0.315646571560055</v>
      </c>
      <c r="U824" s="0" t="n">
        <f aca="false">S824/2.173</f>
        <v>0.238499769903359</v>
      </c>
      <c r="W824" s="1" t="n">
        <v>3.6025</v>
      </c>
      <c r="X824" s="1" t="n">
        <v>0.71986</v>
      </c>
      <c r="Y824" s="1" t="n">
        <v>4.11</v>
      </c>
      <c r="Z824" s="0" t="n">
        <f aca="false">W824-W$996</f>
        <v>0.1907</v>
      </c>
      <c r="AA824" s="0" t="n">
        <f aca="false">X824-X$996</f>
        <v>0.44082</v>
      </c>
      <c r="AB824" s="0" t="n">
        <f aca="false">Y824-Y$996</f>
        <v>-0.859999999999999</v>
      </c>
      <c r="AC824" s="0" t="n">
        <f aca="false">Z824+AB824</f>
        <v>-0.669299999999999</v>
      </c>
      <c r="AD824" s="0" t="n">
        <f aca="false">AA824</f>
        <v>0.44082</v>
      </c>
      <c r="AE824" s="0" t="n">
        <f aca="false">AC824/2.173</f>
        <v>-0.308007363092499</v>
      </c>
      <c r="AF824" s="0" t="n">
        <f aca="false">AD824/2.173</f>
        <v>0.202862402208928</v>
      </c>
    </row>
    <row r="825" customFormat="false" ht="12.8" hidden="false" customHeight="false" outlineLevel="0" collapsed="false">
      <c r="A825" s="1" t="n">
        <v>3.6016</v>
      </c>
      <c r="B825" s="1" t="n">
        <v>0.71953</v>
      </c>
      <c r="C825" s="1" t="n">
        <v>4.115</v>
      </c>
      <c r="D825" s="1" t="n">
        <f aca="false">A825-A$1001</f>
        <v>0.1862</v>
      </c>
      <c r="E825" s="1" t="n">
        <f aca="false">B825-B$1001</f>
        <v>0.59379</v>
      </c>
      <c r="F825" s="1" t="n">
        <f aca="false">C825-C$1001</f>
        <v>-0.88</v>
      </c>
      <c r="G825" s="1" t="n">
        <f aca="false">D825+F825</f>
        <v>-0.6938</v>
      </c>
      <c r="H825" s="1" t="n">
        <f aca="false">E825</f>
        <v>0.59379</v>
      </c>
      <c r="I825" s="1" t="n">
        <f aca="false">G825/2.173</f>
        <v>-0.319282098481362</v>
      </c>
      <c r="J825" s="1" t="n">
        <f aca="false">H825/2.173</f>
        <v>0.273258168430741</v>
      </c>
      <c r="L825" s="1" t="n">
        <v>3.6016</v>
      </c>
      <c r="M825" s="1" t="n">
        <v>0.71953</v>
      </c>
      <c r="N825" s="1" t="n">
        <v>4.115</v>
      </c>
      <c r="O825" s="0" t="n">
        <f aca="false">L825-L$999</f>
        <v>0.1882</v>
      </c>
      <c r="P825" s="0" t="n">
        <f aca="false">M825-M$999</f>
        <v>0.51793</v>
      </c>
      <c r="Q825" s="0" t="n">
        <f aca="false">N825-N$999</f>
        <v>-0.87</v>
      </c>
      <c r="R825" s="0" t="n">
        <f aca="false">O825+Q825</f>
        <v>-0.6818</v>
      </c>
      <c r="S825" s="0" t="n">
        <f aca="false">P825</f>
        <v>0.51793</v>
      </c>
      <c r="T825" s="0" t="n">
        <f aca="false">R825/2.173</f>
        <v>-0.313759779107225</v>
      </c>
      <c r="U825" s="0" t="n">
        <f aca="false">S825/2.173</f>
        <v>0.238347906120571</v>
      </c>
      <c r="W825" s="1" t="n">
        <v>3.6016</v>
      </c>
      <c r="X825" s="1" t="n">
        <v>0.71953</v>
      </c>
      <c r="Y825" s="1" t="n">
        <v>4.115</v>
      </c>
      <c r="Z825" s="0" t="n">
        <f aca="false">W825-W$996</f>
        <v>0.1898</v>
      </c>
      <c r="AA825" s="0" t="n">
        <f aca="false">X825-X$996</f>
        <v>0.44049</v>
      </c>
      <c r="AB825" s="0" t="n">
        <f aca="false">Y825-Y$996</f>
        <v>-0.855</v>
      </c>
      <c r="AC825" s="0" t="n">
        <f aca="false">Z825+AB825</f>
        <v>-0.6652</v>
      </c>
      <c r="AD825" s="0" t="n">
        <f aca="false">AA825</f>
        <v>0.44049</v>
      </c>
      <c r="AE825" s="0" t="n">
        <f aca="false">AC825/2.173</f>
        <v>-0.306120570639668</v>
      </c>
      <c r="AF825" s="0" t="n">
        <f aca="false">AD825/2.173</f>
        <v>0.202710538426139</v>
      </c>
    </row>
    <row r="826" customFormat="false" ht="12.8" hidden="false" customHeight="false" outlineLevel="0" collapsed="false">
      <c r="A826" s="1" t="n">
        <v>3.6008</v>
      </c>
      <c r="B826" s="1" t="n">
        <v>0.71922</v>
      </c>
      <c r="C826" s="1" t="n">
        <v>4.12</v>
      </c>
      <c r="D826" s="1" t="n">
        <f aca="false">A826-A$1001</f>
        <v>0.1854</v>
      </c>
      <c r="E826" s="1" t="n">
        <f aca="false">B826-B$1001</f>
        <v>0.59348</v>
      </c>
      <c r="F826" s="1" t="n">
        <f aca="false">C826-C$1001</f>
        <v>-0.875</v>
      </c>
      <c r="G826" s="1" t="n">
        <f aca="false">D826+F826</f>
        <v>-0.6896</v>
      </c>
      <c r="H826" s="1" t="n">
        <f aca="false">E826</f>
        <v>0.59348</v>
      </c>
      <c r="I826" s="1" t="n">
        <f aca="false">G826/2.173</f>
        <v>-0.317349286700414</v>
      </c>
      <c r="J826" s="1" t="n">
        <f aca="false">H826/2.173</f>
        <v>0.273115508513576</v>
      </c>
      <c r="L826" s="1" t="n">
        <v>3.6008</v>
      </c>
      <c r="M826" s="1" t="n">
        <v>0.71922</v>
      </c>
      <c r="N826" s="1" t="n">
        <v>4.12</v>
      </c>
      <c r="O826" s="0" t="n">
        <f aca="false">L826-L$999</f>
        <v>0.1874</v>
      </c>
      <c r="P826" s="0" t="n">
        <f aca="false">M826-M$999</f>
        <v>0.51762</v>
      </c>
      <c r="Q826" s="0" t="n">
        <f aca="false">N826-N$999</f>
        <v>-0.865</v>
      </c>
      <c r="R826" s="0" t="n">
        <f aca="false">O826+Q826</f>
        <v>-0.6776</v>
      </c>
      <c r="S826" s="0" t="n">
        <f aca="false">P826</f>
        <v>0.51762</v>
      </c>
      <c r="T826" s="0" t="n">
        <f aca="false">R826/2.173</f>
        <v>-0.311826967326277</v>
      </c>
      <c r="U826" s="0" t="n">
        <f aca="false">S826/2.173</f>
        <v>0.238205246203405</v>
      </c>
      <c r="W826" s="1" t="n">
        <v>3.6008</v>
      </c>
      <c r="X826" s="1" t="n">
        <v>0.71922</v>
      </c>
      <c r="Y826" s="1" t="n">
        <v>4.12</v>
      </c>
      <c r="Z826" s="0" t="n">
        <f aca="false">W826-W$996</f>
        <v>0.189</v>
      </c>
      <c r="AA826" s="0" t="n">
        <f aca="false">X826-X$996</f>
        <v>0.44018</v>
      </c>
      <c r="AB826" s="0" t="n">
        <f aca="false">Y826-Y$996</f>
        <v>-0.85</v>
      </c>
      <c r="AC826" s="0" t="n">
        <f aca="false">Z826+AB826</f>
        <v>-0.661</v>
      </c>
      <c r="AD826" s="0" t="n">
        <f aca="false">AA826</f>
        <v>0.44018</v>
      </c>
      <c r="AE826" s="0" t="n">
        <f aca="false">AC826/2.173</f>
        <v>-0.30418775885872</v>
      </c>
      <c r="AF826" s="0" t="n">
        <f aca="false">AD826/2.173</f>
        <v>0.202567878508974</v>
      </c>
    </row>
    <row r="827" customFormat="false" ht="12.8" hidden="false" customHeight="false" outlineLevel="0" collapsed="false">
      <c r="A827" s="1" t="n">
        <v>3.5999</v>
      </c>
      <c r="B827" s="1" t="n">
        <v>0.71891</v>
      </c>
      <c r="C827" s="1" t="n">
        <v>4.125</v>
      </c>
      <c r="D827" s="1" t="n">
        <f aca="false">A827-A$1001</f>
        <v>0.1845</v>
      </c>
      <c r="E827" s="1" t="n">
        <f aca="false">B827-B$1001</f>
        <v>0.59317</v>
      </c>
      <c r="F827" s="1" t="n">
        <f aca="false">C827-C$1001</f>
        <v>-0.87</v>
      </c>
      <c r="G827" s="1" t="n">
        <f aca="false">D827+F827</f>
        <v>-0.6855</v>
      </c>
      <c r="H827" s="1" t="n">
        <f aca="false">E827</f>
        <v>0.59317</v>
      </c>
      <c r="I827" s="1" t="n">
        <f aca="false">G827/2.173</f>
        <v>-0.315462494247584</v>
      </c>
      <c r="J827" s="1" t="n">
        <f aca="false">H827/2.173</f>
        <v>0.27297284859641</v>
      </c>
      <c r="L827" s="1" t="n">
        <v>3.5999</v>
      </c>
      <c r="M827" s="1" t="n">
        <v>0.71891</v>
      </c>
      <c r="N827" s="1" t="n">
        <v>4.125</v>
      </c>
      <c r="O827" s="0" t="n">
        <f aca="false">L827-L$999</f>
        <v>0.1865</v>
      </c>
      <c r="P827" s="0" t="n">
        <f aca="false">M827-M$999</f>
        <v>0.51731</v>
      </c>
      <c r="Q827" s="0" t="n">
        <f aca="false">N827-N$999</f>
        <v>-0.86</v>
      </c>
      <c r="R827" s="0" t="n">
        <f aca="false">O827+Q827</f>
        <v>-0.673500000000001</v>
      </c>
      <c r="S827" s="0" t="n">
        <f aca="false">P827</f>
        <v>0.51731</v>
      </c>
      <c r="T827" s="0" t="n">
        <f aca="false">R827/2.173</f>
        <v>-0.309940174873447</v>
      </c>
      <c r="U827" s="0" t="n">
        <f aca="false">S827/2.173</f>
        <v>0.23806258628624</v>
      </c>
      <c r="W827" s="1" t="n">
        <v>3.5999</v>
      </c>
      <c r="X827" s="1" t="n">
        <v>0.71891</v>
      </c>
      <c r="Y827" s="1" t="n">
        <v>4.125</v>
      </c>
      <c r="Z827" s="0" t="n">
        <f aca="false">W827-W$996</f>
        <v>0.1881</v>
      </c>
      <c r="AA827" s="0" t="n">
        <f aca="false">X827-X$996</f>
        <v>0.43987</v>
      </c>
      <c r="AB827" s="0" t="n">
        <f aca="false">Y827-Y$996</f>
        <v>-0.845</v>
      </c>
      <c r="AC827" s="0" t="n">
        <f aca="false">Z827+AB827</f>
        <v>-0.6569</v>
      </c>
      <c r="AD827" s="0" t="n">
        <f aca="false">AA827</f>
        <v>0.43987</v>
      </c>
      <c r="AE827" s="0" t="n">
        <f aca="false">AC827/2.173</f>
        <v>-0.30230096640589</v>
      </c>
      <c r="AF827" s="0" t="n">
        <f aca="false">AD827/2.173</f>
        <v>0.202425218591809</v>
      </c>
    </row>
    <row r="828" customFormat="false" ht="12.8" hidden="false" customHeight="false" outlineLevel="0" collapsed="false">
      <c r="A828" s="1" t="n">
        <v>3.599</v>
      </c>
      <c r="B828" s="1" t="n">
        <v>0.71856</v>
      </c>
      <c r="C828" s="1" t="n">
        <v>4.13</v>
      </c>
      <c r="D828" s="1" t="n">
        <f aca="false">A828-A$1001</f>
        <v>0.1836</v>
      </c>
      <c r="E828" s="1" t="n">
        <f aca="false">B828-B$1001</f>
        <v>0.59282</v>
      </c>
      <c r="F828" s="1" t="n">
        <f aca="false">C828-C$1001</f>
        <v>-0.865</v>
      </c>
      <c r="G828" s="1" t="n">
        <f aca="false">D828+F828</f>
        <v>-0.6814</v>
      </c>
      <c r="H828" s="1" t="n">
        <f aca="false">E828</f>
        <v>0.59282</v>
      </c>
      <c r="I828" s="1" t="n">
        <f aca="false">G828/2.173</f>
        <v>-0.313575701794754</v>
      </c>
      <c r="J828" s="1" t="n">
        <f aca="false">H828/2.173</f>
        <v>0.272811780947998</v>
      </c>
      <c r="L828" s="1" t="n">
        <v>3.599</v>
      </c>
      <c r="M828" s="1" t="n">
        <v>0.71856</v>
      </c>
      <c r="N828" s="1" t="n">
        <v>4.13</v>
      </c>
      <c r="O828" s="0" t="n">
        <f aca="false">L828-L$999</f>
        <v>0.1856</v>
      </c>
      <c r="P828" s="0" t="n">
        <f aca="false">M828-M$999</f>
        <v>0.51696</v>
      </c>
      <c r="Q828" s="0" t="n">
        <f aca="false">N828-N$999</f>
        <v>-0.855</v>
      </c>
      <c r="R828" s="0" t="n">
        <f aca="false">O828+Q828</f>
        <v>-0.6694</v>
      </c>
      <c r="S828" s="0" t="n">
        <f aca="false">P828</f>
        <v>0.51696</v>
      </c>
      <c r="T828" s="0" t="n">
        <f aca="false">R828/2.173</f>
        <v>-0.308053382420617</v>
      </c>
      <c r="U828" s="0" t="n">
        <f aca="false">S828/2.173</f>
        <v>0.237901518637828</v>
      </c>
      <c r="W828" s="1" t="n">
        <v>3.599</v>
      </c>
      <c r="X828" s="1" t="n">
        <v>0.71856</v>
      </c>
      <c r="Y828" s="1" t="n">
        <v>4.13</v>
      </c>
      <c r="Z828" s="0" t="n">
        <f aca="false">W828-W$996</f>
        <v>0.1872</v>
      </c>
      <c r="AA828" s="0" t="n">
        <f aca="false">X828-X$996</f>
        <v>0.43952</v>
      </c>
      <c r="AB828" s="0" t="n">
        <f aca="false">Y828-Y$996</f>
        <v>-0.84</v>
      </c>
      <c r="AC828" s="0" t="n">
        <f aca="false">Z828+AB828</f>
        <v>-0.6528</v>
      </c>
      <c r="AD828" s="0" t="n">
        <f aca="false">AA828</f>
        <v>0.43952</v>
      </c>
      <c r="AE828" s="0" t="n">
        <f aca="false">AC828/2.173</f>
        <v>-0.30041417395306</v>
      </c>
      <c r="AF828" s="0" t="n">
        <f aca="false">AD828/2.173</f>
        <v>0.202264150943396</v>
      </c>
    </row>
    <row r="829" customFormat="false" ht="12.8" hidden="false" customHeight="false" outlineLevel="0" collapsed="false">
      <c r="A829" s="1" t="n">
        <v>3.5981</v>
      </c>
      <c r="B829" s="1" t="n">
        <v>0.71822</v>
      </c>
      <c r="C829" s="1" t="n">
        <v>4.135</v>
      </c>
      <c r="D829" s="1" t="n">
        <f aca="false">A829-A$1001</f>
        <v>0.1827</v>
      </c>
      <c r="E829" s="1" t="n">
        <f aca="false">B829-B$1001</f>
        <v>0.59248</v>
      </c>
      <c r="F829" s="1" t="n">
        <f aca="false">C829-C$1001</f>
        <v>-0.86</v>
      </c>
      <c r="G829" s="1" t="n">
        <f aca="false">D829+F829</f>
        <v>-0.6773</v>
      </c>
      <c r="H829" s="1" t="n">
        <f aca="false">E829</f>
        <v>0.59248</v>
      </c>
      <c r="I829" s="1" t="n">
        <f aca="false">G829/2.173</f>
        <v>-0.311688909341924</v>
      </c>
      <c r="J829" s="1" t="n">
        <f aca="false">H829/2.173</f>
        <v>0.272655315232398</v>
      </c>
      <c r="L829" s="1" t="n">
        <v>3.5981</v>
      </c>
      <c r="M829" s="1" t="n">
        <v>0.71822</v>
      </c>
      <c r="N829" s="1" t="n">
        <v>4.135</v>
      </c>
      <c r="O829" s="0" t="n">
        <f aca="false">L829-L$999</f>
        <v>0.1847</v>
      </c>
      <c r="P829" s="0" t="n">
        <f aca="false">M829-M$999</f>
        <v>0.51662</v>
      </c>
      <c r="Q829" s="0" t="n">
        <f aca="false">N829-N$999</f>
        <v>-0.850000000000001</v>
      </c>
      <c r="R829" s="0" t="n">
        <f aca="false">O829+Q829</f>
        <v>-0.665300000000001</v>
      </c>
      <c r="S829" s="0" t="n">
        <f aca="false">P829</f>
        <v>0.51662</v>
      </c>
      <c r="T829" s="0" t="n">
        <f aca="false">R829/2.173</f>
        <v>-0.306166589967787</v>
      </c>
      <c r="U829" s="0" t="n">
        <f aca="false">S829/2.173</f>
        <v>0.237745052922227</v>
      </c>
      <c r="W829" s="1" t="n">
        <v>3.5981</v>
      </c>
      <c r="X829" s="1" t="n">
        <v>0.71822</v>
      </c>
      <c r="Y829" s="1" t="n">
        <v>4.135</v>
      </c>
      <c r="Z829" s="0" t="n">
        <f aca="false">W829-W$996</f>
        <v>0.1863</v>
      </c>
      <c r="AA829" s="0" t="n">
        <f aca="false">X829-X$996</f>
        <v>0.43918</v>
      </c>
      <c r="AB829" s="0" t="n">
        <f aca="false">Y829-Y$996</f>
        <v>-0.835</v>
      </c>
      <c r="AC829" s="0" t="n">
        <f aca="false">Z829+AB829</f>
        <v>-0.6487</v>
      </c>
      <c r="AD829" s="0" t="n">
        <f aca="false">AA829</f>
        <v>0.43918</v>
      </c>
      <c r="AE829" s="0" t="n">
        <f aca="false">AC829/2.173</f>
        <v>-0.29852738150023</v>
      </c>
      <c r="AF829" s="0" t="n">
        <f aca="false">AD829/2.173</f>
        <v>0.202107685227796</v>
      </c>
    </row>
    <row r="830" customFormat="false" ht="12.8" hidden="false" customHeight="false" outlineLevel="0" collapsed="false">
      <c r="A830" s="1" t="n">
        <v>3.5972</v>
      </c>
      <c r="B830" s="1" t="n">
        <v>0.7179</v>
      </c>
      <c r="C830" s="1" t="n">
        <v>4.14</v>
      </c>
      <c r="D830" s="1" t="n">
        <f aca="false">A830-A$1001</f>
        <v>0.1818</v>
      </c>
      <c r="E830" s="1" t="n">
        <f aca="false">B830-B$1001</f>
        <v>0.59216</v>
      </c>
      <c r="F830" s="1" t="n">
        <f aca="false">C830-C$1001</f>
        <v>-0.855</v>
      </c>
      <c r="G830" s="1" t="n">
        <f aca="false">D830+F830</f>
        <v>-0.6732</v>
      </c>
      <c r="H830" s="1" t="n">
        <f aca="false">E830</f>
        <v>0.59216</v>
      </c>
      <c r="I830" s="1" t="n">
        <f aca="false">G830/2.173</f>
        <v>-0.309802116889094</v>
      </c>
      <c r="J830" s="1" t="n">
        <f aca="false">H830/2.173</f>
        <v>0.272508053382421</v>
      </c>
      <c r="L830" s="1" t="n">
        <v>3.5972</v>
      </c>
      <c r="M830" s="1" t="n">
        <v>0.7179</v>
      </c>
      <c r="N830" s="1" t="n">
        <v>4.14</v>
      </c>
      <c r="O830" s="0" t="n">
        <f aca="false">L830-L$999</f>
        <v>0.1838</v>
      </c>
      <c r="P830" s="0" t="n">
        <f aca="false">M830-M$999</f>
        <v>0.5163</v>
      </c>
      <c r="Q830" s="0" t="n">
        <f aca="false">N830-N$999</f>
        <v>-0.845000000000001</v>
      </c>
      <c r="R830" s="0" t="n">
        <f aca="false">O830+Q830</f>
        <v>-0.661200000000001</v>
      </c>
      <c r="S830" s="0" t="n">
        <f aca="false">P830</f>
        <v>0.5163</v>
      </c>
      <c r="T830" s="0" t="n">
        <f aca="false">R830/2.173</f>
        <v>-0.304279797514957</v>
      </c>
      <c r="U830" s="0" t="n">
        <f aca="false">S830/2.173</f>
        <v>0.23759779107225</v>
      </c>
      <c r="W830" s="1" t="n">
        <v>3.5972</v>
      </c>
      <c r="X830" s="1" t="n">
        <v>0.7179</v>
      </c>
      <c r="Y830" s="1" t="n">
        <v>4.14</v>
      </c>
      <c r="Z830" s="0" t="n">
        <f aca="false">W830-W$996</f>
        <v>0.1854</v>
      </c>
      <c r="AA830" s="0" t="n">
        <f aca="false">X830-X$996</f>
        <v>0.43886</v>
      </c>
      <c r="AB830" s="0" t="n">
        <f aca="false">Y830-Y$996</f>
        <v>-0.83</v>
      </c>
      <c r="AC830" s="0" t="n">
        <f aca="false">Z830+AB830</f>
        <v>-0.6446</v>
      </c>
      <c r="AD830" s="0" t="n">
        <f aca="false">AA830</f>
        <v>0.43886</v>
      </c>
      <c r="AE830" s="0" t="n">
        <f aca="false">AC830/2.173</f>
        <v>-0.2966405890474</v>
      </c>
      <c r="AF830" s="0" t="n">
        <f aca="false">AD830/2.173</f>
        <v>0.201960423377819</v>
      </c>
    </row>
    <row r="831" customFormat="false" ht="12.8" hidden="false" customHeight="false" outlineLevel="0" collapsed="false">
      <c r="A831" s="1" t="n">
        <v>3.5962</v>
      </c>
      <c r="B831" s="1" t="n">
        <v>0.71753</v>
      </c>
      <c r="C831" s="1" t="n">
        <v>4.145</v>
      </c>
      <c r="D831" s="1" t="n">
        <f aca="false">A831-A$1001</f>
        <v>0.1808</v>
      </c>
      <c r="E831" s="1" t="n">
        <f aca="false">B831-B$1001</f>
        <v>0.59179</v>
      </c>
      <c r="F831" s="1" t="n">
        <f aca="false">C831-C$1001</f>
        <v>-0.850000000000001</v>
      </c>
      <c r="G831" s="1" t="n">
        <f aca="false">D831+F831</f>
        <v>-0.6692</v>
      </c>
      <c r="H831" s="1" t="n">
        <f aca="false">E831</f>
        <v>0.59179</v>
      </c>
      <c r="I831" s="1" t="n">
        <f aca="false">G831/2.173</f>
        <v>-0.307961343764381</v>
      </c>
      <c r="J831" s="1" t="n">
        <f aca="false">H831/2.173</f>
        <v>0.272337781868385</v>
      </c>
      <c r="L831" s="1" t="n">
        <v>3.5962</v>
      </c>
      <c r="M831" s="1" t="n">
        <v>0.71753</v>
      </c>
      <c r="N831" s="1" t="n">
        <v>4.145</v>
      </c>
      <c r="O831" s="0" t="n">
        <f aca="false">L831-L$999</f>
        <v>0.1828</v>
      </c>
      <c r="P831" s="0" t="n">
        <f aca="false">M831-M$999</f>
        <v>0.51593</v>
      </c>
      <c r="Q831" s="0" t="n">
        <f aca="false">N831-N$999</f>
        <v>-0.840000000000001</v>
      </c>
      <c r="R831" s="0" t="n">
        <f aca="false">O831+Q831</f>
        <v>-0.657200000000001</v>
      </c>
      <c r="S831" s="0" t="n">
        <f aca="false">P831</f>
        <v>0.51593</v>
      </c>
      <c r="T831" s="0" t="n">
        <f aca="false">R831/2.173</f>
        <v>-0.302439024390244</v>
      </c>
      <c r="U831" s="0" t="n">
        <f aca="false">S831/2.173</f>
        <v>0.237427519558214</v>
      </c>
      <c r="W831" s="1" t="n">
        <v>3.5962</v>
      </c>
      <c r="X831" s="1" t="n">
        <v>0.71753</v>
      </c>
      <c r="Y831" s="1" t="n">
        <v>4.145</v>
      </c>
      <c r="Z831" s="0" t="n">
        <f aca="false">W831-W$996</f>
        <v>0.1844</v>
      </c>
      <c r="AA831" s="0" t="n">
        <f aca="false">X831-X$996</f>
        <v>0.43849</v>
      </c>
      <c r="AB831" s="0" t="n">
        <f aca="false">Y831-Y$996</f>
        <v>-0.825</v>
      </c>
      <c r="AC831" s="0" t="n">
        <f aca="false">Z831+AB831</f>
        <v>-0.6406</v>
      </c>
      <c r="AD831" s="0" t="n">
        <f aca="false">AA831</f>
        <v>0.43849</v>
      </c>
      <c r="AE831" s="0" t="n">
        <f aca="false">AC831/2.173</f>
        <v>-0.294799815922688</v>
      </c>
      <c r="AF831" s="0" t="n">
        <f aca="false">AD831/2.173</f>
        <v>0.201790151863783</v>
      </c>
    </row>
    <row r="832" customFormat="false" ht="12.8" hidden="false" customHeight="false" outlineLevel="0" collapsed="false">
      <c r="A832" s="1" t="n">
        <v>3.5953</v>
      </c>
      <c r="B832" s="1" t="n">
        <v>0.71718</v>
      </c>
      <c r="C832" s="1" t="n">
        <v>4.15</v>
      </c>
      <c r="D832" s="1" t="n">
        <f aca="false">A832-A$1001</f>
        <v>0.1799</v>
      </c>
      <c r="E832" s="1" t="n">
        <f aca="false">B832-B$1001</f>
        <v>0.59144</v>
      </c>
      <c r="F832" s="1" t="n">
        <f aca="false">C832-C$1001</f>
        <v>-0.845</v>
      </c>
      <c r="G832" s="1" t="n">
        <f aca="false">D832+F832</f>
        <v>-0.6651</v>
      </c>
      <c r="H832" s="1" t="n">
        <f aca="false">E832</f>
        <v>0.59144</v>
      </c>
      <c r="I832" s="1" t="n">
        <f aca="false">G832/2.173</f>
        <v>-0.306074551311551</v>
      </c>
      <c r="J832" s="1" t="n">
        <f aca="false">H832/2.173</f>
        <v>0.272176714219972</v>
      </c>
      <c r="L832" s="1" t="n">
        <v>3.5953</v>
      </c>
      <c r="M832" s="1" t="n">
        <v>0.71718</v>
      </c>
      <c r="N832" s="1" t="n">
        <v>4.15</v>
      </c>
      <c r="O832" s="0" t="n">
        <f aca="false">L832-L$999</f>
        <v>0.1819</v>
      </c>
      <c r="P832" s="0" t="n">
        <f aca="false">M832-M$999</f>
        <v>0.51558</v>
      </c>
      <c r="Q832" s="0" t="n">
        <f aca="false">N832-N$999</f>
        <v>-0.835</v>
      </c>
      <c r="R832" s="0" t="n">
        <f aca="false">O832+Q832</f>
        <v>-0.6531</v>
      </c>
      <c r="S832" s="0" t="n">
        <f aca="false">P832</f>
        <v>0.51558</v>
      </c>
      <c r="T832" s="0" t="n">
        <f aca="false">R832/2.173</f>
        <v>-0.300552231937414</v>
      </c>
      <c r="U832" s="0" t="n">
        <f aca="false">S832/2.173</f>
        <v>0.237266451909802</v>
      </c>
      <c r="W832" s="1" t="n">
        <v>3.5953</v>
      </c>
      <c r="X832" s="1" t="n">
        <v>0.71718</v>
      </c>
      <c r="Y832" s="1" t="n">
        <v>4.15</v>
      </c>
      <c r="Z832" s="0" t="n">
        <f aca="false">W832-W$996</f>
        <v>0.1835</v>
      </c>
      <c r="AA832" s="0" t="n">
        <f aca="false">X832-X$996</f>
        <v>0.43814</v>
      </c>
      <c r="AB832" s="0" t="n">
        <f aca="false">Y832-Y$996</f>
        <v>-0.819999999999999</v>
      </c>
      <c r="AC832" s="0" t="n">
        <f aca="false">Z832+AB832</f>
        <v>-0.636499999999999</v>
      </c>
      <c r="AD832" s="0" t="n">
        <f aca="false">AA832</f>
        <v>0.43814</v>
      </c>
      <c r="AE832" s="0" t="n">
        <f aca="false">AC832/2.173</f>
        <v>-0.292913023469857</v>
      </c>
      <c r="AF832" s="0" t="n">
        <f aca="false">AD832/2.173</f>
        <v>0.20162908421537</v>
      </c>
    </row>
    <row r="833" customFormat="false" ht="12.8" hidden="false" customHeight="false" outlineLevel="0" collapsed="false">
      <c r="A833" s="1" t="n">
        <v>3.5944</v>
      </c>
      <c r="B833" s="1" t="n">
        <v>0.71683</v>
      </c>
      <c r="C833" s="1" t="n">
        <v>4.155</v>
      </c>
      <c r="D833" s="1" t="n">
        <f aca="false">A833-A$1001</f>
        <v>0.179</v>
      </c>
      <c r="E833" s="1" t="n">
        <f aca="false">B833-B$1001</f>
        <v>0.59109</v>
      </c>
      <c r="F833" s="1" t="n">
        <f aca="false">C833-C$1001</f>
        <v>-0.84</v>
      </c>
      <c r="G833" s="1" t="n">
        <f aca="false">D833+F833</f>
        <v>-0.661</v>
      </c>
      <c r="H833" s="1" t="n">
        <f aca="false">E833</f>
        <v>0.59109</v>
      </c>
      <c r="I833" s="1" t="n">
        <f aca="false">G833/2.173</f>
        <v>-0.30418775885872</v>
      </c>
      <c r="J833" s="1" t="n">
        <f aca="false">H833/2.173</f>
        <v>0.27201564657156</v>
      </c>
      <c r="L833" s="1" t="n">
        <v>3.5944</v>
      </c>
      <c r="M833" s="1" t="n">
        <v>0.71683</v>
      </c>
      <c r="N833" s="1" t="n">
        <v>4.155</v>
      </c>
      <c r="O833" s="0" t="n">
        <f aca="false">L833-L$999</f>
        <v>0.181</v>
      </c>
      <c r="P833" s="0" t="n">
        <f aca="false">M833-M$999</f>
        <v>0.51523</v>
      </c>
      <c r="Q833" s="0" t="n">
        <f aca="false">N833-N$999</f>
        <v>-0.83</v>
      </c>
      <c r="R833" s="0" t="n">
        <f aca="false">O833+Q833</f>
        <v>-0.649</v>
      </c>
      <c r="S833" s="0" t="n">
        <f aca="false">P833</f>
        <v>0.51523</v>
      </c>
      <c r="T833" s="0" t="n">
        <f aca="false">R833/2.173</f>
        <v>-0.298665439484583</v>
      </c>
      <c r="U833" s="0" t="n">
        <f aca="false">S833/2.173</f>
        <v>0.23710538426139</v>
      </c>
      <c r="W833" s="1" t="n">
        <v>3.5944</v>
      </c>
      <c r="X833" s="1" t="n">
        <v>0.71683</v>
      </c>
      <c r="Y833" s="1" t="n">
        <v>4.155</v>
      </c>
      <c r="Z833" s="0" t="n">
        <f aca="false">W833-W$996</f>
        <v>0.1826</v>
      </c>
      <c r="AA833" s="0" t="n">
        <f aca="false">X833-X$996</f>
        <v>0.43779</v>
      </c>
      <c r="AB833" s="0" t="n">
        <f aca="false">Y833-Y$996</f>
        <v>-0.815</v>
      </c>
      <c r="AC833" s="0" t="n">
        <f aca="false">Z833+AB833</f>
        <v>-0.632399999999999</v>
      </c>
      <c r="AD833" s="0" t="n">
        <f aca="false">AA833</f>
        <v>0.43779</v>
      </c>
      <c r="AE833" s="0" t="n">
        <f aca="false">AC833/2.173</f>
        <v>-0.291026231017027</v>
      </c>
      <c r="AF833" s="0" t="n">
        <f aca="false">AD833/2.173</f>
        <v>0.201468016566958</v>
      </c>
    </row>
    <row r="834" customFormat="false" ht="12.8" hidden="false" customHeight="false" outlineLevel="0" collapsed="false">
      <c r="A834" s="1" t="n">
        <v>3.5935</v>
      </c>
      <c r="B834" s="1" t="n">
        <v>0.71644</v>
      </c>
      <c r="C834" s="1" t="n">
        <v>4.16</v>
      </c>
      <c r="D834" s="1" t="n">
        <f aca="false">A834-A$1001</f>
        <v>0.1781</v>
      </c>
      <c r="E834" s="1" t="n">
        <f aca="false">B834-B$1001</f>
        <v>0.5907</v>
      </c>
      <c r="F834" s="1" t="n">
        <f aca="false">C834-C$1001</f>
        <v>-0.835</v>
      </c>
      <c r="G834" s="1" t="n">
        <f aca="false">D834+F834</f>
        <v>-0.6569</v>
      </c>
      <c r="H834" s="1" t="n">
        <f aca="false">E834</f>
        <v>0.5907</v>
      </c>
      <c r="I834" s="1" t="n">
        <f aca="false">G834/2.173</f>
        <v>-0.30230096640589</v>
      </c>
      <c r="J834" s="1" t="n">
        <f aca="false">H834/2.173</f>
        <v>0.271836171191901</v>
      </c>
      <c r="L834" s="1" t="n">
        <v>3.5935</v>
      </c>
      <c r="M834" s="1" t="n">
        <v>0.71644</v>
      </c>
      <c r="N834" s="1" t="n">
        <v>4.16</v>
      </c>
      <c r="O834" s="0" t="n">
        <f aca="false">L834-L$999</f>
        <v>0.1801</v>
      </c>
      <c r="P834" s="0" t="n">
        <f aca="false">M834-M$999</f>
        <v>0.51484</v>
      </c>
      <c r="Q834" s="0" t="n">
        <f aca="false">N834-N$999</f>
        <v>-0.825</v>
      </c>
      <c r="R834" s="0" t="n">
        <f aca="false">O834+Q834</f>
        <v>-0.6449</v>
      </c>
      <c r="S834" s="0" t="n">
        <f aca="false">P834</f>
        <v>0.51484</v>
      </c>
      <c r="T834" s="0" t="n">
        <f aca="false">R834/2.173</f>
        <v>-0.296778647031753</v>
      </c>
      <c r="U834" s="0" t="n">
        <f aca="false">S834/2.173</f>
        <v>0.23692590888173</v>
      </c>
      <c r="W834" s="1" t="n">
        <v>3.5935</v>
      </c>
      <c r="X834" s="1" t="n">
        <v>0.71644</v>
      </c>
      <c r="Y834" s="1" t="n">
        <v>4.16</v>
      </c>
      <c r="Z834" s="0" t="n">
        <f aca="false">W834-W$996</f>
        <v>0.1817</v>
      </c>
      <c r="AA834" s="0" t="n">
        <f aca="false">X834-X$996</f>
        <v>0.4374</v>
      </c>
      <c r="AB834" s="0" t="n">
        <f aca="false">Y834-Y$996</f>
        <v>-0.81</v>
      </c>
      <c r="AC834" s="0" t="n">
        <f aca="false">Z834+AB834</f>
        <v>-0.628299999999999</v>
      </c>
      <c r="AD834" s="0" t="n">
        <f aca="false">AA834</f>
        <v>0.4374</v>
      </c>
      <c r="AE834" s="0" t="n">
        <f aca="false">AC834/2.173</f>
        <v>-0.289139438564197</v>
      </c>
      <c r="AF834" s="0" t="n">
        <f aca="false">AD834/2.173</f>
        <v>0.201288541187299</v>
      </c>
    </row>
    <row r="835" customFormat="false" ht="12.8" hidden="false" customHeight="false" outlineLevel="0" collapsed="false">
      <c r="A835" s="1" t="n">
        <v>3.5926</v>
      </c>
      <c r="B835" s="1" t="n">
        <v>0.71607</v>
      </c>
      <c r="C835" s="1" t="n">
        <v>4.165</v>
      </c>
      <c r="D835" s="1" t="n">
        <f aca="false">A835-A$1001</f>
        <v>0.1772</v>
      </c>
      <c r="E835" s="1" t="n">
        <f aca="false">B835-B$1001</f>
        <v>0.59033</v>
      </c>
      <c r="F835" s="1" t="n">
        <f aca="false">C835-C$1001</f>
        <v>-0.83</v>
      </c>
      <c r="G835" s="1" t="n">
        <f aca="false">D835+F835</f>
        <v>-0.6528</v>
      </c>
      <c r="H835" s="1" t="n">
        <f aca="false">E835</f>
        <v>0.59033</v>
      </c>
      <c r="I835" s="1" t="n">
        <f aca="false">G835/2.173</f>
        <v>-0.30041417395306</v>
      </c>
      <c r="J835" s="1" t="n">
        <f aca="false">H835/2.173</f>
        <v>0.271665899677865</v>
      </c>
      <c r="L835" s="1" t="n">
        <v>3.5926</v>
      </c>
      <c r="M835" s="1" t="n">
        <v>0.71607</v>
      </c>
      <c r="N835" s="1" t="n">
        <v>4.165</v>
      </c>
      <c r="O835" s="0" t="n">
        <f aca="false">L835-L$999</f>
        <v>0.1792</v>
      </c>
      <c r="P835" s="0" t="n">
        <f aca="false">M835-M$999</f>
        <v>0.51447</v>
      </c>
      <c r="Q835" s="0" t="n">
        <f aca="false">N835-N$999</f>
        <v>-0.82</v>
      </c>
      <c r="R835" s="0" t="n">
        <f aca="false">O835+Q835</f>
        <v>-0.640800000000001</v>
      </c>
      <c r="S835" s="0" t="n">
        <f aca="false">P835</f>
        <v>0.51447</v>
      </c>
      <c r="T835" s="0" t="n">
        <f aca="false">R835/2.173</f>
        <v>-0.294891854578923</v>
      </c>
      <c r="U835" s="0" t="n">
        <f aca="false">S835/2.173</f>
        <v>0.236755637367694</v>
      </c>
      <c r="W835" s="1" t="n">
        <v>3.5926</v>
      </c>
      <c r="X835" s="1" t="n">
        <v>0.71607</v>
      </c>
      <c r="Y835" s="1" t="n">
        <v>4.165</v>
      </c>
      <c r="Z835" s="0" t="n">
        <f aca="false">W835-W$996</f>
        <v>0.1808</v>
      </c>
      <c r="AA835" s="0" t="n">
        <f aca="false">X835-X$996</f>
        <v>0.43703</v>
      </c>
      <c r="AB835" s="0" t="n">
        <f aca="false">Y835-Y$996</f>
        <v>-0.805</v>
      </c>
      <c r="AC835" s="0" t="n">
        <f aca="false">Z835+AB835</f>
        <v>-0.6242</v>
      </c>
      <c r="AD835" s="0" t="n">
        <f aca="false">AA835</f>
        <v>0.43703</v>
      </c>
      <c r="AE835" s="0" t="n">
        <f aca="false">AC835/2.173</f>
        <v>-0.287252646111367</v>
      </c>
      <c r="AF835" s="0" t="n">
        <f aca="false">AD835/2.173</f>
        <v>0.201118269673263</v>
      </c>
    </row>
    <row r="836" customFormat="false" ht="12.8" hidden="false" customHeight="false" outlineLevel="0" collapsed="false">
      <c r="A836" s="1" t="n">
        <v>3.5917</v>
      </c>
      <c r="B836" s="1" t="n">
        <v>0.7157</v>
      </c>
      <c r="C836" s="1" t="n">
        <v>4.17</v>
      </c>
      <c r="D836" s="1" t="n">
        <f aca="false">A836-A$1001</f>
        <v>0.1763</v>
      </c>
      <c r="E836" s="1" t="n">
        <f aca="false">B836-B$1001</f>
        <v>0.58996</v>
      </c>
      <c r="F836" s="1" t="n">
        <f aca="false">C836-C$1001</f>
        <v>-0.825</v>
      </c>
      <c r="G836" s="1" t="n">
        <f aca="false">D836+F836</f>
        <v>-0.6487</v>
      </c>
      <c r="H836" s="1" t="n">
        <f aca="false">E836</f>
        <v>0.58996</v>
      </c>
      <c r="I836" s="1" t="n">
        <f aca="false">G836/2.173</f>
        <v>-0.29852738150023</v>
      </c>
      <c r="J836" s="1" t="n">
        <f aca="false">H836/2.173</f>
        <v>0.271495628163829</v>
      </c>
      <c r="L836" s="1" t="n">
        <v>3.5917</v>
      </c>
      <c r="M836" s="1" t="n">
        <v>0.7157</v>
      </c>
      <c r="N836" s="1" t="n">
        <v>4.17</v>
      </c>
      <c r="O836" s="0" t="n">
        <f aca="false">L836-L$999</f>
        <v>0.1783</v>
      </c>
      <c r="P836" s="0" t="n">
        <f aca="false">M836-M$999</f>
        <v>0.5141</v>
      </c>
      <c r="Q836" s="0" t="n">
        <f aca="false">N836-N$999</f>
        <v>-0.815</v>
      </c>
      <c r="R836" s="0" t="n">
        <f aca="false">O836+Q836</f>
        <v>-0.636700000000001</v>
      </c>
      <c r="S836" s="0" t="n">
        <f aca="false">P836</f>
        <v>0.5141</v>
      </c>
      <c r="T836" s="0" t="n">
        <f aca="false">R836/2.173</f>
        <v>-0.293005062126093</v>
      </c>
      <c r="U836" s="0" t="n">
        <f aca="false">S836/2.173</f>
        <v>0.236585365853659</v>
      </c>
      <c r="W836" s="1" t="n">
        <v>3.5917</v>
      </c>
      <c r="X836" s="1" t="n">
        <v>0.7157</v>
      </c>
      <c r="Y836" s="1" t="n">
        <v>4.17</v>
      </c>
      <c r="Z836" s="0" t="n">
        <f aca="false">W836-W$996</f>
        <v>0.1799</v>
      </c>
      <c r="AA836" s="0" t="n">
        <f aca="false">X836-X$996</f>
        <v>0.43666</v>
      </c>
      <c r="AB836" s="0" t="n">
        <f aca="false">Y836-Y$996</f>
        <v>-0.8</v>
      </c>
      <c r="AC836" s="0" t="n">
        <f aca="false">Z836+AB836</f>
        <v>-0.6201</v>
      </c>
      <c r="AD836" s="0" t="n">
        <f aca="false">AA836</f>
        <v>0.43666</v>
      </c>
      <c r="AE836" s="0" t="n">
        <f aca="false">AC836/2.173</f>
        <v>-0.285365853658536</v>
      </c>
      <c r="AF836" s="0" t="n">
        <f aca="false">AD836/2.173</f>
        <v>0.200947998159227</v>
      </c>
    </row>
    <row r="837" customFormat="false" ht="12.8" hidden="false" customHeight="false" outlineLevel="0" collapsed="false">
      <c r="A837" s="1" t="n">
        <v>3.5907</v>
      </c>
      <c r="B837" s="1" t="n">
        <v>0.7153</v>
      </c>
      <c r="C837" s="1" t="n">
        <v>4.175</v>
      </c>
      <c r="D837" s="1" t="n">
        <f aca="false">A837-A$1001</f>
        <v>0.1753</v>
      </c>
      <c r="E837" s="1" t="n">
        <f aca="false">B837-B$1001</f>
        <v>0.58956</v>
      </c>
      <c r="F837" s="1" t="n">
        <f aca="false">C837-C$1001</f>
        <v>-0.82</v>
      </c>
      <c r="G837" s="1" t="n">
        <f aca="false">D837+F837</f>
        <v>-0.6447</v>
      </c>
      <c r="H837" s="1" t="n">
        <f aca="false">E837</f>
        <v>0.58956</v>
      </c>
      <c r="I837" s="1" t="n">
        <f aca="false">G837/2.173</f>
        <v>-0.296686608375518</v>
      </c>
      <c r="J837" s="1" t="n">
        <f aca="false">H837/2.173</f>
        <v>0.271311550851358</v>
      </c>
      <c r="L837" s="1" t="n">
        <v>3.5907</v>
      </c>
      <c r="M837" s="1" t="n">
        <v>0.7153</v>
      </c>
      <c r="N837" s="1" t="n">
        <v>4.175</v>
      </c>
      <c r="O837" s="0" t="n">
        <f aca="false">L837-L$999</f>
        <v>0.1773</v>
      </c>
      <c r="P837" s="0" t="n">
        <f aca="false">M837-M$999</f>
        <v>0.5137</v>
      </c>
      <c r="Q837" s="0" t="n">
        <f aca="false">N837-N$999</f>
        <v>-0.810000000000001</v>
      </c>
      <c r="R837" s="0" t="n">
        <f aca="false">O837+Q837</f>
        <v>-0.632700000000001</v>
      </c>
      <c r="S837" s="0" t="n">
        <f aca="false">P837</f>
        <v>0.5137</v>
      </c>
      <c r="T837" s="0" t="n">
        <f aca="false">R837/2.173</f>
        <v>-0.291164289001381</v>
      </c>
      <c r="U837" s="0" t="n">
        <f aca="false">S837/2.173</f>
        <v>0.236401288541187</v>
      </c>
      <c r="W837" s="1" t="n">
        <v>3.5907</v>
      </c>
      <c r="X837" s="1" t="n">
        <v>0.7153</v>
      </c>
      <c r="Y837" s="1" t="n">
        <v>4.175</v>
      </c>
      <c r="Z837" s="0" t="n">
        <f aca="false">W837-W$996</f>
        <v>0.1789</v>
      </c>
      <c r="AA837" s="0" t="n">
        <f aca="false">X837-X$996</f>
        <v>0.43626</v>
      </c>
      <c r="AB837" s="0" t="n">
        <f aca="false">Y837-Y$996</f>
        <v>-0.795</v>
      </c>
      <c r="AC837" s="0" t="n">
        <f aca="false">Z837+AB837</f>
        <v>-0.6161</v>
      </c>
      <c r="AD837" s="0" t="n">
        <f aca="false">AA837</f>
        <v>0.43626</v>
      </c>
      <c r="AE837" s="0" t="n">
        <f aca="false">AC837/2.173</f>
        <v>-0.283525080533824</v>
      </c>
      <c r="AF837" s="0" t="n">
        <f aca="false">AD837/2.173</f>
        <v>0.200763920846756</v>
      </c>
    </row>
    <row r="838" customFormat="false" ht="12.8" hidden="false" customHeight="false" outlineLevel="0" collapsed="false">
      <c r="A838" s="1" t="n">
        <v>3.5898</v>
      </c>
      <c r="B838" s="1" t="n">
        <v>0.7149</v>
      </c>
      <c r="C838" s="1" t="n">
        <v>4.18</v>
      </c>
      <c r="D838" s="1" t="n">
        <f aca="false">A838-A$1001</f>
        <v>0.1744</v>
      </c>
      <c r="E838" s="1" t="n">
        <f aca="false">B838-B$1001</f>
        <v>0.58916</v>
      </c>
      <c r="F838" s="1" t="n">
        <f aca="false">C838-C$1001</f>
        <v>-0.815</v>
      </c>
      <c r="G838" s="1" t="n">
        <f aca="false">D838+F838</f>
        <v>-0.640600000000001</v>
      </c>
      <c r="H838" s="1" t="n">
        <f aca="false">E838</f>
        <v>0.58916</v>
      </c>
      <c r="I838" s="1" t="n">
        <f aca="false">G838/2.173</f>
        <v>-0.294799815922688</v>
      </c>
      <c r="J838" s="1" t="n">
        <f aca="false">H838/2.173</f>
        <v>0.271127473538886</v>
      </c>
      <c r="L838" s="1" t="n">
        <v>3.5898</v>
      </c>
      <c r="M838" s="1" t="n">
        <v>0.7149</v>
      </c>
      <c r="N838" s="1" t="n">
        <v>4.18</v>
      </c>
      <c r="O838" s="0" t="n">
        <f aca="false">L838-L$999</f>
        <v>0.1764</v>
      </c>
      <c r="P838" s="0" t="n">
        <f aca="false">M838-M$999</f>
        <v>0.5133</v>
      </c>
      <c r="Q838" s="0" t="n">
        <f aca="false">N838-N$999</f>
        <v>-0.805000000000001</v>
      </c>
      <c r="R838" s="0" t="n">
        <f aca="false">O838+Q838</f>
        <v>-0.628600000000001</v>
      </c>
      <c r="S838" s="0" t="n">
        <f aca="false">P838</f>
        <v>0.5133</v>
      </c>
      <c r="T838" s="0" t="n">
        <f aca="false">R838/2.173</f>
        <v>-0.289277496548551</v>
      </c>
      <c r="U838" s="0" t="n">
        <f aca="false">S838/2.173</f>
        <v>0.236217211228716</v>
      </c>
      <c r="W838" s="1" t="n">
        <v>3.5898</v>
      </c>
      <c r="X838" s="1" t="n">
        <v>0.7149</v>
      </c>
      <c r="Y838" s="1" t="n">
        <v>4.18</v>
      </c>
      <c r="Z838" s="0" t="n">
        <f aca="false">W838-W$996</f>
        <v>0.178</v>
      </c>
      <c r="AA838" s="0" t="n">
        <f aca="false">X838-X$996</f>
        <v>0.43586</v>
      </c>
      <c r="AB838" s="0" t="n">
        <f aca="false">Y838-Y$996</f>
        <v>-0.79</v>
      </c>
      <c r="AC838" s="0" t="n">
        <f aca="false">Z838+AB838</f>
        <v>-0.612</v>
      </c>
      <c r="AD838" s="0" t="n">
        <f aca="false">AA838</f>
        <v>0.43586</v>
      </c>
      <c r="AE838" s="0" t="n">
        <f aca="false">AC838/2.173</f>
        <v>-0.281638288080994</v>
      </c>
      <c r="AF838" s="0" t="n">
        <f aca="false">AD838/2.173</f>
        <v>0.200579843534284</v>
      </c>
    </row>
    <row r="839" customFormat="false" ht="12.8" hidden="false" customHeight="false" outlineLevel="0" collapsed="false">
      <c r="A839" s="1" t="n">
        <v>3.5889</v>
      </c>
      <c r="B839" s="1" t="n">
        <v>0.71451</v>
      </c>
      <c r="C839" s="1" t="n">
        <v>4.185</v>
      </c>
      <c r="D839" s="1" t="n">
        <f aca="false">A839-A$1001</f>
        <v>0.1735</v>
      </c>
      <c r="E839" s="1" t="n">
        <f aca="false">B839-B$1001</f>
        <v>0.58877</v>
      </c>
      <c r="F839" s="1" t="n">
        <f aca="false">C839-C$1001</f>
        <v>-0.810000000000001</v>
      </c>
      <c r="G839" s="1" t="n">
        <f aca="false">D839+F839</f>
        <v>-0.636500000000001</v>
      </c>
      <c r="H839" s="1" t="n">
        <f aca="false">E839</f>
        <v>0.58877</v>
      </c>
      <c r="I839" s="1" t="n">
        <f aca="false">G839/2.173</f>
        <v>-0.292913023469858</v>
      </c>
      <c r="J839" s="1" t="n">
        <f aca="false">H839/2.173</f>
        <v>0.270947998159227</v>
      </c>
      <c r="L839" s="1" t="n">
        <v>3.5889</v>
      </c>
      <c r="M839" s="1" t="n">
        <v>0.71451</v>
      </c>
      <c r="N839" s="1" t="n">
        <v>4.185</v>
      </c>
      <c r="O839" s="0" t="n">
        <f aca="false">L839-L$999</f>
        <v>0.1755</v>
      </c>
      <c r="P839" s="0" t="n">
        <f aca="false">M839-M$999</f>
        <v>0.51291</v>
      </c>
      <c r="Q839" s="0" t="n">
        <f aca="false">N839-N$999</f>
        <v>-0.800000000000001</v>
      </c>
      <c r="R839" s="0" t="n">
        <f aca="false">O839+Q839</f>
        <v>-0.624500000000001</v>
      </c>
      <c r="S839" s="0" t="n">
        <f aca="false">P839</f>
        <v>0.51291</v>
      </c>
      <c r="T839" s="0" t="n">
        <f aca="false">R839/2.173</f>
        <v>-0.287390704095721</v>
      </c>
      <c r="U839" s="0" t="n">
        <f aca="false">S839/2.173</f>
        <v>0.236037735849057</v>
      </c>
      <c r="W839" s="1" t="n">
        <v>3.5889</v>
      </c>
      <c r="X839" s="1" t="n">
        <v>0.71451</v>
      </c>
      <c r="Y839" s="1" t="n">
        <v>4.185</v>
      </c>
      <c r="Z839" s="0" t="n">
        <f aca="false">W839-W$996</f>
        <v>0.1771</v>
      </c>
      <c r="AA839" s="0" t="n">
        <f aca="false">X839-X$996</f>
        <v>0.43547</v>
      </c>
      <c r="AB839" s="0" t="n">
        <f aca="false">Y839-Y$996</f>
        <v>-0.785</v>
      </c>
      <c r="AC839" s="0" t="n">
        <f aca="false">Z839+AB839</f>
        <v>-0.6079</v>
      </c>
      <c r="AD839" s="0" t="n">
        <f aca="false">AA839</f>
        <v>0.43547</v>
      </c>
      <c r="AE839" s="0" t="n">
        <f aca="false">AC839/2.173</f>
        <v>-0.279751495628164</v>
      </c>
      <c r="AF839" s="0" t="n">
        <f aca="false">AD839/2.173</f>
        <v>0.200400368154625</v>
      </c>
    </row>
    <row r="840" customFormat="false" ht="12.8" hidden="false" customHeight="false" outlineLevel="0" collapsed="false">
      <c r="A840" s="1" t="n">
        <v>3.5879</v>
      </c>
      <c r="B840" s="1" t="n">
        <v>0.71408</v>
      </c>
      <c r="C840" s="1" t="n">
        <v>4.19</v>
      </c>
      <c r="D840" s="1" t="n">
        <f aca="false">A840-A$1001</f>
        <v>0.1725</v>
      </c>
      <c r="E840" s="1" t="n">
        <f aca="false">B840-B$1001</f>
        <v>0.58834</v>
      </c>
      <c r="F840" s="1" t="n">
        <f aca="false">C840-C$1001</f>
        <v>-0.805</v>
      </c>
      <c r="G840" s="1" t="n">
        <f aca="false">D840+F840</f>
        <v>-0.6325</v>
      </c>
      <c r="H840" s="1" t="n">
        <f aca="false">E840</f>
        <v>0.58834</v>
      </c>
      <c r="I840" s="1" t="n">
        <f aca="false">G840/2.173</f>
        <v>-0.291072250345145</v>
      </c>
      <c r="J840" s="1" t="n">
        <f aca="false">H840/2.173</f>
        <v>0.27075011504832</v>
      </c>
      <c r="L840" s="1" t="n">
        <v>3.5879</v>
      </c>
      <c r="M840" s="1" t="n">
        <v>0.71408</v>
      </c>
      <c r="N840" s="1" t="n">
        <v>4.19</v>
      </c>
      <c r="O840" s="0" t="n">
        <f aca="false">L840-L$999</f>
        <v>0.1745</v>
      </c>
      <c r="P840" s="0" t="n">
        <f aca="false">M840-M$999</f>
        <v>0.51248</v>
      </c>
      <c r="Q840" s="0" t="n">
        <f aca="false">N840-N$999</f>
        <v>-0.795</v>
      </c>
      <c r="R840" s="0" t="n">
        <f aca="false">O840+Q840</f>
        <v>-0.6205</v>
      </c>
      <c r="S840" s="0" t="n">
        <f aca="false">P840</f>
        <v>0.51248</v>
      </c>
      <c r="T840" s="0" t="n">
        <f aca="false">R840/2.173</f>
        <v>-0.285549930971008</v>
      </c>
      <c r="U840" s="0" t="n">
        <f aca="false">S840/2.173</f>
        <v>0.23583985273815</v>
      </c>
      <c r="W840" s="1" t="n">
        <v>3.5879</v>
      </c>
      <c r="X840" s="1" t="n">
        <v>0.71408</v>
      </c>
      <c r="Y840" s="1" t="n">
        <v>4.19</v>
      </c>
      <c r="Z840" s="0" t="n">
        <f aca="false">W840-W$996</f>
        <v>0.1761</v>
      </c>
      <c r="AA840" s="0" t="n">
        <f aca="false">X840-X$996</f>
        <v>0.43504</v>
      </c>
      <c r="AB840" s="0" t="n">
        <f aca="false">Y840-Y$996</f>
        <v>-0.779999999999999</v>
      </c>
      <c r="AC840" s="0" t="n">
        <f aca="false">Z840+AB840</f>
        <v>-0.603899999999999</v>
      </c>
      <c r="AD840" s="0" t="n">
        <f aca="false">AA840</f>
        <v>0.43504</v>
      </c>
      <c r="AE840" s="0" t="n">
        <f aca="false">AC840/2.173</f>
        <v>-0.277910722503451</v>
      </c>
      <c r="AF840" s="0" t="n">
        <f aca="false">AD840/2.173</f>
        <v>0.200202485043718</v>
      </c>
    </row>
    <row r="841" customFormat="false" ht="12.8" hidden="false" customHeight="false" outlineLevel="0" collapsed="false">
      <c r="A841" s="1" t="n">
        <v>3.587</v>
      </c>
      <c r="B841" s="1" t="n">
        <v>0.71366</v>
      </c>
      <c r="C841" s="1" t="n">
        <v>4.195</v>
      </c>
      <c r="D841" s="1" t="n">
        <f aca="false">A841-A$1001</f>
        <v>0.1716</v>
      </c>
      <c r="E841" s="1" t="n">
        <f aca="false">B841-B$1001</f>
        <v>0.58792</v>
      </c>
      <c r="F841" s="1" t="n">
        <f aca="false">C841-C$1001</f>
        <v>-0.8</v>
      </c>
      <c r="G841" s="1" t="n">
        <f aca="false">D841+F841</f>
        <v>-0.6284</v>
      </c>
      <c r="H841" s="1" t="n">
        <f aca="false">E841</f>
        <v>0.58792</v>
      </c>
      <c r="I841" s="1" t="n">
        <f aca="false">G841/2.173</f>
        <v>-0.289185457892315</v>
      </c>
      <c r="J841" s="1" t="n">
        <f aca="false">H841/2.173</f>
        <v>0.270556833870225</v>
      </c>
      <c r="L841" s="1" t="n">
        <v>3.587</v>
      </c>
      <c r="M841" s="1" t="n">
        <v>0.71366</v>
      </c>
      <c r="N841" s="1" t="n">
        <v>4.195</v>
      </c>
      <c r="O841" s="0" t="n">
        <f aca="false">L841-L$999</f>
        <v>0.1736</v>
      </c>
      <c r="P841" s="0" t="n">
        <f aca="false">M841-M$999</f>
        <v>0.51206</v>
      </c>
      <c r="Q841" s="0" t="n">
        <f aca="false">N841-N$999</f>
        <v>-0.79</v>
      </c>
      <c r="R841" s="0" t="n">
        <f aca="false">O841+Q841</f>
        <v>-0.616400000000001</v>
      </c>
      <c r="S841" s="0" t="n">
        <f aca="false">P841</f>
        <v>0.51206</v>
      </c>
      <c r="T841" s="0" t="n">
        <f aca="false">R841/2.173</f>
        <v>-0.283663138518178</v>
      </c>
      <c r="U841" s="0" t="n">
        <f aca="false">S841/2.173</f>
        <v>0.235646571560055</v>
      </c>
      <c r="W841" s="1" t="n">
        <v>3.587</v>
      </c>
      <c r="X841" s="1" t="n">
        <v>0.71366</v>
      </c>
      <c r="Y841" s="1" t="n">
        <v>4.195</v>
      </c>
      <c r="Z841" s="0" t="n">
        <f aca="false">W841-W$996</f>
        <v>0.1752</v>
      </c>
      <c r="AA841" s="0" t="n">
        <f aca="false">X841-X$996</f>
        <v>0.43462</v>
      </c>
      <c r="AB841" s="0" t="n">
        <f aca="false">Y841-Y$996</f>
        <v>-0.775</v>
      </c>
      <c r="AC841" s="0" t="n">
        <f aca="false">Z841+AB841</f>
        <v>-0.5998</v>
      </c>
      <c r="AD841" s="0" t="n">
        <f aca="false">AA841</f>
        <v>0.43462</v>
      </c>
      <c r="AE841" s="0" t="n">
        <f aca="false">AC841/2.173</f>
        <v>-0.276023930050621</v>
      </c>
      <c r="AF841" s="0" t="n">
        <f aca="false">AD841/2.173</f>
        <v>0.200009203865624</v>
      </c>
    </row>
    <row r="842" customFormat="false" ht="12.8" hidden="false" customHeight="false" outlineLevel="0" collapsed="false">
      <c r="A842" s="1" t="n">
        <v>3.586</v>
      </c>
      <c r="B842" s="1" t="n">
        <v>0.71326</v>
      </c>
      <c r="C842" s="1" t="n">
        <v>4.2</v>
      </c>
      <c r="D842" s="1" t="n">
        <f aca="false">A842-A$1001</f>
        <v>0.1706</v>
      </c>
      <c r="E842" s="1" t="n">
        <f aca="false">B842-B$1001</f>
        <v>0.58752</v>
      </c>
      <c r="F842" s="1" t="n">
        <f aca="false">C842-C$1001</f>
        <v>-0.795</v>
      </c>
      <c r="G842" s="1" t="n">
        <f aca="false">D842+F842</f>
        <v>-0.6244</v>
      </c>
      <c r="H842" s="1" t="n">
        <f aca="false">E842</f>
        <v>0.58752</v>
      </c>
      <c r="I842" s="1" t="n">
        <f aca="false">G842/2.173</f>
        <v>-0.287344684767602</v>
      </c>
      <c r="J842" s="1" t="n">
        <f aca="false">H842/2.173</f>
        <v>0.270372756557754</v>
      </c>
      <c r="L842" s="1" t="n">
        <v>3.586</v>
      </c>
      <c r="M842" s="1" t="n">
        <v>0.71326</v>
      </c>
      <c r="N842" s="1" t="n">
        <v>4.2</v>
      </c>
      <c r="O842" s="0" t="n">
        <f aca="false">L842-L$999</f>
        <v>0.1726</v>
      </c>
      <c r="P842" s="0" t="n">
        <f aca="false">M842-M$999</f>
        <v>0.51166</v>
      </c>
      <c r="Q842" s="0" t="n">
        <f aca="false">N842-N$999</f>
        <v>-0.785</v>
      </c>
      <c r="R842" s="0" t="n">
        <f aca="false">O842+Q842</f>
        <v>-0.612400000000001</v>
      </c>
      <c r="S842" s="0" t="n">
        <f aca="false">P842</f>
        <v>0.51166</v>
      </c>
      <c r="T842" s="0" t="n">
        <f aca="false">R842/2.173</f>
        <v>-0.281822365393465</v>
      </c>
      <c r="U842" s="0" t="n">
        <f aca="false">S842/2.173</f>
        <v>0.235462494247584</v>
      </c>
      <c r="W842" s="1" t="n">
        <v>3.586</v>
      </c>
      <c r="X842" s="1" t="n">
        <v>0.71326</v>
      </c>
      <c r="Y842" s="1" t="n">
        <v>4.2</v>
      </c>
      <c r="Z842" s="0" t="n">
        <f aca="false">W842-W$996</f>
        <v>0.1742</v>
      </c>
      <c r="AA842" s="0" t="n">
        <f aca="false">X842-X$996</f>
        <v>0.43422</v>
      </c>
      <c r="AB842" s="0" t="n">
        <f aca="false">Y842-Y$996</f>
        <v>-0.77</v>
      </c>
      <c r="AC842" s="0" t="n">
        <f aca="false">Z842+AB842</f>
        <v>-0.5958</v>
      </c>
      <c r="AD842" s="0" t="n">
        <f aca="false">AA842</f>
        <v>0.43422</v>
      </c>
      <c r="AE842" s="0" t="n">
        <f aca="false">AC842/2.173</f>
        <v>-0.274183156925909</v>
      </c>
      <c r="AF842" s="0" t="n">
        <f aca="false">AD842/2.173</f>
        <v>0.199825126553152</v>
      </c>
    </row>
    <row r="843" customFormat="false" ht="12.8" hidden="false" customHeight="false" outlineLevel="0" collapsed="false">
      <c r="A843" s="1" t="n">
        <v>3.5851</v>
      </c>
      <c r="B843" s="1" t="n">
        <v>0.7128</v>
      </c>
      <c r="C843" s="1" t="n">
        <v>4.205</v>
      </c>
      <c r="D843" s="1" t="n">
        <f aca="false">A843-A$1001</f>
        <v>0.1697</v>
      </c>
      <c r="E843" s="1" t="n">
        <f aca="false">B843-B$1001</f>
        <v>0.58706</v>
      </c>
      <c r="F843" s="1" t="n">
        <f aca="false">C843-C$1001</f>
        <v>-0.79</v>
      </c>
      <c r="G843" s="1" t="n">
        <f aca="false">D843+F843</f>
        <v>-0.6203</v>
      </c>
      <c r="H843" s="1" t="n">
        <f aca="false">E843</f>
        <v>0.58706</v>
      </c>
      <c r="I843" s="1" t="n">
        <f aca="false">G843/2.173</f>
        <v>-0.285457892314772</v>
      </c>
      <c r="J843" s="1" t="n">
        <f aca="false">H843/2.173</f>
        <v>0.270161067648412</v>
      </c>
      <c r="L843" s="1" t="n">
        <v>3.5851</v>
      </c>
      <c r="M843" s="1" t="n">
        <v>0.7128</v>
      </c>
      <c r="N843" s="1" t="n">
        <v>4.205</v>
      </c>
      <c r="O843" s="0" t="n">
        <f aca="false">L843-L$999</f>
        <v>0.1717</v>
      </c>
      <c r="P843" s="0" t="n">
        <f aca="false">M843-M$999</f>
        <v>0.5112</v>
      </c>
      <c r="Q843" s="0" t="n">
        <f aca="false">N843-N$999</f>
        <v>-0.78</v>
      </c>
      <c r="R843" s="0" t="n">
        <f aca="false">O843+Q843</f>
        <v>-0.6083</v>
      </c>
      <c r="S843" s="0" t="n">
        <f aca="false">P843</f>
        <v>0.5112</v>
      </c>
      <c r="T843" s="0" t="n">
        <f aca="false">R843/2.173</f>
        <v>-0.279935572940635</v>
      </c>
      <c r="U843" s="0" t="n">
        <f aca="false">S843/2.173</f>
        <v>0.235250805338242</v>
      </c>
      <c r="W843" s="1" t="n">
        <v>3.5851</v>
      </c>
      <c r="X843" s="1" t="n">
        <v>0.7128</v>
      </c>
      <c r="Y843" s="1" t="n">
        <v>4.205</v>
      </c>
      <c r="Z843" s="0" t="n">
        <f aca="false">W843-W$996</f>
        <v>0.1733</v>
      </c>
      <c r="AA843" s="0" t="n">
        <f aca="false">X843-X$996</f>
        <v>0.43376</v>
      </c>
      <c r="AB843" s="0" t="n">
        <f aca="false">Y843-Y$996</f>
        <v>-0.765</v>
      </c>
      <c r="AC843" s="0" t="n">
        <f aca="false">Z843+AB843</f>
        <v>-0.591699999999999</v>
      </c>
      <c r="AD843" s="0" t="n">
        <f aca="false">AA843</f>
        <v>0.43376</v>
      </c>
      <c r="AE843" s="0" t="n">
        <f aca="false">AC843/2.173</f>
        <v>-0.272296364473078</v>
      </c>
      <c r="AF843" s="0" t="n">
        <f aca="false">AD843/2.173</f>
        <v>0.19961343764381</v>
      </c>
    </row>
    <row r="844" customFormat="false" ht="12.8" hidden="false" customHeight="false" outlineLevel="0" collapsed="false">
      <c r="A844" s="1" t="n">
        <v>3.5841</v>
      </c>
      <c r="B844" s="1" t="n">
        <v>0.71236</v>
      </c>
      <c r="C844" s="1" t="n">
        <v>4.21</v>
      </c>
      <c r="D844" s="1" t="n">
        <f aca="false">A844-A$1001</f>
        <v>0.1687</v>
      </c>
      <c r="E844" s="1" t="n">
        <f aca="false">B844-B$1001</f>
        <v>0.58662</v>
      </c>
      <c r="F844" s="1" t="n">
        <f aca="false">C844-C$1001</f>
        <v>-0.785</v>
      </c>
      <c r="G844" s="1" t="n">
        <f aca="false">D844+F844</f>
        <v>-0.6163</v>
      </c>
      <c r="H844" s="1" t="n">
        <f aca="false">E844</f>
        <v>0.58662</v>
      </c>
      <c r="I844" s="1" t="n">
        <f aca="false">G844/2.173</f>
        <v>-0.28361711919006</v>
      </c>
      <c r="J844" s="1" t="n">
        <f aca="false">H844/2.173</f>
        <v>0.269958582604694</v>
      </c>
      <c r="L844" s="1" t="n">
        <v>3.5841</v>
      </c>
      <c r="M844" s="1" t="n">
        <v>0.71236</v>
      </c>
      <c r="N844" s="1" t="n">
        <v>4.21</v>
      </c>
      <c r="O844" s="0" t="n">
        <f aca="false">L844-L$999</f>
        <v>0.1707</v>
      </c>
      <c r="P844" s="0" t="n">
        <f aca="false">M844-M$999</f>
        <v>0.51076</v>
      </c>
      <c r="Q844" s="0" t="n">
        <f aca="false">N844-N$999</f>
        <v>-0.775</v>
      </c>
      <c r="R844" s="0" t="n">
        <f aca="false">O844+Q844</f>
        <v>-0.6043</v>
      </c>
      <c r="S844" s="0" t="n">
        <f aca="false">P844</f>
        <v>0.51076</v>
      </c>
      <c r="T844" s="0" t="n">
        <f aca="false">R844/2.173</f>
        <v>-0.278094799815923</v>
      </c>
      <c r="U844" s="0" t="n">
        <f aca="false">S844/2.173</f>
        <v>0.235048320294524</v>
      </c>
      <c r="W844" s="1" t="n">
        <v>3.5841</v>
      </c>
      <c r="X844" s="1" t="n">
        <v>0.71236</v>
      </c>
      <c r="Y844" s="1" t="n">
        <v>4.21</v>
      </c>
      <c r="Z844" s="0" t="n">
        <f aca="false">W844-W$996</f>
        <v>0.1723</v>
      </c>
      <c r="AA844" s="0" t="n">
        <f aca="false">X844-X$996</f>
        <v>0.43332</v>
      </c>
      <c r="AB844" s="0" t="n">
        <f aca="false">Y844-Y$996</f>
        <v>-0.76</v>
      </c>
      <c r="AC844" s="0" t="n">
        <f aca="false">Z844+AB844</f>
        <v>-0.587699999999999</v>
      </c>
      <c r="AD844" s="0" t="n">
        <f aca="false">AA844</f>
        <v>0.43332</v>
      </c>
      <c r="AE844" s="0" t="n">
        <f aca="false">AC844/2.173</f>
        <v>-0.270455591348366</v>
      </c>
      <c r="AF844" s="0" t="n">
        <f aca="false">AD844/2.173</f>
        <v>0.199410952600092</v>
      </c>
    </row>
    <row r="845" customFormat="false" ht="12.8" hidden="false" customHeight="false" outlineLevel="0" collapsed="false">
      <c r="A845" s="1" t="n">
        <v>3.5832</v>
      </c>
      <c r="B845" s="1" t="n">
        <v>0.71193</v>
      </c>
      <c r="C845" s="1" t="n">
        <v>4.215</v>
      </c>
      <c r="D845" s="1" t="n">
        <f aca="false">A845-A$1001</f>
        <v>0.1678</v>
      </c>
      <c r="E845" s="1" t="n">
        <f aca="false">B845-B$1001</f>
        <v>0.58619</v>
      </c>
      <c r="F845" s="1" t="n">
        <f aca="false">C845-C$1001</f>
        <v>-0.78</v>
      </c>
      <c r="G845" s="1" t="n">
        <f aca="false">D845+F845</f>
        <v>-0.6122</v>
      </c>
      <c r="H845" s="1" t="n">
        <f aca="false">E845</f>
        <v>0.58619</v>
      </c>
      <c r="I845" s="1" t="n">
        <f aca="false">G845/2.173</f>
        <v>-0.28173032673723</v>
      </c>
      <c r="J845" s="1" t="n">
        <f aca="false">H845/2.173</f>
        <v>0.269760699493787</v>
      </c>
      <c r="L845" s="1" t="n">
        <v>3.5832</v>
      </c>
      <c r="M845" s="1" t="n">
        <v>0.71193</v>
      </c>
      <c r="N845" s="1" t="n">
        <v>4.215</v>
      </c>
      <c r="O845" s="0" t="n">
        <f aca="false">L845-L$999</f>
        <v>0.1698</v>
      </c>
      <c r="P845" s="0" t="n">
        <f aca="false">M845-M$999</f>
        <v>0.51033</v>
      </c>
      <c r="Q845" s="0" t="n">
        <f aca="false">N845-N$999</f>
        <v>-0.77</v>
      </c>
      <c r="R845" s="0" t="n">
        <f aca="false">O845+Q845</f>
        <v>-0.600200000000001</v>
      </c>
      <c r="S845" s="0" t="n">
        <f aca="false">P845</f>
        <v>0.51033</v>
      </c>
      <c r="T845" s="0" t="n">
        <f aca="false">R845/2.173</f>
        <v>-0.276208007363093</v>
      </c>
      <c r="U845" s="0" t="n">
        <f aca="false">S845/2.173</f>
        <v>0.234850437183617</v>
      </c>
      <c r="W845" s="1" t="n">
        <v>3.5832</v>
      </c>
      <c r="X845" s="1" t="n">
        <v>0.71193</v>
      </c>
      <c r="Y845" s="1" t="n">
        <v>4.215</v>
      </c>
      <c r="Z845" s="0" t="n">
        <f aca="false">W845-W$996</f>
        <v>0.1714</v>
      </c>
      <c r="AA845" s="0" t="n">
        <f aca="false">X845-X$996</f>
        <v>0.43289</v>
      </c>
      <c r="AB845" s="0" t="n">
        <f aca="false">Y845-Y$996</f>
        <v>-0.755</v>
      </c>
      <c r="AC845" s="0" t="n">
        <f aca="false">Z845+AB845</f>
        <v>-0.5836</v>
      </c>
      <c r="AD845" s="0" t="n">
        <f aca="false">AA845</f>
        <v>0.43289</v>
      </c>
      <c r="AE845" s="0" t="n">
        <f aca="false">AC845/2.173</f>
        <v>-0.268568798895536</v>
      </c>
      <c r="AF845" s="0" t="n">
        <f aca="false">AD845/2.173</f>
        <v>0.199213069489186</v>
      </c>
    </row>
    <row r="846" customFormat="false" ht="12.8" hidden="false" customHeight="false" outlineLevel="0" collapsed="false">
      <c r="A846" s="1" t="n">
        <v>3.5822</v>
      </c>
      <c r="B846" s="1" t="n">
        <v>0.71145</v>
      </c>
      <c r="C846" s="1" t="n">
        <v>4.22</v>
      </c>
      <c r="D846" s="1" t="n">
        <f aca="false">A846-A$1001</f>
        <v>0.1668</v>
      </c>
      <c r="E846" s="1" t="n">
        <f aca="false">B846-B$1001</f>
        <v>0.58571</v>
      </c>
      <c r="F846" s="1" t="n">
        <f aca="false">C846-C$1001</f>
        <v>-0.775</v>
      </c>
      <c r="G846" s="1" t="n">
        <f aca="false">D846+F846</f>
        <v>-0.6082</v>
      </c>
      <c r="H846" s="1" t="n">
        <f aca="false">E846</f>
        <v>0.58571</v>
      </c>
      <c r="I846" s="1" t="n">
        <f aca="false">G846/2.173</f>
        <v>-0.279889553612517</v>
      </c>
      <c r="J846" s="1" t="n">
        <f aca="false">H846/2.173</f>
        <v>0.269539806718822</v>
      </c>
      <c r="L846" s="1" t="n">
        <v>3.5822</v>
      </c>
      <c r="M846" s="1" t="n">
        <v>0.71145</v>
      </c>
      <c r="N846" s="1" t="n">
        <v>4.22</v>
      </c>
      <c r="O846" s="0" t="n">
        <f aca="false">L846-L$999</f>
        <v>0.1688</v>
      </c>
      <c r="P846" s="0" t="n">
        <f aca="false">M846-M$999</f>
        <v>0.50985</v>
      </c>
      <c r="Q846" s="0" t="n">
        <f aca="false">N846-N$999</f>
        <v>-0.765000000000001</v>
      </c>
      <c r="R846" s="0" t="n">
        <f aca="false">O846+Q846</f>
        <v>-0.596200000000001</v>
      </c>
      <c r="S846" s="0" t="n">
        <f aca="false">P846</f>
        <v>0.50985</v>
      </c>
      <c r="T846" s="0" t="n">
        <f aca="false">R846/2.173</f>
        <v>-0.27436723423838</v>
      </c>
      <c r="U846" s="0" t="n">
        <f aca="false">S846/2.173</f>
        <v>0.234629544408652</v>
      </c>
      <c r="W846" s="1" t="n">
        <v>3.5822</v>
      </c>
      <c r="X846" s="1" t="n">
        <v>0.71145</v>
      </c>
      <c r="Y846" s="1" t="n">
        <v>4.22</v>
      </c>
      <c r="Z846" s="0" t="n">
        <f aca="false">W846-W$996</f>
        <v>0.1704</v>
      </c>
      <c r="AA846" s="0" t="n">
        <f aca="false">X846-X$996</f>
        <v>0.43241</v>
      </c>
      <c r="AB846" s="0" t="n">
        <f aca="false">Y846-Y$996</f>
        <v>-0.75</v>
      </c>
      <c r="AC846" s="0" t="n">
        <f aca="false">Z846+AB846</f>
        <v>-0.5796</v>
      </c>
      <c r="AD846" s="0" t="n">
        <f aca="false">AA846</f>
        <v>0.43241</v>
      </c>
      <c r="AE846" s="0" t="n">
        <f aca="false">AC846/2.173</f>
        <v>-0.266728025770824</v>
      </c>
      <c r="AF846" s="0" t="n">
        <f aca="false">AD846/2.173</f>
        <v>0.19899217671422</v>
      </c>
    </row>
    <row r="847" customFormat="false" ht="12.8" hidden="false" customHeight="false" outlineLevel="0" collapsed="false">
      <c r="A847" s="1" t="n">
        <v>3.5813</v>
      </c>
      <c r="B847" s="1" t="n">
        <v>0.71099</v>
      </c>
      <c r="C847" s="1" t="n">
        <v>4.225</v>
      </c>
      <c r="D847" s="1" t="n">
        <f aca="false">A847-A$1001</f>
        <v>0.1659</v>
      </c>
      <c r="E847" s="1" t="n">
        <f aca="false">B847-B$1001</f>
        <v>0.58525</v>
      </c>
      <c r="F847" s="1" t="n">
        <f aca="false">C847-C$1001</f>
        <v>-0.77</v>
      </c>
      <c r="G847" s="1" t="n">
        <f aca="false">D847+F847</f>
        <v>-0.6041</v>
      </c>
      <c r="H847" s="1" t="n">
        <f aca="false">E847</f>
        <v>0.58525</v>
      </c>
      <c r="I847" s="1" t="n">
        <f aca="false">G847/2.173</f>
        <v>-0.278002761159687</v>
      </c>
      <c r="J847" s="1" t="n">
        <f aca="false">H847/2.173</f>
        <v>0.26932811780948</v>
      </c>
      <c r="L847" s="1" t="n">
        <v>3.5813</v>
      </c>
      <c r="M847" s="1" t="n">
        <v>0.71099</v>
      </c>
      <c r="N847" s="1" t="n">
        <v>4.225</v>
      </c>
      <c r="O847" s="0" t="n">
        <f aca="false">L847-L$999</f>
        <v>0.1679</v>
      </c>
      <c r="P847" s="0" t="n">
        <f aca="false">M847-M$999</f>
        <v>0.50939</v>
      </c>
      <c r="Q847" s="0" t="n">
        <f aca="false">N847-N$999</f>
        <v>-0.760000000000001</v>
      </c>
      <c r="R847" s="0" t="n">
        <f aca="false">O847+Q847</f>
        <v>-0.592100000000001</v>
      </c>
      <c r="S847" s="0" t="n">
        <f aca="false">P847</f>
        <v>0.50939</v>
      </c>
      <c r="T847" s="0" t="n">
        <f aca="false">R847/2.173</f>
        <v>-0.27248044178555</v>
      </c>
      <c r="U847" s="0" t="n">
        <f aca="false">S847/2.173</f>
        <v>0.23441785549931</v>
      </c>
      <c r="W847" s="1" t="n">
        <v>3.5813</v>
      </c>
      <c r="X847" s="1" t="n">
        <v>0.71099</v>
      </c>
      <c r="Y847" s="1" t="n">
        <v>4.225</v>
      </c>
      <c r="Z847" s="0" t="n">
        <f aca="false">W847-W$996</f>
        <v>0.1695</v>
      </c>
      <c r="AA847" s="0" t="n">
        <f aca="false">X847-X$996</f>
        <v>0.43195</v>
      </c>
      <c r="AB847" s="0" t="n">
        <f aca="false">Y847-Y$996</f>
        <v>-0.745</v>
      </c>
      <c r="AC847" s="0" t="n">
        <f aca="false">Z847+AB847</f>
        <v>-0.5755</v>
      </c>
      <c r="AD847" s="0" t="n">
        <f aca="false">AA847</f>
        <v>0.43195</v>
      </c>
      <c r="AE847" s="0" t="n">
        <f aca="false">AC847/2.173</f>
        <v>-0.264841233317994</v>
      </c>
      <c r="AF847" s="0" t="n">
        <f aca="false">AD847/2.173</f>
        <v>0.198780487804878</v>
      </c>
    </row>
    <row r="848" customFormat="false" ht="12.8" hidden="false" customHeight="false" outlineLevel="0" collapsed="false">
      <c r="A848" s="1" t="n">
        <v>3.5803</v>
      </c>
      <c r="B848" s="1" t="n">
        <v>0.71053</v>
      </c>
      <c r="C848" s="1" t="n">
        <v>4.23</v>
      </c>
      <c r="D848" s="1" t="n">
        <f aca="false">A848-A$1001</f>
        <v>0.1649</v>
      </c>
      <c r="E848" s="1" t="n">
        <f aca="false">B848-B$1001</f>
        <v>0.58479</v>
      </c>
      <c r="F848" s="1" t="n">
        <f aca="false">C848-C$1001</f>
        <v>-0.765</v>
      </c>
      <c r="G848" s="1" t="n">
        <f aca="false">D848+F848</f>
        <v>-0.600099999999999</v>
      </c>
      <c r="H848" s="1" t="n">
        <f aca="false">E848</f>
        <v>0.58479</v>
      </c>
      <c r="I848" s="1" t="n">
        <f aca="false">G848/2.173</f>
        <v>-0.276161988034974</v>
      </c>
      <c r="J848" s="1" t="n">
        <f aca="false">H848/2.173</f>
        <v>0.269116428900138</v>
      </c>
      <c r="L848" s="1" t="n">
        <v>3.5803</v>
      </c>
      <c r="M848" s="1" t="n">
        <v>0.71053</v>
      </c>
      <c r="N848" s="1" t="n">
        <v>4.23</v>
      </c>
      <c r="O848" s="0" t="n">
        <f aca="false">L848-L$999</f>
        <v>0.1669</v>
      </c>
      <c r="P848" s="0" t="n">
        <f aca="false">M848-M$999</f>
        <v>0.50893</v>
      </c>
      <c r="Q848" s="0" t="n">
        <f aca="false">N848-N$999</f>
        <v>-0.755</v>
      </c>
      <c r="R848" s="0" t="n">
        <f aca="false">O848+Q848</f>
        <v>-0.5881</v>
      </c>
      <c r="S848" s="0" t="n">
        <f aca="false">P848</f>
        <v>0.50893</v>
      </c>
      <c r="T848" s="0" t="n">
        <f aca="false">R848/2.173</f>
        <v>-0.270639668660837</v>
      </c>
      <c r="U848" s="0" t="n">
        <f aca="false">S848/2.173</f>
        <v>0.234206166589968</v>
      </c>
      <c r="W848" s="1" t="n">
        <v>3.5803</v>
      </c>
      <c r="X848" s="1" t="n">
        <v>0.71053</v>
      </c>
      <c r="Y848" s="1" t="n">
        <v>4.23</v>
      </c>
      <c r="Z848" s="0" t="n">
        <f aca="false">W848-W$996</f>
        <v>0.1685</v>
      </c>
      <c r="AA848" s="0" t="n">
        <f aca="false">X848-X$996</f>
        <v>0.43149</v>
      </c>
      <c r="AB848" s="0" t="n">
        <f aca="false">Y848-Y$996</f>
        <v>-0.739999999999999</v>
      </c>
      <c r="AC848" s="0" t="n">
        <f aca="false">Z848+AB848</f>
        <v>-0.571499999999999</v>
      </c>
      <c r="AD848" s="0" t="n">
        <f aca="false">AA848</f>
        <v>0.43149</v>
      </c>
      <c r="AE848" s="0" t="n">
        <f aca="false">AC848/2.173</f>
        <v>-0.263000460193281</v>
      </c>
      <c r="AF848" s="0" t="n">
        <f aca="false">AD848/2.173</f>
        <v>0.198568798895536</v>
      </c>
    </row>
    <row r="849" customFormat="false" ht="12.8" hidden="false" customHeight="false" outlineLevel="0" collapsed="false">
      <c r="A849" s="1" t="n">
        <v>3.5793</v>
      </c>
      <c r="B849" s="1" t="n">
        <v>0.71003</v>
      </c>
      <c r="C849" s="1" t="n">
        <v>4.235</v>
      </c>
      <c r="D849" s="1" t="n">
        <f aca="false">A849-A$1001</f>
        <v>0.1639</v>
      </c>
      <c r="E849" s="1" t="n">
        <f aca="false">B849-B$1001</f>
        <v>0.58429</v>
      </c>
      <c r="F849" s="1" t="n">
        <f aca="false">C849-C$1001</f>
        <v>-0.76</v>
      </c>
      <c r="G849" s="1" t="n">
        <f aca="false">D849+F849</f>
        <v>-0.5961</v>
      </c>
      <c r="H849" s="1" t="n">
        <f aca="false">E849</f>
        <v>0.58429</v>
      </c>
      <c r="I849" s="1" t="n">
        <f aca="false">G849/2.173</f>
        <v>-0.274321214910262</v>
      </c>
      <c r="J849" s="1" t="n">
        <f aca="false">H849/2.173</f>
        <v>0.268886332259549</v>
      </c>
      <c r="L849" s="1" t="n">
        <v>3.5793</v>
      </c>
      <c r="M849" s="1" t="n">
        <v>0.71003</v>
      </c>
      <c r="N849" s="1" t="n">
        <v>4.235</v>
      </c>
      <c r="O849" s="0" t="n">
        <f aca="false">L849-L$999</f>
        <v>0.1659</v>
      </c>
      <c r="P849" s="0" t="n">
        <f aca="false">M849-M$999</f>
        <v>0.50843</v>
      </c>
      <c r="Q849" s="0" t="n">
        <f aca="false">N849-N$999</f>
        <v>-0.75</v>
      </c>
      <c r="R849" s="0" t="n">
        <f aca="false">O849+Q849</f>
        <v>-0.5841</v>
      </c>
      <c r="S849" s="0" t="n">
        <f aca="false">P849</f>
        <v>0.50843</v>
      </c>
      <c r="T849" s="0" t="n">
        <f aca="false">R849/2.173</f>
        <v>-0.268798895536125</v>
      </c>
      <c r="U849" s="0" t="n">
        <f aca="false">S849/2.173</f>
        <v>0.233976069949379</v>
      </c>
      <c r="W849" s="1" t="n">
        <v>3.5793</v>
      </c>
      <c r="X849" s="1" t="n">
        <v>0.71003</v>
      </c>
      <c r="Y849" s="1" t="n">
        <v>4.235</v>
      </c>
      <c r="Z849" s="0" t="n">
        <f aca="false">W849-W$996</f>
        <v>0.1675</v>
      </c>
      <c r="AA849" s="0" t="n">
        <f aca="false">X849-X$996</f>
        <v>0.43099</v>
      </c>
      <c r="AB849" s="0" t="n">
        <f aca="false">Y849-Y$996</f>
        <v>-0.734999999999999</v>
      </c>
      <c r="AC849" s="0" t="n">
        <f aca="false">Z849+AB849</f>
        <v>-0.567499999999999</v>
      </c>
      <c r="AD849" s="0" t="n">
        <f aca="false">AA849</f>
        <v>0.43099</v>
      </c>
      <c r="AE849" s="0" t="n">
        <f aca="false">AC849/2.173</f>
        <v>-0.261159687068568</v>
      </c>
      <c r="AF849" s="0" t="n">
        <f aca="false">AD849/2.173</f>
        <v>0.198338702254947</v>
      </c>
    </row>
    <row r="850" customFormat="false" ht="12.8" hidden="false" customHeight="false" outlineLevel="0" collapsed="false">
      <c r="A850" s="1" t="n">
        <v>3.5783</v>
      </c>
      <c r="B850" s="1" t="n">
        <v>0.70954</v>
      </c>
      <c r="C850" s="1" t="n">
        <v>4.24</v>
      </c>
      <c r="D850" s="1" t="n">
        <f aca="false">A850-A$1001</f>
        <v>0.1629</v>
      </c>
      <c r="E850" s="1" t="n">
        <f aca="false">B850-B$1001</f>
        <v>0.5838</v>
      </c>
      <c r="F850" s="1" t="n">
        <f aca="false">C850-C$1001</f>
        <v>-0.755</v>
      </c>
      <c r="G850" s="1" t="n">
        <f aca="false">D850+F850</f>
        <v>-0.5921</v>
      </c>
      <c r="H850" s="1" t="n">
        <f aca="false">E850</f>
        <v>0.5838</v>
      </c>
      <c r="I850" s="1" t="n">
        <f aca="false">G850/2.173</f>
        <v>-0.27248044178555</v>
      </c>
      <c r="J850" s="1" t="n">
        <f aca="false">H850/2.173</f>
        <v>0.268660837551772</v>
      </c>
      <c r="L850" s="1" t="n">
        <v>3.5783</v>
      </c>
      <c r="M850" s="1" t="n">
        <v>0.70954</v>
      </c>
      <c r="N850" s="1" t="n">
        <v>4.24</v>
      </c>
      <c r="O850" s="0" t="n">
        <f aca="false">L850-L$999</f>
        <v>0.1649</v>
      </c>
      <c r="P850" s="0" t="n">
        <f aca="false">M850-M$999</f>
        <v>0.50794</v>
      </c>
      <c r="Q850" s="0" t="n">
        <f aca="false">N850-N$999</f>
        <v>-0.745</v>
      </c>
      <c r="R850" s="0" t="n">
        <f aca="false">O850+Q850</f>
        <v>-0.5801</v>
      </c>
      <c r="S850" s="0" t="n">
        <f aca="false">P850</f>
        <v>0.50794</v>
      </c>
      <c r="T850" s="0" t="n">
        <f aca="false">R850/2.173</f>
        <v>-0.266958122411413</v>
      </c>
      <c r="U850" s="0" t="n">
        <f aca="false">S850/2.173</f>
        <v>0.233750575241601</v>
      </c>
      <c r="W850" s="1" t="n">
        <v>3.5783</v>
      </c>
      <c r="X850" s="1" t="n">
        <v>0.70954</v>
      </c>
      <c r="Y850" s="1" t="n">
        <v>4.24</v>
      </c>
      <c r="Z850" s="0" t="n">
        <f aca="false">W850-W$996</f>
        <v>0.1665</v>
      </c>
      <c r="AA850" s="0" t="n">
        <f aca="false">X850-X$996</f>
        <v>0.4305</v>
      </c>
      <c r="AB850" s="0" t="n">
        <f aca="false">Y850-Y$996</f>
        <v>-0.73</v>
      </c>
      <c r="AC850" s="0" t="n">
        <f aca="false">Z850+AB850</f>
        <v>-0.563499999999999</v>
      </c>
      <c r="AD850" s="0" t="n">
        <f aca="false">AA850</f>
        <v>0.4305</v>
      </c>
      <c r="AE850" s="0" t="n">
        <f aca="false">AC850/2.173</f>
        <v>-0.259318913943856</v>
      </c>
      <c r="AF850" s="0" t="n">
        <f aca="false">AD850/2.173</f>
        <v>0.19811320754717</v>
      </c>
    </row>
    <row r="851" customFormat="false" ht="12.8" hidden="false" customHeight="false" outlineLevel="0" collapsed="false">
      <c r="A851" s="1" t="n">
        <v>3.5774</v>
      </c>
      <c r="B851" s="1" t="n">
        <v>0.70906</v>
      </c>
      <c r="C851" s="1" t="n">
        <v>4.245</v>
      </c>
      <c r="D851" s="1" t="n">
        <f aca="false">A851-A$1001</f>
        <v>0.162</v>
      </c>
      <c r="E851" s="1" t="n">
        <f aca="false">B851-B$1001</f>
        <v>0.58332</v>
      </c>
      <c r="F851" s="1" t="n">
        <f aca="false">C851-C$1001</f>
        <v>-0.75</v>
      </c>
      <c r="G851" s="1" t="n">
        <f aca="false">D851+F851</f>
        <v>-0.588</v>
      </c>
      <c r="H851" s="1" t="n">
        <f aca="false">E851</f>
        <v>0.58332</v>
      </c>
      <c r="I851" s="1" t="n">
        <f aca="false">G851/2.173</f>
        <v>-0.27059364933272</v>
      </c>
      <c r="J851" s="1" t="n">
        <f aca="false">H851/2.173</f>
        <v>0.268439944776806</v>
      </c>
      <c r="L851" s="1" t="n">
        <v>3.5774</v>
      </c>
      <c r="M851" s="1" t="n">
        <v>0.70906</v>
      </c>
      <c r="N851" s="1" t="n">
        <v>4.245</v>
      </c>
      <c r="O851" s="0" t="n">
        <f aca="false">L851-L$999</f>
        <v>0.164</v>
      </c>
      <c r="P851" s="0" t="n">
        <f aca="false">M851-M$999</f>
        <v>0.50746</v>
      </c>
      <c r="Q851" s="0" t="n">
        <f aca="false">N851-N$999</f>
        <v>-0.74</v>
      </c>
      <c r="R851" s="0" t="n">
        <f aca="false">O851+Q851</f>
        <v>-0.576000000000001</v>
      </c>
      <c r="S851" s="0" t="n">
        <f aca="false">P851</f>
        <v>0.50746</v>
      </c>
      <c r="T851" s="0" t="n">
        <f aca="false">R851/2.173</f>
        <v>-0.265071329958583</v>
      </c>
      <c r="U851" s="0" t="n">
        <f aca="false">S851/2.173</f>
        <v>0.233529682466636</v>
      </c>
      <c r="W851" s="1" t="n">
        <v>3.5774</v>
      </c>
      <c r="X851" s="1" t="n">
        <v>0.70906</v>
      </c>
      <c r="Y851" s="1" t="n">
        <v>4.245</v>
      </c>
      <c r="Z851" s="0" t="n">
        <f aca="false">W851-W$996</f>
        <v>0.1656</v>
      </c>
      <c r="AA851" s="0" t="n">
        <f aca="false">X851-X$996</f>
        <v>0.43002</v>
      </c>
      <c r="AB851" s="0" t="n">
        <f aca="false">Y851-Y$996</f>
        <v>-0.725</v>
      </c>
      <c r="AC851" s="0" t="n">
        <f aca="false">Z851+AB851</f>
        <v>-0.5594</v>
      </c>
      <c r="AD851" s="0" t="n">
        <f aca="false">AA851</f>
        <v>0.43002</v>
      </c>
      <c r="AE851" s="0" t="n">
        <f aca="false">AC851/2.173</f>
        <v>-0.257432121491026</v>
      </c>
      <c r="AF851" s="0" t="n">
        <f aca="false">AD851/2.173</f>
        <v>0.197892314772204</v>
      </c>
    </row>
    <row r="852" customFormat="false" ht="12.8" hidden="false" customHeight="false" outlineLevel="0" collapsed="false">
      <c r="A852" s="1" t="n">
        <v>3.5764</v>
      </c>
      <c r="B852" s="1" t="n">
        <v>0.70853</v>
      </c>
      <c r="C852" s="1" t="n">
        <v>4.25</v>
      </c>
      <c r="D852" s="1" t="n">
        <f aca="false">A852-A$1001</f>
        <v>0.161</v>
      </c>
      <c r="E852" s="1" t="n">
        <f aca="false">B852-B$1001</f>
        <v>0.58279</v>
      </c>
      <c r="F852" s="1" t="n">
        <f aca="false">C852-C$1001</f>
        <v>-0.745</v>
      </c>
      <c r="G852" s="1" t="n">
        <f aca="false">D852+F852</f>
        <v>-0.584</v>
      </c>
      <c r="H852" s="1" t="n">
        <f aca="false">E852</f>
        <v>0.58279</v>
      </c>
      <c r="I852" s="1" t="n">
        <f aca="false">G852/2.173</f>
        <v>-0.268752876208007</v>
      </c>
      <c r="J852" s="1" t="n">
        <f aca="false">H852/2.173</f>
        <v>0.268196042337782</v>
      </c>
      <c r="L852" s="1" t="n">
        <v>3.5764</v>
      </c>
      <c r="M852" s="1" t="n">
        <v>0.70853</v>
      </c>
      <c r="N852" s="1" t="n">
        <v>4.25</v>
      </c>
      <c r="O852" s="0" t="n">
        <f aca="false">L852-L$999</f>
        <v>0.163</v>
      </c>
      <c r="P852" s="0" t="n">
        <f aca="false">M852-M$999</f>
        <v>0.50693</v>
      </c>
      <c r="Q852" s="0" t="n">
        <f aca="false">N852-N$999</f>
        <v>-0.735</v>
      </c>
      <c r="R852" s="0" t="n">
        <f aca="false">O852+Q852</f>
        <v>-0.572000000000001</v>
      </c>
      <c r="S852" s="0" t="n">
        <f aca="false">P852</f>
        <v>0.50693</v>
      </c>
      <c r="T852" s="0" t="n">
        <f aca="false">R852/2.173</f>
        <v>-0.26323055683387</v>
      </c>
      <c r="U852" s="0" t="n">
        <f aca="false">S852/2.173</f>
        <v>0.233285780027612</v>
      </c>
      <c r="W852" s="1" t="n">
        <v>3.5764</v>
      </c>
      <c r="X852" s="1" t="n">
        <v>0.70853</v>
      </c>
      <c r="Y852" s="1" t="n">
        <v>4.25</v>
      </c>
      <c r="Z852" s="0" t="n">
        <f aca="false">W852-W$996</f>
        <v>0.1646</v>
      </c>
      <c r="AA852" s="0" t="n">
        <f aca="false">X852-X$996</f>
        <v>0.42949</v>
      </c>
      <c r="AB852" s="0" t="n">
        <f aca="false">Y852-Y$996</f>
        <v>-0.72</v>
      </c>
      <c r="AC852" s="0" t="n">
        <f aca="false">Z852+AB852</f>
        <v>-0.5554</v>
      </c>
      <c r="AD852" s="0" t="n">
        <f aca="false">AA852</f>
        <v>0.42949</v>
      </c>
      <c r="AE852" s="0" t="n">
        <f aca="false">AC852/2.173</f>
        <v>-0.255591348366314</v>
      </c>
      <c r="AF852" s="0" t="n">
        <f aca="false">AD852/2.173</f>
        <v>0.19764841233318</v>
      </c>
    </row>
    <row r="853" customFormat="false" ht="12.8" hidden="false" customHeight="false" outlineLevel="0" collapsed="false">
      <c r="A853" s="1" t="n">
        <v>3.5754</v>
      </c>
      <c r="B853" s="1" t="n">
        <v>0.70801</v>
      </c>
      <c r="C853" s="1" t="n">
        <v>4.255</v>
      </c>
      <c r="D853" s="1" t="n">
        <f aca="false">A853-A$1001</f>
        <v>0.16</v>
      </c>
      <c r="E853" s="1" t="n">
        <f aca="false">B853-B$1001</f>
        <v>0.58227</v>
      </c>
      <c r="F853" s="1" t="n">
        <f aca="false">C853-C$1001</f>
        <v>-0.74</v>
      </c>
      <c r="G853" s="1" t="n">
        <f aca="false">D853+F853</f>
        <v>-0.58</v>
      </c>
      <c r="H853" s="1" t="n">
        <f aca="false">E853</f>
        <v>0.58227</v>
      </c>
      <c r="I853" s="1" t="n">
        <f aca="false">G853/2.173</f>
        <v>-0.266912103083295</v>
      </c>
      <c r="J853" s="1" t="n">
        <f aca="false">H853/2.173</f>
        <v>0.267956741831569</v>
      </c>
      <c r="L853" s="1" t="n">
        <v>3.5754</v>
      </c>
      <c r="M853" s="1" t="n">
        <v>0.70801</v>
      </c>
      <c r="N853" s="1" t="n">
        <v>4.255</v>
      </c>
      <c r="O853" s="0" t="n">
        <f aca="false">L853-L$999</f>
        <v>0.162</v>
      </c>
      <c r="P853" s="0" t="n">
        <f aca="false">M853-M$999</f>
        <v>0.50641</v>
      </c>
      <c r="Q853" s="0" t="n">
        <f aca="false">N853-N$999</f>
        <v>-0.73</v>
      </c>
      <c r="R853" s="0" t="n">
        <f aca="false">O853+Q853</f>
        <v>-0.568000000000001</v>
      </c>
      <c r="S853" s="0" t="n">
        <f aca="false">P853</f>
        <v>0.50641</v>
      </c>
      <c r="T853" s="0" t="n">
        <f aca="false">R853/2.173</f>
        <v>-0.261389783709158</v>
      </c>
      <c r="U853" s="0" t="n">
        <f aca="false">S853/2.173</f>
        <v>0.233046479521399</v>
      </c>
      <c r="W853" s="1" t="n">
        <v>3.5754</v>
      </c>
      <c r="X853" s="1" t="n">
        <v>0.70801</v>
      </c>
      <c r="Y853" s="1" t="n">
        <v>4.255</v>
      </c>
      <c r="Z853" s="0" t="n">
        <f aca="false">W853-W$996</f>
        <v>0.1636</v>
      </c>
      <c r="AA853" s="0" t="n">
        <f aca="false">X853-X$996</f>
        <v>0.42897</v>
      </c>
      <c r="AB853" s="0" t="n">
        <f aca="false">Y853-Y$996</f>
        <v>-0.715</v>
      </c>
      <c r="AC853" s="0" t="n">
        <f aca="false">Z853+AB853</f>
        <v>-0.5514</v>
      </c>
      <c r="AD853" s="0" t="n">
        <f aca="false">AA853</f>
        <v>0.42897</v>
      </c>
      <c r="AE853" s="0" t="n">
        <f aca="false">AC853/2.173</f>
        <v>-0.253750575241601</v>
      </c>
      <c r="AF853" s="0" t="n">
        <f aca="false">AD853/2.173</f>
        <v>0.197409111826967</v>
      </c>
    </row>
    <row r="854" customFormat="false" ht="12.8" hidden="false" customHeight="false" outlineLevel="0" collapsed="false">
      <c r="A854" s="1" t="n">
        <v>3.5744</v>
      </c>
      <c r="B854" s="1" t="n">
        <v>0.7075</v>
      </c>
      <c r="C854" s="1" t="n">
        <v>4.26</v>
      </c>
      <c r="D854" s="1" t="n">
        <f aca="false">A854-A$1001</f>
        <v>0.159</v>
      </c>
      <c r="E854" s="1" t="n">
        <f aca="false">B854-B$1001</f>
        <v>0.58176</v>
      </c>
      <c r="F854" s="1" t="n">
        <f aca="false">C854-C$1001</f>
        <v>-0.735</v>
      </c>
      <c r="G854" s="1" t="n">
        <f aca="false">D854+F854</f>
        <v>-0.576000000000001</v>
      </c>
      <c r="H854" s="1" t="n">
        <f aca="false">E854</f>
        <v>0.58176</v>
      </c>
      <c r="I854" s="1" t="n">
        <f aca="false">G854/2.173</f>
        <v>-0.265071329958583</v>
      </c>
      <c r="J854" s="1" t="n">
        <f aca="false">H854/2.173</f>
        <v>0.267722043258168</v>
      </c>
      <c r="L854" s="1" t="n">
        <v>3.5744</v>
      </c>
      <c r="M854" s="1" t="n">
        <v>0.7075</v>
      </c>
      <c r="N854" s="1" t="n">
        <v>4.26</v>
      </c>
      <c r="O854" s="0" t="n">
        <f aca="false">L854-L$999</f>
        <v>0.161</v>
      </c>
      <c r="P854" s="0" t="n">
        <f aca="false">M854-M$999</f>
        <v>0.5059</v>
      </c>
      <c r="Q854" s="0" t="n">
        <f aca="false">N854-N$999</f>
        <v>-0.725000000000001</v>
      </c>
      <c r="R854" s="0" t="n">
        <f aca="false">O854+Q854</f>
        <v>-0.564000000000001</v>
      </c>
      <c r="S854" s="0" t="n">
        <f aca="false">P854</f>
        <v>0.5059</v>
      </c>
      <c r="T854" s="0" t="n">
        <f aca="false">R854/2.173</f>
        <v>-0.259549010584446</v>
      </c>
      <c r="U854" s="0" t="n">
        <f aca="false">S854/2.173</f>
        <v>0.232811780947998</v>
      </c>
      <c r="W854" s="1" t="n">
        <v>3.5744</v>
      </c>
      <c r="X854" s="1" t="n">
        <v>0.7075</v>
      </c>
      <c r="Y854" s="1" t="n">
        <v>4.26</v>
      </c>
      <c r="Z854" s="0" t="n">
        <f aca="false">W854-W$996</f>
        <v>0.1626</v>
      </c>
      <c r="AA854" s="0" t="n">
        <f aca="false">X854-X$996</f>
        <v>0.42846</v>
      </c>
      <c r="AB854" s="0" t="n">
        <f aca="false">Y854-Y$996</f>
        <v>-0.71</v>
      </c>
      <c r="AC854" s="0" t="n">
        <f aca="false">Z854+AB854</f>
        <v>-0.5474</v>
      </c>
      <c r="AD854" s="0" t="n">
        <f aca="false">AA854</f>
        <v>0.42846</v>
      </c>
      <c r="AE854" s="0" t="n">
        <f aca="false">AC854/2.173</f>
        <v>-0.251909802116889</v>
      </c>
      <c r="AF854" s="0" t="n">
        <f aca="false">AD854/2.173</f>
        <v>0.197174413253566</v>
      </c>
    </row>
    <row r="855" customFormat="false" ht="12.8" hidden="false" customHeight="false" outlineLevel="0" collapsed="false">
      <c r="A855" s="1" t="n">
        <v>3.5734</v>
      </c>
      <c r="B855" s="1" t="n">
        <v>0.70694</v>
      </c>
      <c r="C855" s="1" t="n">
        <v>4.265</v>
      </c>
      <c r="D855" s="1" t="n">
        <f aca="false">A855-A$1001</f>
        <v>0.158</v>
      </c>
      <c r="E855" s="1" t="n">
        <f aca="false">B855-B$1001</f>
        <v>0.5812</v>
      </c>
      <c r="F855" s="1" t="n">
        <f aca="false">C855-C$1001</f>
        <v>-0.73</v>
      </c>
      <c r="G855" s="1" t="n">
        <f aca="false">D855+F855</f>
        <v>-0.572000000000001</v>
      </c>
      <c r="H855" s="1" t="n">
        <f aca="false">E855</f>
        <v>0.5812</v>
      </c>
      <c r="I855" s="1" t="n">
        <f aca="false">G855/2.173</f>
        <v>-0.26323055683387</v>
      </c>
      <c r="J855" s="1" t="n">
        <f aca="false">H855/2.173</f>
        <v>0.267464335020709</v>
      </c>
      <c r="L855" s="1" t="n">
        <v>3.5734</v>
      </c>
      <c r="M855" s="1" t="n">
        <v>0.70694</v>
      </c>
      <c r="N855" s="1" t="n">
        <v>4.265</v>
      </c>
      <c r="O855" s="0" t="n">
        <f aca="false">L855-L$999</f>
        <v>0.16</v>
      </c>
      <c r="P855" s="0" t="n">
        <f aca="false">M855-M$999</f>
        <v>0.50534</v>
      </c>
      <c r="Q855" s="0" t="n">
        <f aca="false">N855-N$999</f>
        <v>-0.720000000000001</v>
      </c>
      <c r="R855" s="0" t="n">
        <f aca="false">O855+Q855</f>
        <v>-0.560000000000001</v>
      </c>
      <c r="S855" s="0" t="n">
        <f aca="false">P855</f>
        <v>0.50534</v>
      </c>
      <c r="T855" s="0" t="n">
        <f aca="false">R855/2.173</f>
        <v>-0.257708237459734</v>
      </c>
      <c r="U855" s="0" t="n">
        <f aca="false">S855/2.173</f>
        <v>0.232554072710538</v>
      </c>
      <c r="W855" s="1" t="n">
        <v>3.5734</v>
      </c>
      <c r="X855" s="1" t="n">
        <v>0.70694</v>
      </c>
      <c r="Y855" s="1" t="n">
        <v>4.265</v>
      </c>
      <c r="Z855" s="0" t="n">
        <f aca="false">W855-W$996</f>
        <v>0.1616</v>
      </c>
      <c r="AA855" s="0" t="n">
        <f aca="false">X855-X$996</f>
        <v>0.4279</v>
      </c>
      <c r="AB855" s="0" t="n">
        <f aca="false">Y855-Y$996</f>
        <v>-0.705</v>
      </c>
      <c r="AC855" s="0" t="n">
        <f aca="false">Z855+AB855</f>
        <v>-0.5434</v>
      </c>
      <c r="AD855" s="0" t="n">
        <f aca="false">AA855</f>
        <v>0.4279</v>
      </c>
      <c r="AE855" s="0" t="n">
        <f aca="false">AC855/2.173</f>
        <v>-0.250069028992177</v>
      </c>
      <c r="AF855" s="0" t="n">
        <f aca="false">AD855/2.173</f>
        <v>0.196916705016107</v>
      </c>
    </row>
    <row r="856" customFormat="false" ht="12.8" hidden="false" customHeight="false" outlineLevel="0" collapsed="false">
      <c r="A856" s="1" t="n">
        <v>3.5724</v>
      </c>
      <c r="B856" s="1" t="n">
        <v>0.7064</v>
      </c>
      <c r="C856" s="1" t="n">
        <v>4.27</v>
      </c>
      <c r="D856" s="1" t="n">
        <f aca="false">A856-A$1001</f>
        <v>0.157</v>
      </c>
      <c r="E856" s="1" t="n">
        <f aca="false">B856-B$1001</f>
        <v>0.58066</v>
      </c>
      <c r="F856" s="1" t="n">
        <f aca="false">C856-C$1001</f>
        <v>-0.725000000000001</v>
      </c>
      <c r="G856" s="1" t="n">
        <f aca="false">D856+F856</f>
        <v>-0.568000000000001</v>
      </c>
      <c r="H856" s="1" t="n">
        <f aca="false">E856</f>
        <v>0.58066</v>
      </c>
      <c r="I856" s="1" t="n">
        <f aca="false">G856/2.173</f>
        <v>-0.261389783709158</v>
      </c>
      <c r="J856" s="1" t="n">
        <f aca="false">H856/2.173</f>
        <v>0.267215830648872</v>
      </c>
      <c r="L856" s="1" t="n">
        <v>3.5724</v>
      </c>
      <c r="M856" s="1" t="n">
        <v>0.7064</v>
      </c>
      <c r="N856" s="1" t="n">
        <v>4.27</v>
      </c>
      <c r="O856" s="0" t="n">
        <f aca="false">L856-L$999</f>
        <v>0.159</v>
      </c>
      <c r="P856" s="0" t="n">
        <f aca="false">M856-M$999</f>
        <v>0.5048</v>
      </c>
      <c r="Q856" s="0" t="n">
        <f aca="false">N856-N$999</f>
        <v>-0.715000000000001</v>
      </c>
      <c r="R856" s="0" t="n">
        <f aca="false">O856+Q856</f>
        <v>-0.556000000000001</v>
      </c>
      <c r="S856" s="0" t="n">
        <f aca="false">P856</f>
        <v>0.5048</v>
      </c>
      <c r="T856" s="0" t="n">
        <f aca="false">R856/2.173</f>
        <v>-0.255867464335021</v>
      </c>
      <c r="U856" s="0" t="n">
        <f aca="false">S856/2.173</f>
        <v>0.232305568338702</v>
      </c>
      <c r="W856" s="1" t="n">
        <v>3.5724</v>
      </c>
      <c r="X856" s="1" t="n">
        <v>0.7064</v>
      </c>
      <c r="Y856" s="1" t="n">
        <v>4.27</v>
      </c>
      <c r="Z856" s="0" t="n">
        <f aca="false">W856-W$996</f>
        <v>0.1606</v>
      </c>
      <c r="AA856" s="0" t="n">
        <f aca="false">X856-X$996</f>
        <v>0.42736</v>
      </c>
      <c r="AB856" s="0" t="n">
        <f aca="false">Y856-Y$996</f>
        <v>-0.7</v>
      </c>
      <c r="AC856" s="0" t="n">
        <f aca="false">Z856+AB856</f>
        <v>-0.5394</v>
      </c>
      <c r="AD856" s="0" t="n">
        <f aca="false">AA856</f>
        <v>0.42736</v>
      </c>
      <c r="AE856" s="0" t="n">
        <f aca="false">AC856/2.173</f>
        <v>-0.248228255867464</v>
      </c>
      <c r="AF856" s="0" t="n">
        <f aca="false">AD856/2.173</f>
        <v>0.196668200644271</v>
      </c>
    </row>
    <row r="857" customFormat="false" ht="12.8" hidden="false" customHeight="false" outlineLevel="0" collapsed="false">
      <c r="A857" s="1" t="n">
        <v>3.5714</v>
      </c>
      <c r="B857" s="1" t="n">
        <v>0.70586</v>
      </c>
      <c r="C857" s="1" t="n">
        <v>4.275</v>
      </c>
      <c r="D857" s="1" t="n">
        <f aca="false">A857-A$1001</f>
        <v>0.156</v>
      </c>
      <c r="E857" s="1" t="n">
        <f aca="false">B857-B$1001</f>
        <v>0.58012</v>
      </c>
      <c r="F857" s="1" t="n">
        <f aca="false">C857-C$1001</f>
        <v>-0.72</v>
      </c>
      <c r="G857" s="1" t="n">
        <f aca="false">D857+F857</f>
        <v>-0.564</v>
      </c>
      <c r="H857" s="1" t="n">
        <f aca="false">E857</f>
        <v>0.58012</v>
      </c>
      <c r="I857" s="1" t="n">
        <f aca="false">G857/2.173</f>
        <v>-0.259549010584445</v>
      </c>
      <c r="J857" s="1" t="n">
        <f aca="false">H857/2.173</f>
        <v>0.266967326277036</v>
      </c>
      <c r="L857" s="1" t="n">
        <v>3.5714</v>
      </c>
      <c r="M857" s="1" t="n">
        <v>0.70586</v>
      </c>
      <c r="N857" s="1" t="n">
        <v>4.275</v>
      </c>
      <c r="O857" s="0" t="n">
        <f aca="false">L857-L$999</f>
        <v>0.158</v>
      </c>
      <c r="P857" s="0" t="n">
        <f aca="false">M857-M$999</f>
        <v>0.50426</v>
      </c>
      <c r="Q857" s="0" t="n">
        <f aca="false">N857-N$999</f>
        <v>-0.71</v>
      </c>
      <c r="R857" s="0" t="n">
        <f aca="false">O857+Q857</f>
        <v>-0.552</v>
      </c>
      <c r="S857" s="0" t="n">
        <f aca="false">P857</f>
        <v>0.50426</v>
      </c>
      <c r="T857" s="0" t="n">
        <f aca="false">R857/2.173</f>
        <v>-0.254026691210308</v>
      </c>
      <c r="U857" s="0" t="n">
        <f aca="false">S857/2.173</f>
        <v>0.232057063966866</v>
      </c>
      <c r="W857" s="1" t="n">
        <v>3.5714</v>
      </c>
      <c r="X857" s="1" t="n">
        <v>0.70586</v>
      </c>
      <c r="Y857" s="1" t="n">
        <v>4.275</v>
      </c>
      <c r="Z857" s="0" t="n">
        <f aca="false">W857-W$996</f>
        <v>0.1596</v>
      </c>
      <c r="AA857" s="0" t="n">
        <f aca="false">X857-X$996</f>
        <v>0.42682</v>
      </c>
      <c r="AB857" s="0" t="n">
        <f aca="false">Y857-Y$996</f>
        <v>-0.694999999999999</v>
      </c>
      <c r="AC857" s="0" t="n">
        <f aca="false">Z857+AB857</f>
        <v>-0.535399999999999</v>
      </c>
      <c r="AD857" s="0" t="n">
        <f aca="false">AA857</f>
        <v>0.42682</v>
      </c>
      <c r="AE857" s="0" t="n">
        <f aca="false">AC857/2.173</f>
        <v>-0.246387482742752</v>
      </c>
      <c r="AF857" s="0" t="n">
        <f aca="false">AD857/2.173</f>
        <v>0.196419696272434</v>
      </c>
    </row>
    <row r="858" customFormat="false" ht="12.8" hidden="false" customHeight="false" outlineLevel="0" collapsed="false">
      <c r="A858" s="1" t="n">
        <v>3.5704</v>
      </c>
      <c r="B858" s="1" t="n">
        <v>0.70527</v>
      </c>
      <c r="C858" s="1" t="n">
        <v>4.28</v>
      </c>
      <c r="D858" s="1" t="n">
        <f aca="false">A858-A$1001</f>
        <v>0.155</v>
      </c>
      <c r="E858" s="1" t="n">
        <f aca="false">B858-B$1001</f>
        <v>0.57953</v>
      </c>
      <c r="F858" s="1" t="n">
        <f aca="false">C858-C$1001</f>
        <v>-0.715</v>
      </c>
      <c r="G858" s="1" t="n">
        <f aca="false">D858+F858</f>
        <v>-0.56</v>
      </c>
      <c r="H858" s="1" t="n">
        <f aca="false">E858</f>
        <v>0.57953</v>
      </c>
      <c r="I858" s="1" t="n">
        <f aca="false">G858/2.173</f>
        <v>-0.257708237459733</v>
      </c>
      <c r="J858" s="1" t="n">
        <f aca="false">H858/2.173</f>
        <v>0.266695812241141</v>
      </c>
      <c r="L858" s="1" t="n">
        <v>3.5704</v>
      </c>
      <c r="M858" s="1" t="n">
        <v>0.70527</v>
      </c>
      <c r="N858" s="1" t="n">
        <v>4.28</v>
      </c>
      <c r="O858" s="0" t="n">
        <f aca="false">L858-L$999</f>
        <v>0.157</v>
      </c>
      <c r="P858" s="0" t="n">
        <f aca="false">M858-M$999</f>
        <v>0.50367</v>
      </c>
      <c r="Q858" s="0" t="n">
        <f aca="false">N858-N$999</f>
        <v>-0.705</v>
      </c>
      <c r="R858" s="0" t="n">
        <f aca="false">O858+Q858</f>
        <v>-0.548</v>
      </c>
      <c r="S858" s="0" t="n">
        <f aca="false">P858</f>
        <v>0.50367</v>
      </c>
      <c r="T858" s="0" t="n">
        <f aca="false">R858/2.173</f>
        <v>-0.252185918085596</v>
      </c>
      <c r="U858" s="0" t="n">
        <f aca="false">S858/2.173</f>
        <v>0.231785549930971</v>
      </c>
      <c r="W858" s="1" t="n">
        <v>3.5704</v>
      </c>
      <c r="X858" s="1" t="n">
        <v>0.70527</v>
      </c>
      <c r="Y858" s="1" t="n">
        <v>4.28</v>
      </c>
      <c r="Z858" s="0" t="n">
        <f aca="false">W858-W$996</f>
        <v>0.1586</v>
      </c>
      <c r="AA858" s="0" t="n">
        <f aca="false">X858-X$996</f>
        <v>0.42623</v>
      </c>
      <c r="AB858" s="0" t="n">
        <f aca="false">Y858-Y$996</f>
        <v>-0.69</v>
      </c>
      <c r="AC858" s="0" t="n">
        <f aca="false">Z858+AB858</f>
        <v>-0.531399999999999</v>
      </c>
      <c r="AD858" s="0" t="n">
        <f aca="false">AA858</f>
        <v>0.42623</v>
      </c>
      <c r="AE858" s="0" t="n">
        <f aca="false">AC858/2.173</f>
        <v>-0.244546709618039</v>
      </c>
      <c r="AF858" s="0" t="n">
        <f aca="false">AD858/2.173</f>
        <v>0.196148182236539</v>
      </c>
    </row>
    <row r="859" customFormat="false" ht="12.8" hidden="false" customHeight="false" outlineLevel="0" collapsed="false">
      <c r="A859" s="1" t="n">
        <v>3.5694</v>
      </c>
      <c r="B859" s="1" t="n">
        <v>0.7047</v>
      </c>
      <c r="C859" s="1" t="n">
        <v>4.285</v>
      </c>
      <c r="D859" s="1" t="n">
        <f aca="false">A859-A$1001</f>
        <v>0.154</v>
      </c>
      <c r="E859" s="1" t="n">
        <f aca="false">B859-B$1001</f>
        <v>0.57896</v>
      </c>
      <c r="F859" s="1" t="n">
        <f aca="false">C859-C$1001</f>
        <v>-0.71</v>
      </c>
      <c r="G859" s="1" t="n">
        <f aca="false">D859+F859</f>
        <v>-0.556</v>
      </c>
      <c r="H859" s="1" t="n">
        <f aca="false">E859</f>
        <v>0.57896</v>
      </c>
      <c r="I859" s="1" t="n">
        <f aca="false">G859/2.173</f>
        <v>-0.255867464335021</v>
      </c>
      <c r="J859" s="1" t="n">
        <f aca="false">H859/2.173</f>
        <v>0.26643350207087</v>
      </c>
      <c r="L859" s="1" t="n">
        <v>3.5694</v>
      </c>
      <c r="M859" s="1" t="n">
        <v>0.7047</v>
      </c>
      <c r="N859" s="1" t="n">
        <v>4.285</v>
      </c>
      <c r="O859" s="0" t="n">
        <f aca="false">L859-L$999</f>
        <v>0.156</v>
      </c>
      <c r="P859" s="0" t="n">
        <f aca="false">M859-M$999</f>
        <v>0.5031</v>
      </c>
      <c r="Q859" s="0" t="n">
        <f aca="false">N859-N$999</f>
        <v>-0.7</v>
      </c>
      <c r="R859" s="0" t="n">
        <f aca="false">O859+Q859</f>
        <v>-0.544000000000001</v>
      </c>
      <c r="S859" s="0" t="n">
        <f aca="false">P859</f>
        <v>0.5031</v>
      </c>
      <c r="T859" s="0" t="n">
        <f aca="false">R859/2.173</f>
        <v>-0.250345144960884</v>
      </c>
      <c r="U859" s="0" t="n">
        <f aca="false">S859/2.173</f>
        <v>0.231523239760699</v>
      </c>
      <c r="W859" s="1" t="n">
        <v>3.5694</v>
      </c>
      <c r="X859" s="1" t="n">
        <v>0.7047</v>
      </c>
      <c r="Y859" s="1" t="n">
        <v>4.285</v>
      </c>
      <c r="Z859" s="0" t="n">
        <f aca="false">W859-W$996</f>
        <v>0.1576</v>
      </c>
      <c r="AA859" s="0" t="n">
        <f aca="false">X859-X$996</f>
        <v>0.42566</v>
      </c>
      <c r="AB859" s="0" t="n">
        <f aca="false">Y859-Y$996</f>
        <v>-0.685</v>
      </c>
      <c r="AC859" s="0" t="n">
        <f aca="false">Z859+AB859</f>
        <v>-0.5274</v>
      </c>
      <c r="AD859" s="0" t="n">
        <f aca="false">AA859</f>
        <v>0.42566</v>
      </c>
      <c r="AE859" s="0" t="n">
        <f aca="false">AC859/2.173</f>
        <v>-0.242705936493327</v>
      </c>
      <c r="AF859" s="0" t="n">
        <f aca="false">AD859/2.173</f>
        <v>0.195885872066268</v>
      </c>
    </row>
    <row r="860" customFormat="false" ht="12.8" hidden="false" customHeight="false" outlineLevel="0" collapsed="false">
      <c r="A860" s="1" t="n">
        <v>3.5684</v>
      </c>
      <c r="B860" s="1" t="n">
        <v>0.70413</v>
      </c>
      <c r="C860" s="1" t="n">
        <v>4.29</v>
      </c>
      <c r="D860" s="1" t="n">
        <f aca="false">A860-A$1001</f>
        <v>0.153</v>
      </c>
      <c r="E860" s="1" t="n">
        <f aca="false">B860-B$1001</f>
        <v>0.57839</v>
      </c>
      <c r="F860" s="1" t="n">
        <f aca="false">C860-C$1001</f>
        <v>-0.705</v>
      </c>
      <c r="G860" s="1" t="n">
        <f aca="false">D860+F860</f>
        <v>-0.552</v>
      </c>
      <c r="H860" s="1" t="n">
        <f aca="false">E860</f>
        <v>0.57839</v>
      </c>
      <c r="I860" s="1" t="n">
        <f aca="false">G860/2.173</f>
        <v>-0.254026691210308</v>
      </c>
      <c r="J860" s="1" t="n">
        <f aca="false">H860/2.173</f>
        <v>0.266171191900598</v>
      </c>
      <c r="L860" s="1" t="n">
        <v>3.5684</v>
      </c>
      <c r="M860" s="1" t="n">
        <v>0.70413</v>
      </c>
      <c r="N860" s="1" t="n">
        <v>4.29</v>
      </c>
      <c r="O860" s="0" t="n">
        <f aca="false">L860-L$999</f>
        <v>0.155</v>
      </c>
      <c r="P860" s="0" t="n">
        <f aca="false">M860-M$999</f>
        <v>0.50253</v>
      </c>
      <c r="Q860" s="0" t="n">
        <f aca="false">N860-N$999</f>
        <v>-0.695</v>
      </c>
      <c r="R860" s="0" t="n">
        <f aca="false">O860+Q860</f>
        <v>-0.540000000000001</v>
      </c>
      <c r="S860" s="0" t="n">
        <f aca="false">P860</f>
        <v>0.50253</v>
      </c>
      <c r="T860" s="0" t="n">
        <f aca="false">R860/2.173</f>
        <v>-0.248504371836171</v>
      </c>
      <c r="U860" s="0" t="n">
        <f aca="false">S860/2.173</f>
        <v>0.231260929590428</v>
      </c>
      <c r="W860" s="1" t="n">
        <v>3.5684</v>
      </c>
      <c r="X860" s="1" t="n">
        <v>0.70413</v>
      </c>
      <c r="Y860" s="1" t="n">
        <v>4.29</v>
      </c>
      <c r="Z860" s="0" t="n">
        <f aca="false">W860-W$996</f>
        <v>0.1566</v>
      </c>
      <c r="AA860" s="0" t="n">
        <f aca="false">X860-X$996</f>
        <v>0.42509</v>
      </c>
      <c r="AB860" s="0" t="n">
        <f aca="false">Y860-Y$996</f>
        <v>-0.68</v>
      </c>
      <c r="AC860" s="0" t="n">
        <f aca="false">Z860+AB860</f>
        <v>-0.5234</v>
      </c>
      <c r="AD860" s="0" t="n">
        <f aca="false">AA860</f>
        <v>0.42509</v>
      </c>
      <c r="AE860" s="0" t="n">
        <f aca="false">AC860/2.173</f>
        <v>-0.240865163368615</v>
      </c>
      <c r="AF860" s="0" t="n">
        <f aca="false">AD860/2.173</f>
        <v>0.195623561895996</v>
      </c>
    </row>
    <row r="861" customFormat="false" ht="12.8" hidden="false" customHeight="false" outlineLevel="0" collapsed="false">
      <c r="A861" s="1" t="n">
        <v>3.5674</v>
      </c>
      <c r="B861" s="1" t="n">
        <v>0.70351</v>
      </c>
      <c r="C861" s="1" t="n">
        <v>4.295</v>
      </c>
      <c r="D861" s="1" t="n">
        <f aca="false">A861-A$1001</f>
        <v>0.152</v>
      </c>
      <c r="E861" s="1" t="n">
        <f aca="false">B861-B$1001</f>
        <v>0.57777</v>
      </c>
      <c r="F861" s="1" t="n">
        <f aca="false">C861-C$1001</f>
        <v>-0.7</v>
      </c>
      <c r="G861" s="1" t="n">
        <f aca="false">D861+F861</f>
        <v>-0.548</v>
      </c>
      <c r="H861" s="1" t="n">
        <f aca="false">E861</f>
        <v>0.57777</v>
      </c>
      <c r="I861" s="1" t="n">
        <f aca="false">G861/2.173</f>
        <v>-0.252185918085596</v>
      </c>
      <c r="J861" s="1" t="n">
        <f aca="false">H861/2.173</f>
        <v>0.265885872066268</v>
      </c>
      <c r="L861" s="1" t="n">
        <v>3.5674</v>
      </c>
      <c r="M861" s="1" t="n">
        <v>0.70351</v>
      </c>
      <c r="N861" s="1" t="n">
        <v>4.295</v>
      </c>
      <c r="O861" s="0" t="n">
        <f aca="false">L861-L$999</f>
        <v>0.154</v>
      </c>
      <c r="P861" s="0" t="n">
        <f aca="false">M861-M$999</f>
        <v>0.50191</v>
      </c>
      <c r="Q861" s="0" t="n">
        <f aca="false">N861-N$999</f>
        <v>-0.69</v>
      </c>
      <c r="R861" s="0" t="n">
        <f aca="false">O861+Q861</f>
        <v>-0.536000000000001</v>
      </c>
      <c r="S861" s="0" t="n">
        <f aca="false">P861</f>
        <v>0.50191</v>
      </c>
      <c r="T861" s="0" t="n">
        <f aca="false">R861/2.173</f>
        <v>-0.246663598711459</v>
      </c>
      <c r="U861" s="0" t="n">
        <f aca="false">S861/2.173</f>
        <v>0.230975609756098</v>
      </c>
      <c r="W861" s="1" t="n">
        <v>3.5674</v>
      </c>
      <c r="X861" s="1" t="n">
        <v>0.70351</v>
      </c>
      <c r="Y861" s="1" t="n">
        <v>4.295</v>
      </c>
      <c r="Z861" s="0" t="n">
        <f aca="false">W861-W$996</f>
        <v>0.1556</v>
      </c>
      <c r="AA861" s="0" t="n">
        <f aca="false">X861-X$996</f>
        <v>0.42447</v>
      </c>
      <c r="AB861" s="0" t="n">
        <f aca="false">Y861-Y$996</f>
        <v>-0.675</v>
      </c>
      <c r="AC861" s="0" t="n">
        <f aca="false">Z861+AB861</f>
        <v>-0.5194</v>
      </c>
      <c r="AD861" s="0" t="n">
        <f aca="false">AA861</f>
        <v>0.42447</v>
      </c>
      <c r="AE861" s="0" t="n">
        <f aca="false">AC861/2.173</f>
        <v>-0.239024390243902</v>
      </c>
      <c r="AF861" s="0" t="n">
        <f aca="false">AD861/2.173</f>
        <v>0.195338242061666</v>
      </c>
    </row>
    <row r="862" customFormat="false" ht="12.8" hidden="false" customHeight="false" outlineLevel="0" collapsed="false">
      <c r="A862" s="1" t="n">
        <v>3.5664</v>
      </c>
      <c r="B862" s="1" t="n">
        <v>0.7029</v>
      </c>
      <c r="C862" s="1" t="n">
        <v>4.3</v>
      </c>
      <c r="D862" s="1" t="n">
        <f aca="false">A862-A$1001</f>
        <v>0.151</v>
      </c>
      <c r="E862" s="1" t="n">
        <f aca="false">B862-B$1001</f>
        <v>0.57716</v>
      </c>
      <c r="F862" s="1" t="n">
        <f aca="false">C862-C$1001</f>
        <v>-0.695</v>
      </c>
      <c r="G862" s="1" t="n">
        <f aca="false">D862+F862</f>
        <v>-0.544000000000001</v>
      </c>
      <c r="H862" s="1" t="n">
        <f aca="false">E862</f>
        <v>0.57716</v>
      </c>
      <c r="I862" s="1" t="n">
        <f aca="false">G862/2.173</f>
        <v>-0.250345144960884</v>
      </c>
      <c r="J862" s="1" t="n">
        <f aca="false">H862/2.173</f>
        <v>0.265605154164749</v>
      </c>
      <c r="L862" s="1" t="n">
        <v>3.5664</v>
      </c>
      <c r="M862" s="1" t="n">
        <v>0.7029</v>
      </c>
      <c r="N862" s="1" t="n">
        <v>4.3</v>
      </c>
      <c r="O862" s="0" t="n">
        <f aca="false">L862-L$999</f>
        <v>0.153</v>
      </c>
      <c r="P862" s="0" t="n">
        <f aca="false">M862-M$999</f>
        <v>0.5013</v>
      </c>
      <c r="Q862" s="0" t="n">
        <f aca="false">N862-N$999</f>
        <v>-0.685000000000001</v>
      </c>
      <c r="R862" s="0" t="n">
        <f aca="false">O862+Q862</f>
        <v>-0.532000000000001</v>
      </c>
      <c r="S862" s="0" t="n">
        <f aca="false">P862</f>
        <v>0.5013</v>
      </c>
      <c r="T862" s="0" t="n">
        <f aca="false">R862/2.173</f>
        <v>-0.244822825586747</v>
      </c>
      <c r="U862" s="0" t="n">
        <f aca="false">S862/2.173</f>
        <v>0.230694891854579</v>
      </c>
      <c r="W862" s="1" t="n">
        <v>3.5664</v>
      </c>
      <c r="X862" s="1" t="n">
        <v>0.7029</v>
      </c>
      <c r="Y862" s="1" t="n">
        <v>4.3</v>
      </c>
      <c r="Z862" s="0" t="n">
        <f aca="false">W862-W$996</f>
        <v>0.1546</v>
      </c>
      <c r="AA862" s="0" t="n">
        <f aca="false">X862-X$996</f>
        <v>0.42386</v>
      </c>
      <c r="AB862" s="0" t="n">
        <f aca="false">Y862-Y$996</f>
        <v>-0.67</v>
      </c>
      <c r="AC862" s="0" t="n">
        <f aca="false">Z862+AB862</f>
        <v>-0.5154</v>
      </c>
      <c r="AD862" s="0" t="n">
        <f aca="false">AA862</f>
        <v>0.42386</v>
      </c>
      <c r="AE862" s="0" t="n">
        <f aca="false">AC862/2.173</f>
        <v>-0.23718361711919</v>
      </c>
      <c r="AF862" s="0" t="n">
        <f aca="false">AD862/2.173</f>
        <v>0.195057524160147</v>
      </c>
    </row>
    <row r="863" customFormat="false" ht="12.8" hidden="false" customHeight="false" outlineLevel="0" collapsed="false">
      <c r="A863" s="1" t="n">
        <v>3.5654</v>
      </c>
      <c r="B863" s="1" t="n">
        <v>0.70231</v>
      </c>
      <c r="C863" s="1" t="n">
        <v>4.305</v>
      </c>
      <c r="D863" s="1" t="n">
        <f aca="false">A863-A$1001</f>
        <v>0.15</v>
      </c>
      <c r="E863" s="1" t="n">
        <f aca="false">B863-B$1001</f>
        <v>0.57657</v>
      </c>
      <c r="F863" s="1" t="n">
        <f aca="false">C863-C$1001</f>
        <v>-0.69</v>
      </c>
      <c r="G863" s="1" t="n">
        <f aca="false">D863+F863</f>
        <v>-0.540000000000001</v>
      </c>
      <c r="H863" s="1" t="n">
        <f aca="false">E863</f>
        <v>0.57657</v>
      </c>
      <c r="I863" s="1" t="n">
        <f aca="false">G863/2.173</f>
        <v>-0.248504371836171</v>
      </c>
      <c r="J863" s="1" t="n">
        <f aca="false">H863/2.173</f>
        <v>0.265333640128854</v>
      </c>
      <c r="L863" s="1" t="n">
        <v>3.5654</v>
      </c>
      <c r="M863" s="1" t="n">
        <v>0.70231</v>
      </c>
      <c r="N863" s="1" t="n">
        <v>4.305</v>
      </c>
      <c r="O863" s="0" t="n">
        <f aca="false">L863-L$999</f>
        <v>0.152</v>
      </c>
      <c r="P863" s="0" t="n">
        <f aca="false">M863-M$999</f>
        <v>0.50071</v>
      </c>
      <c r="Q863" s="0" t="n">
        <f aca="false">N863-N$999</f>
        <v>-0.680000000000001</v>
      </c>
      <c r="R863" s="0" t="n">
        <f aca="false">O863+Q863</f>
        <v>-0.528000000000001</v>
      </c>
      <c r="S863" s="0" t="n">
        <f aca="false">P863</f>
        <v>0.50071</v>
      </c>
      <c r="T863" s="0" t="n">
        <f aca="false">R863/2.173</f>
        <v>-0.242982052462034</v>
      </c>
      <c r="U863" s="0" t="n">
        <f aca="false">S863/2.173</f>
        <v>0.230423377818684</v>
      </c>
      <c r="W863" s="1" t="n">
        <v>3.5654</v>
      </c>
      <c r="X863" s="1" t="n">
        <v>0.70231</v>
      </c>
      <c r="Y863" s="1" t="n">
        <v>4.305</v>
      </c>
      <c r="Z863" s="0" t="n">
        <f aca="false">W863-W$996</f>
        <v>0.1536</v>
      </c>
      <c r="AA863" s="0" t="n">
        <f aca="false">X863-X$996</f>
        <v>0.42327</v>
      </c>
      <c r="AB863" s="0" t="n">
        <f aca="false">Y863-Y$996</f>
        <v>-0.665</v>
      </c>
      <c r="AC863" s="0" t="n">
        <f aca="false">Z863+AB863</f>
        <v>-0.5114</v>
      </c>
      <c r="AD863" s="0" t="n">
        <f aca="false">AA863</f>
        <v>0.42327</v>
      </c>
      <c r="AE863" s="0" t="n">
        <f aca="false">AC863/2.173</f>
        <v>-0.235342843994478</v>
      </c>
      <c r="AF863" s="0" t="n">
        <f aca="false">AD863/2.173</f>
        <v>0.194786010124252</v>
      </c>
    </row>
    <row r="864" customFormat="false" ht="12.8" hidden="false" customHeight="false" outlineLevel="0" collapsed="false">
      <c r="A864" s="1" t="n">
        <v>3.5643</v>
      </c>
      <c r="B864" s="1" t="n">
        <v>0.70166</v>
      </c>
      <c r="C864" s="1" t="n">
        <v>4.31</v>
      </c>
      <c r="D864" s="1" t="n">
        <f aca="false">A864-A$1001</f>
        <v>0.1489</v>
      </c>
      <c r="E864" s="1" t="n">
        <f aca="false">B864-B$1001</f>
        <v>0.57592</v>
      </c>
      <c r="F864" s="1" t="n">
        <f aca="false">C864-C$1001</f>
        <v>-0.685000000000001</v>
      </c>
      <c r="G864" s="1" t="n">
        <f aca="false">D864+F864</f>
        <v>-0.5361</v>
      </c>
      <c r="H864" s="1" t="n">
        <f aca="false">E864</f>
        <v>0.57592</v>
      </c>
      <c r="I864" s="1" t="n">
        <f aca="false">G864/2.173</f>
        <v>-0.246709618039577</v>
      </c>
      <c r="J864" s="1" t="n">
        <f aca="false">H864/2.173</f>
        <v>0.265034514496088</v>
      </c>
      <c r="L864" s="1" t="n">
        <v>3.5643</v>
      </c>
      <c r="M864" s="1" t="n">
        <v>0.70166</v>
      </c>
      <c r="N864" s="1" t="n">
        <v>4.31</v>
      </c>
      <c r="O864" s="0" t="n">
        <f aca="false">L864-L$999</f>
        <v>0.1509</v>
      </c>
      <c r="P864" s="0" t="n">
        <f aca="false">M864-M$999</f>
        <v>0.50006</v>
      </c>
      <c r="Q864" s="0" t="n">
        <f aca="false">N864-N$999</f>
        <v>-0.675000000000001</v>
      </c>
      <c r="R864" s="0" t="n">
        <f aca="false">O864+Q864</f>
        <v>-0.524100000000001</v>
      </c>
      <c r="S864" s="0" t="n">
        <f aca="false">P864</f>
        <v>0.50006</v>
      </c>
      <c r="T864" s="0" t="n">
        <f aca="false">R864/2.173</f>
        <v>-0.24118729866544</v>
      </c>
      <c r="U864" s="0" t="n">
        <f aca="false">S864/2.173</f>
        <v>0.230124252185918</v>
      </c>
      <c r="W864" s="1" t="n">
        <v>3.5643</v>
      </c>
      <c r="X864" s="1" t="n">
        <v>0.70166</v>
      </c>
      <c r="Y864" s="1" t="n">
        <v>4.31</v>
      </c>
      <c r="Z864" s="0" t="n">
        <f aca="false">W864-W$996</f>
        <v>0.1525</v>
      </c>
      <c r="AA864" s="0" t="n">
        <f aca="false">X864-X$996</f>
        <v>0.42262</v>
      </c>
      <c r="AB864" s="0" t="n">
        <f aca="false">Y864-Y$996</f>
        <v>-0.66</v>
      </c>
      <c r="AC864" s="0" t="n">
        <f aca="false">Z864+AB864</f>
        <v>-0.5075</v>
      </c>
      <c r="AD864" s="0" t="n">
        <f aca="false">AA864</f>
        <v>0.42262</v>
      </c>
      <c r="AE864" s="0" t="n">
        <f aca="false">AC864/2.173</f>
        <v>-0.233548090197883</v>
      </c>
      <c r="AF864" s="0" t="n">
        <f aca="false">AD864/2.173</f>
        <v>0.194486884491486</v>
      </c>
    </row>
    <row r="865" customFormat="false" ht="12.8" hidden="false" customHeight="false" outlineLevel="0" collapsed="false">
      <c r="A865" s="1" t="n">
        <v>3.5633</v>
      </c>
      <c r="B865" s="1" t="n">
        <v>0.70102</v>
      </c>
      <c r="C865" s="1" t="n">
        <v>4.315</v>
      </c>
      <c r="D865" s="1" t="n">
        <f aca="false">A865-A$1001</f>
        <v>0.1479</v>
      </c>
      <c r="E865" s="1" t="n">
        <f aca="false">B865-B$1001</f>
        <v>0.57528</v>
      </c>
      <c r="F865" s="1" t="n">
        <f aca="false">C865-C$1001</f>
        <v>-0.68</v>
      </c>
      <c r="G865" s="1" t="n">
        <f aca="false">D865+F865</f>
        <v>-0.5321</v>
      </c>
      <c r="H865" s="1" t="n">
        <f aca="false">E865</f>
        <v>0.57528</v>
      </c>
      <c r="I865" s="1" t="n">
        <f aca="false">G865/2.173</f>
        <v>-0.244868844914864</v>
      </c>
      <c r="J865" s="1" t="n">
        <f aca="false">H865/2.173</f>
        <v>0.264739990796134</v>
      </c>
      <c r="L865" s="1" t="n">
        <v>3.5633</v>
      </c>
      <c r="M865" s="1" t="n">
        <v>0.70102</v>
      </c>
      <c r="N865" s="1" t="n">
        <v>4.315</v>
      </c>
      <c r="O865" s="0" t="n">
        <f aca="false">L865-L$999</f>
        <v>0.1499</v>
      </c>
      <c r="P865" s="0" t="n">
        <f aca="false">M865-M$999</f>
        <v>0.49942</v>
      </c>
      <c r="Q865" s="0" t="n">
        <f aca="false">N865-N$999</f>
        <v>-0.67</v>
      </c>
      <c r="R865" s="0" t="n">
        <f aca="false">O865+Q865</f>
        <v>-0.5201</v>
      </c>
      <c r="S865" s="0" t="n">
        <f aca="false">P865</f>
        <v>0.49942</v>
      </c>
      <c r="T865" s="0" t="n">
        <f aca="false">R865/2.173</f>
        <v>-0.239346525540727</v>
      </c>
      <c r="U865" s="0" t="n">
        <f aca="false">S865/2.173</f>
        <v>0.229829728485964</v>
      </c>
      <c r="W865" s="1" t="n">
        <v>3.5633</v>
      </c>
      <c r="X865" s="1" t="n">
        <v>0.70102</v>
      </c>
      <c r="Y865" s="1" t="n">
        <v>4.315</v>
      </c>
      <c r="Z865" s="0" t="n">
        <f aca="false">W865-W$996</f>
        <v>0.1515</v>
      </c>
      <c r="AA865" s="0" t="n">
        <f aca="false">X865-X$996</f>
        <v>0.42198</v>
      </c>
      <c r="AB865" s="0" t="n">
        <f aca="false">Y865-Y$996</f>
        <v>-0.654999999999999</v>
      </c>
      <c r="AC865" s="0" t="n">
        <f aca="false">Z865+AB865</f>
        <v>-0.503499999999999</v>
      </c>
      <c r="AD865" s="0" t="n">
        <f aca="false">AA865</f>
        <v>0.42198</v>
      </c>
      <c r="AE865" s="0" t="n">
        <f aca="false">AC865/2.173</f>
        <v>-0.23170731707317</v>
      </c>
      <c r="AF865" s="0" t="n">
        <f aca="false">AD865/2.173</f>
        <v>0.194192360791532</v>
      </c>
    </row>
    <row r="866" customFormat="false" ht="12.8" hidden="false" customHeight="false" outlineLevel="0" collapsed="false">
      <c r="A866" s="1" t="n">
        <v>3.5623</v>
      </c>
      <c r="B866" s="1" t="n">
        <v>0.70039</v>
      </c>
      <c r="C866" s="1" t="n">
        <v>4.32</v>
      </c>
      <c r="D866" s="1" t="n">
        <f aca="false">A866-A$1001</f>
        <v>0.1469</v>
      </c>
      <c r="E866" s="1" t="n">
        <f aca="false">B866-B$1001</f>
        <v>0.57465</v>
      </c>
      <c r="F866" s="1" t="n">
        <f aca="false">C866-C$1001</f>
        <v>-0.675</v>
      </c>
      <c r="G866" s="1" t="n">
        <f aca="false">D866+F866</f>
        <v>-0.5281</v>
      </c>
      <c r="H866" s="1" t="n">
        <f aca="false">E866</f>
        <v>0.57465</v>
      </c>
      <c r="I866" s="1" t="n">
        <f aca="false">G866/2.173</f>
        <v>-0.243028071790152</v>
      </c>
      <c r="J866" s="1" t="n">
        <f aca="false">H866/2.173</f>
        <v>0.264450069028992</v>
      </c>
      <c r="L866" s="1" t="n">
        <v>3.5623</v>
      </c>
      <c r="M866" s="1" t="n">
        <v>0.70039</v>
      </c>
      <c r="N866" s="1" t="n">
        <v>4.32</v>
      </c>
      <c r="O866" s="0" t="n">
        <f aca="false">L866-L$999</f>
        <v>0.1489</v>
      </c>
      <c r="P866" s="0" t="n">
        <f aca="false">M866-M$999</f>
        <v>0.49879</v>
      </c>
      <c r="Q866" s="0" t="n">
        <f aca="false">N866-N$999</f>
        <v>-0.665</v>
      </c>
      <c r="R866" s="0" t="n">
        <f aca="false">O866+Q866</f>
        <v>-0.5161</v>
      </c>
      <c r="S866" s="0" t="n">
        <f aca="false">P866</f>
        <v>0.49879</v>
      </c>
      <c r="T866" s="0" t="n">
        <f aca="false">R866/2.173</f>
        <v>-0.237505752416015</v>
      </c>
      <c r="U866" s="0" t="n">
        <f aca="false">S866/2.173</f>
        <v>0.229539806718822</v>
      </c>
      <c r="W866" s="1" t="n">
        <v>3.5623</v>
      </c>
      <c r="X866" s="1" t="n">
        <v>0.70039</v>
      </c>
      <c r="Y866" s="1" t="n">
        <v>4.32</v>
      </c>
      <c r="Z866" s="0" t="n">
        <f aca="false">W866-W$996</f>
        <v>0.1505</v>
      </c>
      <c r="AA866" s="0" t="n">
        <f aca="false">X866-X$996</f>
        <v>0.42135</v>
      </c>
      <c r="AB866" s="0" t="n">
        <f aca="false">Y866-Y$996</f>
        <v>-0.65</v>
      </c>
      <c r="AC866" s="0" t="n">
        <f aca="false">Z866+AB866</f>
        <v>-0.499499999999999</v>
      </c>
      <c r="AD866" s="0" t="n">
        <f aca="false">AA866</f>
        <v>0.42135</v>
      </c>
      <c r="AE866" s="0" t="n">
        <f aca="false">AC866/2.173</f>
        <v>-0.229866543948458</v>
      </c>
      <c r="AF866" s="0" t="n">
        <f aca="false">AD866/2.173</f>
        <v>0.19390243902439</v>
      </c>
    </row>
    <row r="867" customFormat="false" ht="12.8" hidden="false" customHeight="false" outlineLevel="0" collapsed="false">
      <c r="A867" s="1" t="n">
        <v>3.5613</v>
      </c>
      <c r="B867" s="1" t="n">
        <v>0.6997</v>
      </c>
      <c r="C867" s="1" t="n">
        <v>4.325</v>
      </c>
      <c r="D867" s="1" t="n">
        <f aca="false">A867-A$1001</f>
        <v>0.1459</v>
      </c>
      <c r="E867" s="1" t="n">
        <f aca="false">B867-B$1001</f>
        <v>0.57396</v>
      </c>
      <c r="F867" s="1" t="n">
        <f aca="false">C867-C$1001</f>
        <v>-0.67</v>
      </c>
      <c r="G867" s="1" t="n">
        <f aca="false">D867+F867</f>
        <v>-0.5241</v>
      </c>
      <c r="H867" s="1" t="n">
        <f aca="false">E867</f>
        <v>0.57396</v>
      </c>
      <c r="I867" s="1" t="n">
        <f aca="false">G867/2.173</f>
        <v>-0.241187298665439</v>
      </c>
      <c r="J867" s="1" t="n">
        <f aca="false">H867/2.173</f>
        <v>0.264132535664979</v>
      </c>
      <c r="L867" s="1" t="n">
        <v>3.5613</v>
      </c>
      <c r="M867" s="1" t="n">
        <v>0.6997</v>
      </c>
      <c r="N867" s="1" t="n">
        <v>4.325</v>
      </c>
      <c r="O867" s="0" t="n">
        <f aca="false">L867-L$999</f>
        <v>0.1479</v>
      </c>
      <c r="P867" s="0" t="n">
        <f aca="false">M867-M$999</f>
        <v>0.4981</v>
      </c>
      <c r="Q867" s="0" t="n">
        <f aca="false">N867-N$999</f>
        <v>-0.66</v>
      </c>
      <c r="R867" s="0" t="n">
        <f aca="false">O867+Q867</f>
        <v>-0.5121</v>
      </c>
      <c r="S867" s="0" t="n">
        <f aca="false">P867</f>
        <v>0.4981</v>
      </c>
      <c r="T867" s="0" t="n">
        <f aca="false">R867/2.173</f>
        <v>-0.235664979291302</v>
      </c>
      <c r="U867" s="0" t="n">
        <f aca="false">S867/2.173</f>
        <v>0.229222273354809</v>
      </c>
      <c r="W867" s="1" t="n">
        <v>3.5613</v>
      </c>
      <c r="X867" s="1" t="n">
        <v>0.6997</v>
      </c>
      <c r="Y867" s="1" t="n">
        <v>4.325</v>
      </c>
      <c r="Z867" s="0" t="n">
        <f aca="false">W867-W$996</f>
        <v>0.1495</v>
      </c>
      <c r="AA867" s="0" t="n">
        <f aca="false">X867-X$996</f>
        <v>0.42066</v>
      </c>
      <c r="AB867" s="0" t="n">
        <f aca="false">Y867-Y$996</f>
        <v>-0.645</v>
      </c>
      <c r="AC867" s="0" t="n">
        <f aca="false">Z867+AB867</f>
        <v>-0.495499999999999</v>
      </c>
      <c r="AD867" s="0" t="n">
        <f aca="false">AA867</f>
        <v>0.42066</v>
      </c>
      <c r="AE867" s="0" t="n">
        <f aca="false">AC867/2.173</f>
        <v>-0.228025770823746</v>
      </c>
      <c r="AF867" s="0" t="n">
        <f aca="false">AD867/2.173</f>
        <v>0.193584905660377</v>
      </c>
    </row>
    <row r="868" customFormat="false" ht="12.8" hidden="false" customHeight="false" outlineLevel="0" collapsed="false">
      <c r="A868" s="1" t="n">
        <v>3.5602</v>
      </c>
      <c r="B868" s="1" t="n">
        <v>0.69903</v>
      </c>
      <c r="C868" s="1" t="n">
        <v>4.33</v>
      </c>
      <c r="D868" s="1" t="n">
        <f aca="false">A868-A$1001</f>
        <v>0.1448</v>
      </c>
      <c r="E868" s="1" t="n">
        <f aca="false">B868-B$1001</f>
        <v>0.57329</v>
      </c>
      <c r="F868" s="1" t="n">
        <f aca="false">C868-C$1001</f>
        <v>-0.665</v>
      </c>
      <c r="G868" s="1" t="n">
        <f aca="false">D868+F868</f>
        <v>-0.5202</v>
      </c>
      <c r="H868" s="1" t="n">
        <f aca="false">E868</f>
        <v>0.57329</v>
      </c>
      <c r="I868" s="1" t="n">
        <f aca="false">G868/2.173</f>
        <v>-0.239392544868845</v>
      </c>
      <c r="J868" s="1" t="n">
        <f aca="false">H868/2.173</f>
        <v>0.26382420616659</v>
      </c>
      <c r="L868" s="1" t="n">
        <v>3.5602</v>
      </c>
      <c r="M868" s="1" t="n">
        <v>0.69903</v>
      </c>
      <c r="N868" s="1" t="n">
        <v>4.33</v>
      </c>
      <c r="O868" s="0" t="n">
        <f aca="false">L868-L$999</f>
        <v>0.1468</v>
      </c>
      <c r="P868" s="0" t="n">
        <f aca="false">M868-M$999</f>
        <v>0.49743</v>
      </c>
      <c r="Q868" s="0" t="n">
        <f aca="false">N868-N$999</f>
        <v>-0.655</v>
      </c>
      <c r="R868" s="0" t="n">
        <f aca="false">O868+Q868</f>
        <v>-0.5082</v>
      </c>
      <c r="S868" s="0" t="n">
        <f aca="false">P868</f>
        <v>0.49743</v>
      </c>
      <c r="T868" s="0" t="n">
        <f aca="false">R868/2.173</f>
        <v>-0.233870225494708</v>
      </c>
      <c r="U868" s="0" t="n">
        <f aca="false">S868/2.173</f>
        <v>0.22891394385642</v>
      </c>
      <c r="W868" s="1" t="n">
        <v>3.5602</v>
      </c>
      <c r="X868" s="1" t="n">
        <v>0.69903</v>
      </c>
      <c r="Y868" s="1" t="n">
        <v>4.33</v>
      </c>
      <c r="Z868" s="0" t="n">
        <f aca="false">W868-W$996</f>
        <v>0.1484</v>
      </c>
      <c r="AA868" s="0" t="n">
        <f aca="false">X868-X$996</f>
        <v>0.41999</v>
      </c>
      <c r="AB868" s="0" t="n">
        <f aca="false">Y868-Y$996</f>
        <v>-0.64</v>
      </c>
      <c r="AC868" s="0" t="n">
        <f aca="false">Z868+AB868</f>
        <v>-0.4916</v>
      </c>
      <c r="AD868" s="0" t="n">
        <f aca="false">AA868</f>
        <v>0.41999</v>
      </c>
      <c r="AE868" s="0" t="n">
        <f aca="false">AC868/2.173</f>
        <v>-0.226231017027151</v>
      </c>
      <c r="AF868" s="0" t="n">
        <f aca="false">AD868/2.173</f>
        <v>0.193276576161988</v>
      </c>
    </row>
    <row r="869" customFormat="false" ht="12.8" hidden="false" customHeight="false" outlineLevel="0" collapsed="false">
      <c r="A869" s="1" t="n">
        <v>3.5592</v>
      </c>
      <c r="B869" s="1" t="n">
        <v>0.69837</v>
      </c>
      <c r="C869" s="1" t="n">
        <v>4.335</v>
      </c>
      <c r="D869" s="1" t="n">
        <f aca="false">A869-A$1001</f>
        <v>0.1438</v>
      </c>
      <c r="E869" s="1" t="n">
        <f aca="false">B869-B$1001</f>
        <v>0.57263</v>
      </c>
      <c r="F869" s="1" t="n">
        <f aca="false">C869-C$1001</f>
        <v>-0.66</v>
      </c>
      <c r="G869" s="1" t="n">
        <f aca="false">D869+F869</f>
        <v>-0.5162</v>
      </c>
      <c r="H869" s="1" t="n">
        <f aca="false">E869</f>
        <v>0.57263</v>
      </c>
      <c r="I869" s="1" t="n">
        <f aca="false">G869/2.173</f>
        <v>-0.237551771744133</v>
      </c>
      <c r="J869" s="1" t="n">
        <f aca="false">H869/2.173</f>
        <v>0.263520478601012</v>
      </c>
      <c r="L869" s="1" t="n">
        <v>3.5592</v>
      </c>
      <c r="M869" s="1" t="n">
        <v>0.69837</v>
      </c>
      <c r="N869" s="1" t="n">
        <v>4.335</v>
      </c>
      <c r="O869" s="0" t="n">
        <f aca="false">L869-L$999</f>
        <v>0.1458</v>
      </c>
      <c r="P869" s="0" t="n">
        <f aca="false">M869-M$999</f>
        <v>0.49677</v>
      </c>
      <c r="Q869" s="0" t="n">
        <f aca="false">N869-N$999</f>
        <v>-0.65</v>
      </c>
      <c r="R869" s="0" t="n">
        <f aca="false">O869+Q869</f>
        <v>-0.5042</v>
      </c>
      <c r="S869" s="0" t="n">
        <f aca="false">P869</f>
        <v>0.49677</v>
      </c>
      <c r="T869" s="0" t="n">
        <f aca="false">R869/2.173</f>
        <v>-0.232029452369996</v>
      </c>
      <c r="U869" s="0" t="n">
        <f aca="false">S869/2.173</f>
        <v>0.228610216290842</v>
      </c>
      <c r="W869" s="1" t="n">
        <v>3.5592</v>
      </c>
      <c r="X869" s="1" t="n">
        <v>0.69837</v>
      </c>
      <c r="Y869" s="1" t="n">
        <v>4.335</v>
      </c>
      <c r="Z869" s="0" t="n">
        <f aca="false">W869-W$996</f>
        <v>0.1474</v>
      </c>
      <c r="AA869" s="0" t="n">
        <f aca="false">X869-X$996</f>
        <v>0.41933</v>
      </c>
      <c r="AB869" s="0" t="n">
        <f aca="false">Y869-Y$996</f>
        <v>-0.635</v>
      </c>
      <c r="AC869" s="0" t="n">
        <f aca="false">Z869+AB869</f>
        <v>-0.4876</v>
      </c>
      <c r="AD869" s="0" t="n">
        <f aca="false">AA869</f>
        <v>0.41933</v>
      </c>
      <c r="AE869" s="0" t="n">
        <f aca="false">AC869/2.173</f>
        <v>-0.224390243902439</v>
      </c>
      <c r="AF869" s="0" t="n">
        <f aca="false">AD869/2.173</f>
        <v>0.192972848596411</v>
      </c>
    </row>
    <row r="870" customFormat="false" ht="12.8" hidden="false" customHeight="false" outlineLevel="0" collapsed="false">
      <c r="A870" s="1" t="n">
        <v>3.5581</v>
      </c>
      <c r="B870" s="1" t="n">
        <v>0.69764</v>
      </c>
      <c r="C870" s="1" t="n">
        <v>4.34</v>
      </c>
      <c r="D870" s="1" t="n">
        <f aca="false">A870-A$1001</f>
        <v>0.1427</v>
      </c>
      <c r="E870" s="1" t="n">
        <f aca="false">B870-B$1001</f>
        <v>0.5719</v>
      </c>
      <c r="F870" s="1" t="n">
        <f aca="false">C870-C$1001</f>
        <v>-0.655</v>
      </c>
      <c r="G870" s="1" t="n">
        <f aca="false">D870+F870</f>
        <v>-0.5123</v>
      </c>
      <c r="H870" s="1" t="n">
        <f aca="false">E870</f>
        <v>0.5719</v>
      </c>
      <c r="I870" s="1" t="n">
        <f aca="false">G870/2.173</f>
        <v>-0.235757017947538</v>
      </c>
      <c r="J870" s="1" t="n">
        <f aca="false">H870/2.173</f>
        <v>0.263184537505752</v>
      </c>
      <c r="L870" s="1" t="n">
        <v>3.5581</v>
      </c>
      <c r="M870" s="1" t="n">
        <v>0.69764</v>
      </c>
      <c r="N870" s="1" t="n">
        <v>4.34</v>
      </c>
      <c r="O870" s="0" t="n">
        <f aca="false">L870-L$999</f>
        <v>0.1447</v>
      </c>
      <c r="P870" s="0" t="n">
        <f aca="false">M870-M$999</f>
        <v>0.49604</v>
      </c>
      <c r="Q870" s="0" t="n">
        <f aca="false">N870-N$999</f>
        <v>-0.645</v>
      </c>
      <c r="R870" s="0" t="n">
        <f aca="false">O870+Q870</f>
        <v>-0.500300000000001</v>
      </c>
      <c r="S870" s="0" t="n">
        <f aca="false">P870</f>
        <v>0.49604</v>
      </c>
      <c r="T870" s="0" t="n">
        <f aca="false">R870/2.173</f>
        <v>-0.230234698573401</v>
      </c>
      <c r="U870" s="0" t="n">
        <f aca="false">S870/2.173</f>
        <v>0.228274275195582</v>
      </c>
      <c r="W870" s="1" t="n">
        <v>3.5581</v>
      </c>
      <c r="X870" s="1" t="n">
        <v>0.69764</v>
      </c>
      <c r="Y870" s="1" t="n">
        <v>4.34</v>
      </c>
      <c r="Z870" s="0" t="n">
        <f aca="false">W870-W$996</f>
        <v>0.1463</v>
      </c>
      <c r="AA870" s="0" t="n">
        <f aca="false">X870-X$996</f>
        <v>0.4186</v>
      </c>
      <c r="AB870" s="0" t="n">
        <f aca="false">Y870-Y$996</f>
        <v>-0.63</v>
      </c>
      <c r="AC870" s="0" t="n">
        <f aca="false">Z870+AB870</f>
        <v>-0.4837</v>
      </c>
      <c r="AD870" s="0" t="n">
        <f aca="false">AA870</f>
        <v>0.4186</v>
      </c>
      <c r="AE870" s="0" t="n">
        <f aca="false">AC870/2.173</f>
        <v>-0.222595490105844</v>
      </c>
      <c r="AF870" s="0" t="n">
        <f aca="false">AD870/2.173</f>
        <v>0.19263690750115</v>
      </c>
    </row>
    <row r="871" customFormat="false" ht="12.8" hidden="false" customHeight="false" outlineLevel="0" collapsed="false">
      <c r="A871" s="1" t="n">
        <v>3.5571</v>
      </c>
      <c r="B871" s="1" t="n">
        <v>0.69693</v>
      </c>
      <c r="C871" s="1" t="n">
        <v>4.345</v>
      </c>
      <c r="D871" s="1" t="n">
        <f aca="false">A871-A$1001</f>
        <v>0.1417</v>
      </c>
      <c r="E871" s="1" t="n">
        <f aca="false">B871-B$1001</f>
        <v>0.57119</v>
      </c>
      <c r="F871" s="1" t="n">
        <f aca="false">C871-C$1001</f>
        <v>-0.65</v>
      </c>
      <c r="G871" s="1" t="n">
        <f aca="false">D871+F871</f>
        <v>-0.5083</v>
      </c>
      <c r="H871" s="1" t="n">
        <f aca="false">E871</f>
        <v>0.57119</v>
      </c>
      <c r="I871" s="1" t="n">
        <f aca="false">G871/2.173</f>
        <v>-0.233916244822826</v>
      </c>
      <c r="J871" s="1" t="n">
        <f aca="false">H871/2.173</f>
        <v>0.262857800276116</v>
      </c>
      <c r="L871" s="1" t="n">
        <v>3.5571</v>
      </c>
      <c r="M871" s="1" t="n">
        <v>0.69693</v>
      </c>
      <c r="N871" s="1" t="n">
        <v>4.345</v>
      </c>
      <c r="O871" s="0" t="n">
        <f aca="false">L871-L$999</f>
        <v>0.1437</v>
      </c>
      <c r="P871" s="0" t="n">
        <f aca="false">M871-M$999</f>
        <v>0.49533</v>
      </c>
      <c r="Q871" s="0" t="n">
        <f aca="false">N871-N$999</f>
        <v>-0.640000000000001</v>
      </c>
      <c r="R871" s="0" t="n">
        <f aca="false">O871+Q871</f>
        <v>-0.496300000000001</v>
      </c>
      <c r="S871" s="0" t="n">
        <f aca="false">P871</f>
        <v>0.49533</v>
      </c>
      <c r="T871" s="0" t="n">
        <f aca="false">R871/2.173</f>
        <v>-0.228393925448689</v>
      </c>
      <c r="U871" s="0" t="n">
        <f aca="false">S871/2.173</f>
        <v>0.227947537965946</v>
      </c>
      <c r="W871" s="1" t="n">
        <v>3.5571</v>
      </c>
      <c r="X871" s="1" t="n">
        <v>0.69693</v>
      </c>
      <c r="Y871" s="1" t="n">
        <v>4.345</v>
      </c>
      <c r="Z871" s="0" t="n">
        <f aca="false">W871-W$996</f>
        <v>0.1453</v>
      </c>
      <c r="AA871" s="0" t="n">
        <f aca="false">X871-X$996</f>
        <v>0.41789</v>
      </c>
      <c r="AB871" s="0" t="n">
        <f aca="false">Y871-Y$996</f>
        <v>-0.625</v>
      </c>
      <c r="AC871" s="0" t="n">
        <f aca="false">Z871+AB871</f>
        <v>-0.4797</v>
      </c>
      <c r="AD871" s="0" t="n">
        <f aca="false">AA871</f>
        <v>0.41789</v>
      </c>
      <c r="AE871" s="0" t="n">
        <f aca="false">AC871/2.173</f>
        <v>-0.220754716981132</v>
      </c>
      <c r="AF871" s="0" t="n">
        <f aca="false">AD871/2.173</f>
        <v>0.192310170271514</v>
      </c>
    </row>
    <row r="872" customFormat="false" ht="12.8" hidden="false" customHeight="false" outlineLevel="0" collapsed="false">
      <c r="A872" s="1" t="n">
        <v>3.556</v>
      </c>
      <c r="B872" s="1" t="n">
        <v>0.69624</v>
      </c>
      <c r="C872" s="1" t="n">
        <v>4.35</v>
      </c>
      <c r="D872" s="1" t="n">
        <f aca="false">A872-A$1001</f>
        <v>0.1406</v>
      </c>
      <c r="E872" s="1" t="n">
        <f aca="false">B872-B$1001</f>
        <v>0.5705</v>
      </c>
      <c r="F872" s="1" t="n">
        <f aca="false">C872-C$1001</f>
        <v>-0.645</v>
      </c>
      <c r="G872" s="1" t="n">
        <f aca="false">D872+F872</f>
        <v>-0.5044</v>
      </c>
      <c r="H872" s="1" t="n">
        <f aca="false">E872</f>
        <v>0.5705</v>
      </c>
      <c r="I872" s="1" t="n">
        <f aca="false">G872/2.173</f>
        <v>-0.232121491026231</v>
      </c>
      <c r="J872" s="1" t="n">
        <f aca="false">H872/2.173</f>
        <v>0.262540266912103</v>
      </c>
      <c r="L872" s="1" t="n">
        <v>3.556</v>
      </c>
      <c r="M872" s="1" t="n">
        <v>0.69624</v>
      </c>
      <c r="N872" s="1" t="n">
        <v>4.35</v>
      </c>
      <c r="O872" s="0" t="n">
        <f aca="false">L872-L$999</f>
        <v>0.1426</v>
      </c>
      <c r="P872" s="0" t="n">
        <f aca="false">M872-M$999</f>
        <v>0.49464</v>
      </c>
      <c r="Q872" s="0" t="n">
        <f aca="false">N872-N$999</f>
        <v>-0.635000000000001</v>
      </c>
      <c r="R872" s="0" t="n">
        <f aca="false">O872+Q872</f>
        <v>-0.492400000000001</v>
      </c>
      <c r="S872" s="0" t="n">
        <f aca="false">P872</f>
        <v>0.49464</v>
      </c>
      <c r="T872" s="0" t="n">
        <f aca="false">R872/2.173</f>
        <v>-0.226599171652094</v>
      </c>
      <c r="U872" s="0" t="n">
        <f aca="false">S872/2.173</f>
        <v>0.227630004601933</v>
      </c>
      <c r="W872" s="1" t="n">
        <v>3.556</v>
      </c>
      <c r="X872" s="1" t="n">
        <v>0.69624</v>
      </c>
      <c r="Y872" s="1" t="n">
        <v>4.35</v>
      </c>
      <c r="Z872" s="0" t="n">
        <f aca="false">W872-W$996</f>
        <v>0.1442</v>
      </c>
      <c r="AA872" s="0" t="n">
        <f aca="false">X872-X$996</f>
        <v>0.4172</v>
      </c>
      <c r="AB872" s="0" t="n">
        <f aca="false">Y872-Y$996</f>
        <v>-0.62</v>
      </c>
      <c r="AC872" s="0" t="n">
        <f aca="false">Z872+AB872</f>
        <v>-0.4758</v>
      </c>
      <c r="AD872" s="0" t="n">
        <f aca="false">AA872</f>
        <v>0.4172</v>
      </c>
      <c r="AE872" s="0" t="n">
        <f aca="false">AC872/2.173</f>
        <v>-0.218959963184537</v>
      </c>
      <c r="AF872" s="0" t="n">
        <f aca="false">AD872/2.173</f>
        <v>0.191992636907501</v>
      </c>
    </row>
    <row r="873" customFormat="false" ht="12.8" hidden="false" customHeight="false" outlineLevel="0" collapsed="false">
      <c r="A873" s="1" t="n">
        <v>3.555</v>
      </c>
      <c r="B873" s="1" t="n">
        <v>0.69548</v>
      </c>
      <c r="C873" s="1" t="n">
        <v>4.355</v>
      </c>
      <c r="D873" s="1" t="n">
        <f aca="false">A873-A$1001</f>
        <v>0.1396</v>
      </c>
      <c r="E873" s="1" t="n">
        <f aca="false">B873-B$1001</f>
        <v>0.56974</v>
      </c>
      <c r="F873" s="1" t="n">
        <f aca="false">C873-C$1001</f>
        <v>-0.64</v>
      </c>
      <c r="G873" s="1" t="n">
        <f aca="false">D873+F873</f>
        <v>-0.5004</v>
      </c>
      <c r="H873" s="1" t="n">
        <f aca="false">E873</f>
        <v>0.56974</v>
      </c>
      <c r="I873" s="1" t="n">
        <f aca="false">G873/2.173</f>
        <v>-0.230280717901518</v>
      </c>
      <c r="J873" s="1" t="n">
        <f aca="false">H873/2.173</f>
        <v>0.262190520018408</v>
      </c>
      <c r="L873" s="1" t="n">
        <v>3.555</v>
      </c>
      <c r="M873" s="1" t="n">
        <v>0.69548</v>
      </c>
      <c r="N873" s="1" t="n">
        <v>4.355</v>
      </c>
      <c r="O873" s="0" t="n">
        <f aca="false">L873-L$999</f>
        <v>0.1416</v>
      </c>
      <c r="P873" s="0" t="n">
        <f aca="false">M873-M$999</f>
        <v>0.49388</v>
      </c>
      <c r="Q873" s="0" t="n">
        <f aca="false">N873-N$999</f>
        <v>-0.63</v>
      </c>
      <c r="R873" s="0" t="n">
        <f aca="false">O873+Q873</f>
        <v>-0.4884</v>
      </c>
      <c r="S873" s="0" t="n">
        <f aca="false">P873</f>
        <v>0.49388</v>
      </c>
      <c r="T873" s="0" t="n">
        <f aca="false">R873/2.173</f>
        <v>-0.224758398527381</v>
      </c>
      <c r="U873" s="0" t="n">
        <f aca="false">S873/2.173</f>
        <v>0.227280257708237</v>
      </c>
      <c r="W873" s="1" t="n">
        <v>3.555</v>
      </c>
      <c r="X873" s="1" t="n">
        <v>0.69548</v>
      </c>
      <c r="Y873" s="1" t="n">
        <v>4.355</v>
      </c>
      <c r="Z873" s="0" t="n">
        <f aca="false">W873-W$996</f>
        <v>0.1432</v>
      </c>
      <c r="AA873" s="0" t="n">
        <f aca="false">X873-X$996</f>
        <v>0.41644</v>
      </c>
      <c r="AB873" s="0" t="n">
        <f aca="false">Y873-Y$996</f>
        <v>-0.614999999999999</v>
      </c>
      <c r="AC873" s="0" t="n">
        <f aca="false">Z873+AB873</f>
        <v>-0.471799999999999</v>
      </c>
      <c r="AD873" s="0" t="n">
        <f aca="false">AA873</f>
        <v>0.41644</v>
      </c>
      <c r="AE873" s="0" t="n">
        <f aca="false">AC873/2.173</f>
        <v>-0.217119190059825</v>
      </c>
      <c r="AF873" s="0" t="n">
        <f aca="false">AD873/2.173</f>
        <v>0.191642890013806</v>
      </c>
    </row>
    <row r="874" customFormat="false" ht="12.8" hidden="false" customHeight="false" outlineLevel="0" collapsed="false">
      <c r="A874" s="1" t="n">
        <v>3.5539</v>
      </c>
      <c r="B874" s="1" t="n">
        <v>0.69473</v>
      </c>
      <c r="C874" s="1" t="n">
        <v>4.36</v>
      </c>
      <c r="D874" s="1" t="n">
        <f aca="false">A874-A$1001</f>
        <v>0.1385</v>
      </c>
      <c r="E874" s="1" t="n">
        <f aca="false">B874-B$1001</f>
        <v>0.56899</v>
      </c>
      <c r="F874" s="1" t="n">
        <f aca="false">C874-C$1001</f>
        <v>-0.635</v>
      </c>
      <c r="G874" s="1" t="n">
        <f aca="false">D874+F874</f>
        <v>-0.4965</v>
      </c>
      <c r="H874" s="1" t="n">
        <f aca="false">E874</f>
        <v>0.56899</v>
      </c>
      <c r="I874" s="1" t="n">
        <f aca="false">G874/2.173</f>
        <v>-0.228485964104924</v>
      </c>
      <c r="J874" s="1" t="n">
        <f aca="false">H874/2.173</f>
        <v>0.261845375057524</v>
      </c>
      <c r="L874" s="1" t="n">
        <v>3.5539</v>
      </c>
      <c r="M874" s="1" t="n">
        <v>0.69473</v>
      </c>
      <c r="N874" s="1" t="n">
        <v>4.36</v>
      </c>
      <c r="O874" s="0" t="n">
        <f aca="false">L874-L$999</f>
        <v>0.1405</v>
      </c>
      <c r="P874" s="0" t="n">
        <f aca="false">M874-M$999</f>
        <v>0.49313</v>
      </c>
      <c r="Q874" s="0" t="n">
        <f aca="false">N874-N$999</f>
        <v>-0.625</v>
      </c>
      <c r="R874" s="0" t="n">
        <f aca="false">O874+Q874</f>
        <v>-0.4845</v>
      </c>
      <c r="S874" s="0" t="n">
        <f aca="false">P874</f>
        <v>0.49313</v>
      </c>
      <c r="T874" s="0" t="n">
        <f aca="false">R874/2.173</f>
        <v>-0.222963644730787</v>
      </c>
      <c r="U874" s="0" t="n">
        <f aca="false">S874/2.173</f>
        <v>0.226935112747354</v>
      </c>
      <c r="W874" s="1" t="n">
        <v>3.5539</v>
      </c>
      <c r="X874" s="1" t="n">
        <v>0.69473</v>
      </c>
      <c r="Y874" s="1" t="n">
        <v>4.36</v>
      </c>
      <c r="Z874" s="0" t="n">
        <f aca="false">W874-W$996</f>
        <v>0.1421</v>
      </c>
      <c r="AA874" s="0" t="n">
        <f aca="false">X874-X$996</f>
        <v>0.41569</v>
      </c>
      <c r="AB874" s="0" t="n">
        <f aca="false">Y874-Y$996</f>
        <v>-0.609999999999999</v>
      </c>
      <c r="AC874" s="0" t="n">
        <f aca="false">Z874+AB874</f>
        <v>-0.467899999999999</v>
      </c>
      <c r="AD874" s="0" t="n">
        <f aca="false">AA874</f>
        <v>0.41569</v>
      </c>
      <c r="AE874" s="0" t="n">
        <f aca="false">AC874/2.173</f>
        <v>-0.21532443626323</v>
      </c>
      <c r="AF874" s="0" t="n">
        <f aca="false">AD874/2.173</f>
        <v>0.191297745052922</v>
      </c>
    </row>
    <row r="875" customFormat="false" ht="12.8" hidden="false" customHeight="false" outlineLevel="0" collapsed="false">
      <c r="A875" s="1" t="n">
        <v>3.5528</v>
      </c>
      <c r="B875" s="1" t="n">
        <v>0.694</v>
      </c>
      <c r="C875" s="1" t="n">
        <v>4.365</v>
      </c>
      <c r="D875" s="1" t="n">
        <f aca="false">A875-A$1001</f>
        <v>0.1374</v>
      </c>
      <c r="E875" s="1" t="n">
        <f aca="false">B875-B$1001</f>
        <v>0.56826</v>
      </c>
      <c r="F875" s="1" t="n">
        <f aca="false">C875-C$1001</f>
        <v>-0.63</v>
      </c>
      <c r="G875" s="1" t="n">
        <f aca="false">D875+F875</f>
        <v>-0.4926</v>
      </c>
      <c r="H875" s="1" t="n">
        <f aca="false">E875</f>
        <v>0.56826</v>
      </c>
      <c r="I875" s="1" t="n">
        <f aca="false">G875/2.173</f>
        <v>-0.226691210308329</v>
      </c>
      <c r="J875" s="1" t="n">
        <f aca="false">H875/2.173</f>
        <v>0.261509433962264</v>
      </c>
      <c r="L875" s="1" t="n">
        <v>3.5528</v>
      </c>
      <c r="M875" s="1" t="n">
        <v>0.694</v>
      </c>
      <c r="N875" s="1" t="n">
        <v>4.365</v>
      </c>
      <c r="O875" s="0" t="n">
        <f aca="false">L875-L$999</f>
        <v>0.1394</v>
      </c>
      <c r="P875" s="0" t="n">
        <f aca="false">M875-M$999</f>
        <v>0.4924</v>
      </c>
      <c r="Q875" s="0" t="n">
        <f aca="false">N875-N$999</f>
        <v>-0.62</v>
      </c>
      <c r="R875" s="0" t="n">
        <f aca="false">O875+Q875</f>
        <v>-0.4806</v>
      </c>
      <c r="S875" s="0" t="n">
        <f aca="false">P875</f>
        <v>0.4924</v>
      </c>
      <c r="T875" s="0" t="n">
        <f aca="false">R875/2.173</f>
        <v>-0.221168890934193</v>
      </c>
      <c r="U875" s="0" t="n">
        <f aca="false">S875/2.173</f>
        <v>0.226599171652094</v>
      </c>
      <c r="W875" s="1" t="n">
        <v>3.5528</v>
      </c>
      <c r="X875" s="1" t="n">
        <v>0.694</v>
      </c>
      <c r="Y875" s="1" t="n">
        <v>4.365</v>
      </c>
      <c r="Z875" s="0" t="n">
        <f aca="false">W875-W$996</f>
        <v>0.141</v>
      </c>
      <c r="AA875" s="0" t="n">
        <f aca="false">X875-X$996</f>
        <v>0.41496</v>
      </c>
      <c r="AB875" s="0" t="n">
        <f aca="false">Y875-Y$996</f>
        <v>-0.605</v>
      </c>
      <c r="AC875" s="0" t="n">
        <f aca="false">Z875+AB875</f>
        <v>-0.464</v>
      </c>
      <c r="AD875" s="0" t="n">
        <f aca="false">AA875</f>
        <v>0.41496</v>
      </c>
      <c r="AE875" s="0" t="n">
        <f aca="false">AC875/2.173</f>
        <v>-0.213529682466636</v>
      </c>
      <c r="AF875" s="0" t="n">
        <f aca="false">AD875/2.173</f>
        <v>0.190961803957662</v>
      </c>
    </row>
    <row r="876" customFormat="false" ht="12.8" hidden="false" customHeight="false" outlineLevel="0" collapsed="false">
      <c r="A876" s="1" t="n">
        <v>3.5518</v>
      </c>
      <c r="B876" s="1" t="n">
        <v>0.69319</v>
      </c>
      <c r="C876" s="1" t="n">
        <v>4.37</v>
      </c>
      <c r="D876" s="1" t="n">
        <f aca="false">A876-A$1001</f>
        <v>0.1364</v>
      </c>
      <c r="E876" s="1" t="n">
        <f aca="false">B876-B$1001</f>
        <v>0.56745</v>
      </c>
      <c r="F876" s="1" t="n">
        <f aca="false">C876-C$1001</f>
        <v>-0.625</v>
      </c>
      <c r="G876" s="1" t="n">
        <f aca="false">D876+F876</f>
        <v>-0.4886</v>
      </c>
      <c r="H876" s="1" t="n">
        <f aca="false">E876</f>
        <v>0.56745</v>
      </c>
      <c r="I876" s="1" t="n">
        <f aca="false">G876/2.173</f>
        <v>-0.224850437183617</v>
      </c>
      <c r="J876" s="1" t="n">
        <f aca="false">H876/2.173</f>
        <v>0.26113667740451</v>
      </c>
      <c r="L876" s="1" t="n">
        <v>3.5518</v>
      </c>
      <c r="M876" s="1" t="n">
        <v>0.69319</v>
      </c>
      <c r="N876" s="1" t="n">
        <v>4.37</v>
      </c>
      <c r="O876" s="0" t="n">
        <f aca="false">L876-L$999</f>
        <v>0.1384</v>
      </c>
      <c r="P876" s="0" t="n">
        <f aca="false">M876-M$999</f>
        <v>0.49159</v>
      </c>
      <c r="Q876" s="0" t="n">
        <f aca="false">N876-N$999</f>
        <v>-0.615</v>
      </c>
      <c r="R876" s="0" t="n">
        <f aca="false">O876+Q876</f>
        <v>-0.4766</v>
      </c>
      <c r="S876" s="0" t="n">
        <f aca="false">P876</f>
        <v>0.49159</v>
      </c>
      <c r="T876" s="0" t="n">
        <f aca="false">R876/2.173</f>
        <v>-0.21932811780948</v>
      </c>
      <c r="U876" s="0" t="n">
        <f aca="false">S876/2.173</f>
        <v>0.22622641509434</v>
      </c>
      <c r="W876" s="1" t="n">
        <v>3.5518</v>
      </c>
      <c r="X876" s="1" t="n">
        <v>0.69319</v>
      </c>
      <c r="Y876" s="1" t="n">
        <v>4.37</v>
      </c>
      <c r="Z876" s="0" t="n">
        <f aca="false">W876-W$996</f>
        <v>0.14</v>
      </c>
      <c r="AA876" s="0" t="n">
        <f aca="false">X876-X$996</f>
        <v>0.41415</v>
      </c>
      <c r="AB876" s="0" t="n">
        <f aca="false">Y876-Y$996</f>
        <v>-0.6</v>
      </c>
      <c r="AC876" s="0" t="n">
        <f aca="false">Z876+AB876</f>
        <v>-0.46</v>
      </c>
      <c r="AD876" s="0" t="n">
        <f aca="false">AA876</f>
        <v>0.41415</v>
      </c>
      <c r="AE876" s="0" t="n">
        <f aca="false">AC876/2.173</f>
        <v>-0.211688909341923</v>
      </c>
      <c r="AF876" s="0" t="n">
        <f aca="false">AD876/2.173</f>
        <v>0.190589047399908</v>
      </c>
    </row>
    <row r="877" customFormat="false" ht="12.8" hidden="false" customHeight="false" outlineLevel="0" collapsed="false">
      <c r="A877" s="1" t="n">
        <v>3.5507</v>
      </c>
      <c r="B877" s="1" t="n">
        <v>0.69241</v>
      </c>
      <c r="C877" s="1" t="n">
        <v>4.375</v>
      </c>
      <c r="D877" s="1" t="n">
        <f aca="false">A877-A$1001</f>
        <v>0.1353</v>
      </c>
      <c r="E877" s="1" t="n">
        <f aca="false">B877-B$1001</f>
        <v>0.56667</v>
      </c>
      <c r="F877" s="1" t="n">
        <f aca="false">C877-C$1001</f>
        <v>-0.62</v>
      </c>
      <c r="G877" s="1" t="n">
        <f aca="false">D877+F877</f>
        <v>-0.4847</v>
      </c>
      <c r="H877" s="1" t="n">
        <f aca="false">E877</f>
        <v>0.56667</v>
      </c>
      <c r="I877" s="1" t="n">
        <f aca="false">G877/2.173</f>
        <v>-0.223055683387023</v>
      </c>
      <c r="J877" s="1" t="n">
        <f aca="false">H877/2.173</f>
        <v>0.260777726645191</v>
      </c>
      <c r="L877" s="1" t="n">
        <v>3.5507</v>
      </c>
      <c r="M877" s="1" t="n">
        <v>0.69241</v>
      </c>
      <c r="N877" s="1" t="n">
        <v>4.375</v>
      </c>
      <c r="O877" s="0" t="n">
        <f aca="false">L877-L$999</f>
        <v>0.1373</v>
      </c>
      <c r="P877" s="0" t="n">
        <f aca="false">M877-M$999</f>
        <v>0.49081</v>
      </c>
      <c r="Q877" s="0" t="n">
        <f aca="false">N877-N$999</f>
        <v>-0.61</v>
      </c>
      <c r="R877" s="0" t="n">
        <f aca="false">O877+Q877</f>
        <v>-0.472700000000001</v>
      </c>
      <c r="S877" s="0" t="n">
        <f aca="false">P877</f>
        <v>0.49081</v>
      </c>
      <c r="T877" s="0" t="n">
        <f aca="false">R877/2.173</f>
        <v>-0.217533364012886</v>
      </c>
      <c r="U877" s="0" t="n">
        <f aca="false">S877/2.173</f>
        <v>0.225867464335021</v>
      </c>
      <c r="W877" s="1" t="n">
        <v>3.5507</v>
      </c>
      <c r="X877" s="1" t="n">
        <v>0.69241</v>
      </c>
      <c r="Y877" s="1" t="n">
        <v>4.375</v>
      </c>
      <c r="Z877" s="0" t="n">
        <f aca="false">W877-W$996</f>
        <v>0.1389</v>
      </c>
      <c r="AA877" s="0" t="n">
        <f aca="false">X877-X$996</f>
        <v>0.41337</v>
      </c>
      <c r="AB877" s="0" t="n">
        <f aca="false">Y877-Y$996</f>
        <v>-0.595</v>
      </c>
      <c r="AC877" s="0" t="n">
        <f aca="false">Z877+AB877</f>
        <v>-0.4561</v>
      </c>
      <c r="AD877" s="0" t="n">
        <f aca="false">AA877</f>
        <v>0.41337</v>
      </c>
      <c r="AE877" s="0" t="n">
        <f aca="false">AC877/2.173</f>
        <v>-0.209894155545329</v>
      </c>
      <c r="AF877" s="0" t="n">
        <f aca="false">AD877/2.173</f>
        <v>0.190230096640589</v>
      </c>
    </row>
    <row r="878" customFormat="false" ht="12.8" hidden="false" customHeight="false" outlineLevel="0" collapsed="false">
      <c r="A878" s="1" t="n">
        <v>3.5496</v>
      </c>
      <c r="B878" s="1" t="n">
        <v>0.69164</v>
      </c>
      <c r="C878" s="1" t="n">
        <v>4.38</v>
      </c>
      <c r="D878" s="1" t="n">
        <f aca="false">A878-A$1001</f>
        <v>0.1342</v>
      </c>
      <c r="E878" s="1" t="n">
        <f aca="false">B878-B$1001</f>
        <v>0.5659</v>
      </c>
      <c r="F878" s="1" t="n">
        <f aca="false">C878-C$1001</f>
        <v>-0.615</v>
      </c>
      <c r="G878" s="1" t="n">
        <f aca="false">D878+F878</f>
        <v>-0.4808</v>
      </c>
      <c r="H878" s="1" t="n">
        <f aca="false">E878</f>
        <v>0.5659</v>
      </c>
      <c r="I878" s="1" t="n">
        <f aca="false">G878/2.173</f>
        <v>-0.221260929590428</v>
      </c>
      <c r="J878" s="1" t="n">
        <f aca="false">H878/2.173</f>
        <v>0.260423377818684</v>
      </c>
      <c r="L878" s="1" t="n">
        <v>3.5496</v>
      </c>
      <c r="M878" s="1" t="n">
        <v>0.69164</v>
      </c>
      <c r="N878" s="1" t="n">
        <v>4.38</v>
      </c>
      <c r="O878" s="0" t="n">
        <f aca="false">L878-L$999</f>
        <v>0.1362</v>
      </c>
      <c r="P878" s="0" t="n">
        <f aca="false">M878-M$999</f>
        <v>0.49004</v>
      </c>
      <c r="Q878" s="0" t="n">
        <f aca="false">N878-N$999</f>
        <v>-0.605</v>
      </c>
      <c r="R878" s="0" t="n">
        <f aca="false">O878+Q878</f>
        <v>-0.468800000000001</v>
      </c>
      <c r="S878" s="0" t="n">
        <f aca="false">P878</f>
        <v>0.49004</v>
      </c>
      <c r="T878" s="0" t="n">
        <f aca="false">R878/2.173</f>
        <v>-0.215738610216291</v>
      </c>
      <c r="U878" s="0" t="n">
        <f aca="false">S878/2.173</f>
        <v>0.225513115508514</v>
      </c>
      <c r="W878" s="1" t="n">
        <v>3.5496</v>
      </c>
      <c r="X878" s="1" t="n">
        <v>0.69164</v>
      </c>
      <c r="Y878" s="1" t="n">
        <v>4.38</v>
      </c>
      <c r="Z878" s="0" t="n">
        <f aca="false">W878-W$996</f>
        <v>0.1378</v>
      </c>
      <c r="AA878" s="0" t="n">
        <f aca="false">X878-X$996</f>
        <v>0.4126</v>
      </c>
      <c r="AB878" s="0" t="n">
        <f aca="false">Y878-Y$996</f>
        <v>-0.59</v>
      </c>
      <c r="AC878" s="0" t="n">
        <f aca="false">Z878+AB878</f>
        <v>-0.4522</v>
      </c>
      <c r="AD878" s="0" t="n">
        <f aca="false">AA878</f>
        <v>0.4126</v>
      </c>
      <c r="AE878" s="0" t="n">
        <f aca="false">AC878/2.173</f>
        <v>-0.208099401748734</v>
      </c>
      <c r="AF878" s="0" t="n">
        <f aca="false">AD878/2.173</f>
        <v>0.189875747814082</v>
      </c>
    </row>
    <row r="879" customFormat="false" ht="12.8" hidden="false" customHeight="false" outlineLevel="0" collapsed="false">
      <c r="A879" s="1" t="n">
        <v>3.5485</v>
      </c>
      <c r="B879" s="1" t="n">
        <v>0.69079</v>
      </c>
      <c r="C879" s="1" t="n">
        <v>4.385</v>
      </c>
      <c r="D879" s="1" t="n">
        <f aca="false">A879-A$1001</f>
        <v>0.1331</v>
      </c>
      <c r="E879" s="1" t="n">
        <f aca="false">B879-B$1001</f>
        <v>0.56505</v>
      </c>
      <c r="F879" s="1" t="n">
        <f aca="false">C879-C$1001</f>
        <v>-0.61</v>
      </c>
      <c r="G879" s="1" t="n">
        <f aca="false">D879+F879</f>
        <v>-0.476900000000001</v>
      </c>
      <c r="H879" s="1" t="n">
        <f aca="false">E879</f>
        <v>0.56505</v>
      </c>
      <c r="I879" s="1" t="n">
        <f aca="false">G879/2.173</f>
        <v>-0.219466175793834</v>
      </c>
      <c r="J879" s="1" t="n">
        <f aca="false">H879/2.173</f>
        <v>0.260032213529682</v>
      </c>
      <c r="L879" s="1" t="n">
        <v>3.5485</v>
      </c>
      <c r="M879" s="1" t="n">
        <v>0.69079</v>
      </c>
      <c r="N879" s="1" t="n">
        <v>4.385</v>
      </c>
      <c r="O879" s="0" t="n">
        <f aca="false">L879-L$999</f>
        <v>0.1351</v>
      </c>
      <c r="P879" s="0" t="n">
        <f aca="false">M879-M$999</f>
        <v>0.48919</v>
      </c>
      <c r="Q879" s="0" t="n">
        <f aca="false">N879-N$999</f>
        <v>-0.600000000000001</v>
      </c>
      <c r="R879" s="0" t="n">
        <f aca="false">O879+Q879</f>
        <v>-0.464900000000001</v>
      </c>
      <c r="S879" s="0" t="n">
        <f aca="false">P879</f>
        <v>0.48919</v>
      </c>
      <c r="T879" s="0" t="n">
        <f aca="false">R879/2.173</f>
        <v>-0.213943856419697</v>
      </c>
      <c r="U879" s="0" t="n">
        <f aca="false">S879/2.173</f>
        <v>0.225121951219512</v>
      </c>
      <c r="W879" s="1" t="n">
        <v>3.5485</v>
      </c>
      <c r="X879" s="1" t="n">
        <v>0.69079</v>
      </c>
      <c r="Y879" s="1" t="n">
        <v>4.385</v>
      </c>
      <c r="Z879" s="0" t="n">
        <f aca="false">W879-W$996</f>
        <v>0.1367</v>
      </c>
      <c r="AA879" s="0" t="n">
        <f aca="false">X879-X$996</f>
        <v>0.41175</v>
      </c>
      <c r="AB879" s="0" t="n">
        <f aca="false">Y879-Y$996</f>
        <v>-0.585</v>
      </c>
      <c r="AC879" s="0" t="n">
        <f aca="false">Z879+AB879</f>
        <v>-0.4483</v>
      </c>
      <c r="AD879" s="0" t="n">
        <f aca="false">AA879</f>
        <v>0.41175</v>
      </c>
      <c r="AE879" s="0" t="n">
        <f aca="false">AC879/2.173</f>
        <v>-0.20630464795214</v>
      </c>
      <c r="AF879" s="0" t="n">
        <f aca="false">AD879/2.173</f>
        <v>0.189484583525081</v>
      </c>
    </row>
    <row r="880" customFormat="false" ht="12.8" hidden="false" customHeight="false" outlineLevel="0" collapsed="false">
      <c r="A880" s="1" t="n">
        <v>3.5474</v>
      </c>
      <c r="B880" s="1" t="n">
        <v>0.68996</v>
      </c>
      <c r="C880" s="1" t="n">
        <v>4.39</v>
      </c>
      <c r="D880" s="1" t="n">
        <f aca="false">A880-A$1001</f>
        <v>0.132</v>
      </c>
      <c r="E880" s="1" t="n">
        <f aca="false">B880-B$1001</f>
        <v>0.56422</v>
      </c>
      <c r="F880" s="1" t="n">
        <f aca="false">C880-C$1001</f>
        <v>-0.605</v>
      </c>
      <c r="G880" s="1" t="n">
        <f aca="false">D880+F880</f>
        <v>-0.473</v>
      </c>
      <c r="H880" s="1" t="n">
        <f aca="false">E880</f>
        <v>0.56422</v>
      </c>
      <c r="I880" s="1" t="n">
        <f aca="false">G880/2.173</f>
        <v>-0.217671421997239</v>
      </c>
      <c r="J880" s="1" t="n">
        <f aca="false">H880/2.173</f>
        <v>0.259650253106305</v>
      </c>
      <c r="L880" s="1" t="n">
        <v>3.5474</v>
      </c>
      <c r="M880" s="1" t="n">
        <v>0.68996</v>
      </c>
      <c r="N880" s="1" t="n">
        <v>4.39</v>
      </c>
      <c r="O880" s="0" t="n">
        <f aca="false">L880-L$999</f>
        <v>0.134</v>
      </c>
      <c r="P880" s="0" t="n">
        <f aca="false">M880-M$999</f>
        <v>0.48836</v>
      </c>
      <c r="Q880" s="0" t="n">
        <f aca="false">N880-N$999</f>
        <v>-0.595000000000001</v>
      </c>
      <c r="R880" s="0" t="n">
        <f aca="false">O880+Q880</f>
        <v>-0.461000000000001</v>
      </c>
      <c r="S880" s="0" t="n">
        <f aca="false">P880</f>
        <v>0.48836</v>
      </c>
      <c r="T880" s="0" t="n">
        <f aca="false">R880/2.173</f>
        <v>-0.212149102623102</v>
      </c>
      <c r="U880" s="0" t="n">
        <f aca="false">S880/2.173</f>
        <v>0.224739990796134</v>
      </c>
      <c r="W880" s="1" t="n">
        <v>3.5474</v>
      </c>
      <c r="X880" s="1" t="n">
        <v>0.68996</v>
      </c>
      <c r="Y880" s="1" t="n">
        <v>4.39</v>
      </c>
      <c r="Z880" s="0" t="n">
        <f aca="false">W880-W$996</f>
        <v>0.1356</v>
      </c>
      <c r="AA880" s="0" t="n">
        <f aca="false">X880-X$996</f>
        <v>0.41092</v>
      </c>
      <c r="AB880" s="0" t="n">
        <f aca="false">Y880-Y$996</f>
        <v>-0.58</v>
      </c>
      <c r="AC880" s="0" t="n">
        <f aca="false">Z880+AB880</f>
        <v>-0.4444</v>
      </c>
      <c r="AD880" s="0" t="n">
        <f aca="false">AA880</f>
        <v>0.41092</v>
      </c>
      <c r="AE880" s="0" t="n">
        <f aca="false">AC880/2.173</f>
        <v>-0.204509894155545</v>
      </c>
      <c r="AF880" s="0" t="n">
        <f aca="false">AD880/2.173</f>
        <v>0.189102623101703</v>
      </c>
    </row>
    <row r="881" customFormat="false" ht="12.8" hidden="false" customHeight="false" outlineLevel="0" collapsed="false">
      <c r="A881" s="1" t="n">
        <v>3.5463</v>
      </c>
      <c r="B881" s="1" t="n">
        <v>0.68915</v>
      </c>
      <c r="C881" s="1" t="n">
        <v>4.395</v>
      </c>
      <c r="D881" s="1" t="n">
        <f aca="false">A881-A$1001</f>
        <v>0.1309</v>
      </c>
      <c r="E881" s="1" t="n">
        <f aca="false">B881-B$1001</f>
        <v>0.56341</v>
      </c>
      <c r="F881" s="1" t="n">
        <f aca="false">C881-C$1001</f>
        <v>-0.600000000000001</v>
      </c>
      <c r="G881" s="1" t="n">
        <f aca="false">D881+F881</f>
        <v>-0.469100000000001</v>
      </c>
      <c r="H881" s="1" t="n">
        <f aca="false">E881</f>
        <v>0.56341</v>
      </c>
      <c r="I881" s="1" t="n">
        <f aca="false">G881/2.173</f>
        <v>-0.215876668200644</v>
      </c>
      <c r="J881" s="1" t="n">
        <f aca="false">H881/2.173</f>
        <v>0.25927749654855</v>
      </c>
      <c r="L881" s="1" t="n">
        <v>3.5463</v>
      </c>
      <c r="M881" s="1" t="n">
        <v>0.68915</v>
      </c>
      <c r="N881" s="1" t="n">
        <v>4.395</v>
      </c>
      <c r="O881" s="0" t="n">
        <f aca="false">L881-L$999</f>
        <v>0.1329</v>
      </c>
      <c r="P881" s="0" t="n">
        <f aca="false">M881-M$999</f>
        <v>0.48755</v>
      </c>
      <c r="Q881" s="0" t="n">
        <f aca="false">N881-N$999</f>
        <v>-0.590000000000001</v>
      </c>
      <c r="R881" s="0" t="n">
        <f aca="false">O881+Q881</f>
        <v>-0.457100000000001</v>
      </c>
      <c r="S881" s="0" t="n">
        <f aca="false">P881</f>
        <v>0.48755</v>
      </c>
      <c r="T881" s="0" t="n">
        <f aca="false">R881/2.173</f>
        <v>-0.210354348826508</v>
      </c>
      <c r="U881" s="0" t="n">
        <f aca="false">S881/2.173</f>
        <v>0.22436723423838</v>
      </c>
      <c r="W881" s="1" t="n">
        <v>3.5463</v>
      </c>
      <c r="X881" s="1" t="n">
        <v>0.68915</v>
      </c>
      <c r="Y881" s="1" t="n">
        <v>4.395</v>
      </c>
      <c r="Z881" s="0" t="n">
        <f aca="false">W881-W$996</f>
        <v>0.1345</v>
      </c>
      <c r="AA881" s="0" t="n">
        <f aca="false">X881-X$996</f>
        <v>0.41011</v>
      </c>
      <c r="AB881" s="0" t="n">
        <f aca="false">Y881-Y$996</f>
        <v>-0.575</v>
      </c>
      <c r="AC881" s="0" t="n">
        <f aca="false">Z881+AB881</f>
        <v>-0.4405</v>
      </c>
      <c r="AD881" s="0" t="n">
        <f aca="false">AA881</f>
        <v>0.41011</v>
      </c>
      <c r="AE881" s="0" t="n">
        <f aca="false">AC881/2.173</f>
        <v>-0.202715140358951</v>
      </c>
      <c r="AF881" s="0" t="n">
        <f aca="false">AD881/2.173</f>
        <v>0.188729866543948</v>
      </c>
    </row>
    <row r="882" customFormat="false" ht="12.8" hidden="false" customHeight="false" outlineLevel="0" collapsed="false">
      <c r="A882" s="1" t="n">
        <v>3.5452</v>
      </c>
      <c r="B882" s="1" t="n">
        <v>0.68826</v>
      </c>
      <c r="C882" s="1" t="n">
        <v>4.4</v>
      </c>
      <c r="D882" s="1" t="n">
        <f aca="false">A882-A$1001</f>
        <v>0.1298</v>
      </c>
      <c r="E882" s="1" t="n">
        <f aca="false">B882-B$1001</f>
        <v>0.56252</v>
      </c>
      <c r="F882" s="1" t="n">
        <f aca="false">C882-C$1001</f>
        <v>-0.595</v>
      </c>
      <c r="G882" s="1" t="n">
        <f aca="false">D882+F882</f>
        <v>-0.4652</v>
      </c>
      <c r="H882" s="1" t="n">
        <f aca="false">E882</f>
        <v>0.56252</v>
      </c>
      <c r="I882" s="1" t="n">
        <f aca="false">G882/2.173</f>
        <v>-0.21408191440405</v>
      </c>
      <c r="J882" s="1" t="n">
        <f aca="false">H882/2.173</f>
        <v>0.258867924528302</v>
      </c>
      <c r="L882" s="1" t="n">
        <v>3.5452</v>
      </c>
      <c r="M882" s="1" t="n">
        <v>0.68826</v>
      </c>
      <c r="N882" s="1" t="n">
        <v>4.4</v>
      </c>
      <c r="O882" s="0" t="n">
        <f aca="false">L882-L$999</f>
        <v>0.1318</v>
      </c>
      <c r="P882" s="0" t="n">
        <f aca="false">M882-M$999</f>
        <v>0.48666</v>
      </c>
      <c r="Q882" s="0" t="n">
        <f aca="false">N882-N$999</f>
        <v>-0.585</v>
      </c>
      <c r="R882" s="0" t="n">
        <f aca="false">O882+Q882</f>
        <v>-0.4532</v>
      </c>
      <c r="S882" s="0" t="n">
        <f aca="false">P882</f>
        <v>0.48666</v>
      </c>
      <c r="T882" s="0" t="n">
        <f aca="false">R882/2.173</f>
        <v>-0.208559595029913</v>
      </c>
      <c r="U882" s="0" t="n">
        <f aca="false">S882/2.173</f>
        <v>0.223957662218132</v>
      </c>
      <c r="W882" s="1" t="n">
        <v>3.5452</v>
      </c>
      <c r="X882" s="1" t="n">
        <v>0.68826</v>
      </c>
      <c r="Y882" s="1" t="n">
        <v>4.4</v>
      </c>
      <c r="Z882" s="0" t="n">
        <f aca="false">W882-W$996</f>
        <v>0.1334</v>
      </c>
      <c r="AA882" s="0" t="n">
        <f aca="false">X882-X$996</f>
        <v>0.40922</v>
      </c>
      <c r="AB882" s="0" t="n">
        <f aca="false">Y882-Y$996</f>
        <v>-0.569999999999999</v>
      </c>
      <c r="AC882" s="0" t="n">
        <f aca="false">Z882+AB882</f>
        <v>-0.436599999999999</v>
      </c>
      <c r="AD882" s="0" t="n">
        <f aca="false">AA882</f>
        <v>0.40922</v>
      </c>
      <c r="AE882" s="0" t="n">
        <f aca="false">AC882/2.173</f>
        <v>-0.200920386562356</v>
      </c>
      <c r="AF882" s="0" t="n">
        <f aca="false">AD882/2.173</f>
        <v>0.1883202945237</v>
      </c>
    </row>
    <row r="883" customFormat="false" ht="12.8" hidden="false" customHeight="false" outlineLevel="0" collapsed="false">
      <c r="A883" s="1" t="n">
        <v>3.5441</v>
      </c>
      <c r="B883" s="1" t="n">
        <v>0.68738</v>
      </c>
      <c r="C883" s="1" t="n">
        <v>4.405</v>
      </c>
      <c r="D883" s="1" t="n">
        <f aca="false">A883-A$1001</f>
        <v>0.1287</v>
      </c>
      <c r="E883" s="1" t="n">
        <f aca="false">B883-B$1001</f>
        <v>0.56164</v>
      </c>
      <c r="F883" s="1" t="n">
        <f aca="false">C883-C$1001</f>
        <v>-0.59</v>
      </c>
      <c r="G883" s="1" t="n">
        <f aca="false">D883+F883</f>
        <v>-0.4613</v>
      </c>
      <c r="H883" s="1" t="n">
        <f aca="false">E883</f>
        <v>0.56164</v>
      </c>
      <c r="I883" s="1" t="n">
        <f aca="false">G883/2.173</f>
        <v>-0.212287160607455</v>
      </c>
      <c r="J883" s="1" t="n">
        <f aca="false">H883/2.173</f>
        <v>0.258462954440865</v>
      </c>
      <c r="L883" s="1" t="n">
        <v>3.5441</v>
      </c>
      <c r="M883" s="1" t="n">
        <v>0.68738</v>
      </c>
      <c r="N883" s="1" t="n">
        <v>4.405</v>
      </c>
      <c r="O883" s="0" t="n">
        <f aca="false">L883-L$999</f>
        <v>0.1307</v>
      </c>
      <c r="P883" s="0" t="n">
        <f aca="false">M883-M$999</f>
        <v>0.48578</v>
      </c>
      <c r="Q883" s="0" t="n">
        <f aca="false">N883-N$999</f>
        <v>-0.58</v>
      </c>
      <c r="R883" s="0" t="n">
        <f aca="false">O883+Q883</f>
        <v>-0.4493</v>
      </c>
      <c r="S883" s="0" t="n">
        <f aca="false">P883</f>
        <v>0.48578</v>
      </c>
      <c r="T883" s="0" t="n">
        <f aca="false">R883/2.173</f>
        <v>-0.206764841233318</v>
      </c>
      <c r="U883" s="0" t="n">
        <f aca="false">S883/2.173</f>
        <v>0.223552692130695</v>
      </c>
      <c r="W883" s="1" t="n">
        <v>3.5441</v>
      </c>
      <c r="X883" s="1" t="n">
        <v>0.68738</v>
      </c>
      <c r="Y883" s="1" t="n">
        <v>4.405</v>
      </c>
      <c r="Z883" s="0" t="n">
        <f aca="false">W883-W$996</f>
        <v>0.1323</v>
      </c>
      <c r="AA883" s="0" t="n">
        <f aca="false">X883-X$996</f>
        <v>0.40834</v>
      </c>
      <c r="AB883" s="0" t="n">
        <f aca="false">Y883-Y$996</f>
        <v>-0.565</v>
      </c>
      <c r="AC883" s="0" t="n">
        <f aca="false">Z883+AB883</f>
        <v>-0.432699999999999</v>
      </c>
      <c r="AD883" s="0" t="n">
        <f aca="false">AA883</f>
        <v>0.40834</v>
      </c>
      <c r="AE883" s="0" t="n">
        <f aca="false">AC883/2.173</f>
        <v>-0.199125632765761</v>
      </c>
      <c r="AF883" s="0" t="n">
        <f aca="false">AD883/2.173</f>
        <v>0.187915324436263</v>
      </c>
    </row>
    <row r="884" customFormat="false" ht="12.8" hidden="false" customHeight="false" outlineLevel="0" collapsed="false">
      <c r="A884" s="1" t="n">
        <v>3.543</v>
      </c>
      <c r="B884" s="1" t="n">
        <v>0.68653</v>
      </c>
      <c r="C884" s="1" t="n">
        <v>4.41</v>
      </c>
      <c r="D884" s="1" t="n">
        <f aca="false">A884-A$1001</f>
        <v>0.1276</v>
      </c>
      <c r="E884" s="1" t="n">
        <f aca="false">B884-B$1001</f>
        <v>0.56079</v>
      </c>
      <c r="F884" s="1" t="n">
        <f aca="false">C884-C$1001</f>
        <v>-0.585</v>
      </c>
      <c r="G884" s="1" t="n">
        <f aca="false">D884+F884</f>
        <v>-0.4574</v>
      </c>
      <c r="H884" s="1" t="n">
        <f aca="false">E884</f>
        <v>0.56079</v>
      </c>
      <c r="I884" s="1" t="n">
        <f aca="false">G884/2.173</f>
        <v>-0.21049240681086</v>
      </c>
      <c r="J884" s="1" t="n">
        <f aca="false">H884/2.173</f>
        <v>0.258071790151864</v>
      </c>
      <c r="L884" s="1" t="n">
        <v>3.543</v>
      </c>
      <c r="M884" s="1" t="n">
        <v>0.68653</v>
      </c>
      <c r="N884" s="1" t="n">
        <v>4.41</v>
      </c>
      <c r="O884" s="0" t="n">
        <f aca="false">L884-L$999</f>
        <v>0.1296</v>
      </c>
      <c r="P884" s="0" t="n">
        <f aca="false">M884-M$999</f>
        <v>0.48493</v>
      </c>
      <c r="Q884" s="0" t="n">
        <f aca="false">N884-N$999</f>
        <v>-0.575</v>
      </c>
      <c r="R884" s="0" t="n">
        <f aca="false">O884+Q884</f>
        <v>-0.4454</v>
      </c>
      <c r="S884" s="0" t="n">
        <f aca="false">P884</f>
        <v>0.48493</v>
      </c>
      <c r="T884" s="0" t="n">
        <f aca="false">R884/2.173</f>
        <v>-0.204970087436724</v>
      </c>
      <c r="U884" s="0" t="n">
        <f aca="false">S884/2.173</f>
        <v>0.223161527841694</v>
      </c>
      <c r="W884" s="1" t="n">
        <v>3.543</v>
      </c>
      <c r="X884" s="1" t="n">
        <v>0.68653</v>
      </c>
      <c r="Y884" s="1" t="n">
        <v>4.41</v>
      </c>
      <c r="Z884" s="0" t="n">
        <f aca="false">W884-W$996</f>
        <v>0.1312</v>
      </c>
      <c r="AA884" s="0" t="n">
        <f aca="false">X884-X$996</f>
        <v>0.40749</v>
      </c>
      <c r="AB884" s="0" t="n">
        <f aca="false">Y884-Y$996</f>
        <v>-0.56</v>
      </c>
      <c r="AC884" s="0" t="n">
        <f aca="false">Z884+AB884</f>
        <v>-0.428799999999999</v>
      </c>
      <c r="AD884" s="0" t="n">
        <f aca="false">AA884</f>
        <v>0.40749</v>
      </c>
      <c r="AE884" s="0" t="n">
        <f aca="false">AC884/2.173</f>
        <v>-0.197330878969167</v>
      </c>
      <c r="AF884" s="0" t="n">
        <f aca="false">AD884/2.173</f>
        <v>0.187524160147262</v>
      </c>
    </row>
    <row r="885" customFormat="false" ht="12.8" hidden="false" customHeight="false" outlineLevel="0" collapsed="false">
      <c r="A885" s="1" t="n">
        <v>3.5419</v>
      </c>
      <c r="B885" s="1" t="n">
        <v>0.68559</v>
      </c>
      <c r="C885" s="1" t="n">
        <v>4.415</v>
      </c>
      <c r="D885" s="1" t="n">
        <f aca="false">A885-A$1001</f>
        <v>0.1265</v>
      </c>
      <c r="E885" s="1" t="n">
        <f aca="false">B885-B$1001</f>
        <v>0.55985</v>
      </c>
      <c r="F885" s="1" t="n">
        <f aca="false">C885-C$1001</f>
        <v>-0.58</v>
      </c>
      <c r="G885" s="1" t="n">
        <f aca="false">D885+F885</f>
        <v>-0.4535</v>
      </c>
      <c r="H885" s="1" t="n">
        <f aca="false">E885</f>
        <v>0.55985</v>
      </c>
      <c r="I885" s="1" t="n">
        <f aca="false">G885/2.173</f>
        <v>-0.208697653014266</v>
      </c>
      <c r="J885" s="1" t="n">
        <f aca="false">H885/2.173</f>
        <v>0.257639208467556</v>
      </c>
      <c r="L885" s="1" t="n">
        <v>3.5419</v>
      </c>
      <c r="M885" s="1" t="n">
        <v>0.68559</v>
      </c>
      <c r="N885" s="1" t="n">
        <v>4.415</v>
      </c>
      <c r="O885" s="0" t="n">
        <f aca="false">L885-L$999</f>
        <v>0.1285</v>
      </c>
      <c r="P885" s="0" t="n">
        <f aca="false">M885-M$999</f>
        <v>0.48399</v>
      </c>
      <c r="Q885" s="0" t="n">
        <f aca="false">N885-N$999</f>
        <v>-0.57</v>
      </c>
      <c r="R885" s="0" t="n">
        <f aca="false">O885+Q885</f>
        <v>-0.4415</v>
      </c>
      <c r="S885" s="0" t="n">
        <f aca="false">P885</f>
        <v>0.48399</v>
      </c>
      <c r="T885" s="0" t="n">
        <f aca="false">R885/2.173</f>
        <v>-0.203175333640129</v>
      </c>
      <c r="U885" s="0" t="n">
        <f aca="false">S885/2.173</f>
        <v>0.222728946157386</v>
      </c>
      <c r="W885" s="1" t="n">
        <v>3.5419</v>
      </c>
      <c r="X885" s="1" t="n">
        <v>0.68559</v>
      </c>
      <c r="Y885" s="1" t="n">
        <v>4.415</v>
      </c>
      <c r="Z885" s="0" t="n">
        <f aca="false">W885-W$996</f>
        <v>0.1301</v>
      </c>
      <c r="AA885" s="0" t="n">
        <f aca="false">X885-X$996</f>
        <v>0.40655</v>
      </c>
      <c r="AB885" s="0" t="n">
        <f aca="false">Y885-Y$996</f>
        <v>-0.555</v>
      </c>
      <c r="AC885" s="0" t="n">
        <f aca="false">Z885+AB885</f>
        <v>-0.4249</v>
      </c>
      <c r="AD885" s="0" t="n">
        <f aca="false">AA885</f>
        <v>0.40655</v>
      </c>
      <c r="AE885" s="0" t="n">
        <f aca="false">AC885/2.173</f>
        <v>-0.195536125172572</v>
      </c>
      <c r="AF885" s="0" t="n">
        <f aca="false">AD885/2.173</f>
        <v>0.187091578462954</v>
      </c>
    </row>
    <row r="886" customFormat="false" ht="12.8" hidden="false" customHeight="false" outlineLevel="0" collapsed="false">
      <c r="A886" s="1" t="n">
        <v>3.5408</v>
      </c>
      <c r="B886" s="1" t="n">
        <v>0.68467</v>
      </c>
      <c r="C886" s="1" t="n">
        <v>4.42</v>
      </c>
      <c r="D886" s="1" t="n">
        <f aca="false">A886-A$1001</f>
        <v>0.1254</v>
      </c>
      <c r="E886" s="1" t="n">
        <f aca="false">B886-B$1001</f>
        <v>0.55893</v>
      </c>
      <c r="F886" s="1" t="n">
        <f aca="false">C886-C$1001</f>
        <v>-0.575</v>
      </c>
      <c r="G886" s="1" t="n">
        <f aca="false">D886+F886</f>
        <v>-0.4496</v>
      </c>
      <c r="H886" s="1" t="n">
        <f aca="false">E886</f>
        <v>0.55893</v>
      </c>
      <c r="I886" s="1" t="n">
        <f aca="false">G886/2.173</f>
        <v>-0.206902899217671</v>
      </c>
      <c r="J886" s="1" t="n">
        <f aca="false">H886/2.173</f>
        <v>0.257215830648872</v>
      </c>
      <c r="L886" s="1" t="n">
        <v>3.5408</v>
      </c>
      <c r="M886" s="1" t="n">
        <v>0.68467</v>
      </c>
      <c r="N886" s="1" t="n">
        <v>4.42</v>
      </c>
      <c r="O886" s="0" t="n">
        <f aca="false">L886-L$999</f>
        <v>0.1274</v>
      </c>
      <c r="P886" s="0" t="n">
        <f aca="false">M886-M$999</f>
        <v>0.48307</v>
      </c>
      <c r="Q886" s="0" t="n">
        <f aca="false">N886-N$999</f>
        <v>-0.565</v>
      </c>
      <c r="R886" s="0" t="n">
        <f aca="false">O886+Q886</f>
        <v>-0.437600000000001</v>
      </c>
      <c r="S886" s="0" t="n">
        <f aca="false">P886</f>
        <v>0.48307</v>
      </c>
      <c r="T886" s="0" t="n">
        <f aca="false">R886/2.173</f>
        <v>-0.201380579843535</v>
      </c>
      <c r="U886" s="0" t="n">
        <f aca="false">S886/2.173</f>
        <v>0.222305568338702</v>
      </c>
      <c r="W886" s="1" t="n">
        <v>3.5408</v>
      </c>
      <c r="X886" s="1" t="n">
        <v>0.68467</v>
      </c>
      <c r="Y886" s="1" t="n">
        <v>4.42</v>
      </c>
      <c r="Z886" s="0" t="n">
        <f aca="false">W886-W$996</f>
        <v>0.129</v>
      </c>
      <c r="AA886" s="0" t="n">
        <f aca="false">X886-X$996</f>
        <v>0.40563</v>
      </c>
      <c r="AB886" s="0" t="n">
        <f aca="false">Y886-Y$996</f>
        <v>-0.55</v>
      </c>
      <c r="AC886" s="0" t="n">
        <f aca="false">Z886+AB886</f>
        <v>-0.421</v>
      </c>
      <c r="AD886" s="0" t="n">
        <f aca="false">AA886</f>
        <v>0.40563</v>
      </c>
      <c r="AE886" s="0" t="n">
        <f aca="false">AC886/2.173</f>
        <v>-0.193741371375978</v>
      </c>
      <c r="AF886" s="0" t="n">
        <f aca="false">AD886/2.173</f>
        <v>0.186668200644271</v>
      </c>
    </row>
    <row r="887" customFormat="false" ht="12.8" hidden="false" customHeight="false" outlineLevel="0" collapsed="false">
      <c r="A887" s="1" t="n">
        <v>3.5397</v>
      </c>
      <c r="B887" s="1" t="n">
        <v>0.68378</v>
      </c>
      <c r="C887" s="1" t="n">
        <v>4.425</v>
      </c>
      <c r="D887" s="1" t="n">
        <f aca="false">A887-A$1001</f>
        <v>0.1243</v>
      </c>
      <c r="E887" s="1" t="n">
        <f aca="false">B887-B$1001</f>
        <v>0.55804</v>
      </c>
      <c r="F887" s="1" t="n">
        <f aca="false">C887-C$1001</f>
        <v>-0.57</v>
      </c>
      <c r="G887" s="1" t="n">
        <f aca="false">D887+F887</f>
        <v>-0.4457</v>
      </c>
      <c r="H887" s="1" t="n">
        <f aca="false">E887</f>
        <v>0.55804</v>
      </c>
      <c r="I887" s="1" t="n">
        <f aca="false">G887/2.173</f>
        <v>-0.205108145421077</v>
      </c>
      <c r="J887" s="1" t="n">
        <f aca="false">H887/2.173</f>
        <v>0.256806258628624</v>
      </c>
      <c r="L887" s="1" t="n">
        <v>3.5397</v>
      </c>
      <c r="M887" s="1" t="n">
        <v>0.68378</v>
      </c>
      <c r="N887" s="1" t="n">
        <v>4.425</v>
      </c>
      <c r="O887" s="0" t="n">
        <f aca="false">L887-L$999</f>
        <v>0.1263</v>
      </c>
      <c r="P887" s="0" t="n">
        <f aca="false">M887-M$999</f>
        <v>0.48218</v>
      </c>
      <c r="Q887" s="0" t="n">
        <f aca="false">N887-N$999</f>
        <v>-0.560000000000001</v>
      </c>
      <c r="R887" s="0" t="n">
        <f aca="false">O887+Q887</f>
        <v>-0.433700000000001</v>
      </c>
      <c r="S887" s="0" t="n">
        <f aca="false">P887</f>
        <v>0.48218</v>
      </c>
      <c r="T887" s="0" t="n">
        <f aca="false">R887/2.173</f>
        <v>-0.19958582604694</v>
      </c>
      <c r="U887" s="0" t="n">
        <f aca="false">S887/2.173</f>
        <v>0.221895996318454</v>
      </c>
      <c r="W887" s="1" t="n">
        <v>3.5397</v>
      </c>
      <c r="X887" s="1" t="n">
        <v>0.68378</v>
      </c>
      <c r="Y887" s="1" t="n">
        <v>4.425</v>
      </c>
      <c r="Z887" s="0" t="n">
        <f aca="false">W887-W$996</f>
        <v>0.1279</v>
      </c>
      <c r="AA887" s="0" t="n">
        <f aca="false">X887-X$996</f>
        <v>0.40474</v>
      </c>
      <c r="AB887" s="0" t="n">
        <f aca="false">Y887-Y$996</f>
        <v>-0.545</v>
      </c>
      <c r="AC887" s="0" t="n">
        <f aca="false">Z887+AB887</f>
        <v>-0.4171</v>
      </c>
      <c r="AD887" s="0" t="n">
        <f aca="false">AA887</f>
        <v>0.40474</v>
      </c>
      <c r="AE887" s="0" t="n">
        <f aca="false">AC887/2.173</f>
        <v>-0.191946617579383</v>
      </c>
      <c r="AF887" s="0" t="n">
        <f aca="false">AD887/2.173</f>
        <v>0.186258628624022</v>
      </c>
    </row>
    <row r="888" customFormat="false" ht="12.8" hidden="false" customHeight="false" outlineLevel="0" collapsed="false">
      <c r="A888" s="1" t="n">
        <v>3.5386</v>
      </c>
      <c r="B888" s="1" t="n">
        <v>0.68278</v>
      </c>
      <c r="C888" s="1" t="n">
        <v>4.43</v>
      </c>
      <c r="D888" s="1" t="n">
        <f aca="false">A888-A$1001</f>
        <v>0.1232</v>
      </c>
      <c r="E888" s="1" t="n">
        <f aca="false">B888-B$1001</f>
        <v>0.55704</v>
      </c>
      <c r="F888" s="1" t="n">
        <f aca="false">C888-C$1001</f>
        <v>-0.565</v>
      </c>
      <c r="G888" s="1" t="n">
        <f aca="false">D888+F888</f>
        <v>-0.4418</v>
      </c>
      <c r="H888" s="1" t="n">
        <f aca="false">E888</f>
        <v>0.55704</v>
      </c>
      <c r="I888" s="1" t="n">
        <f aca="false">G888/2.173</f>
        <v>-0.203313391624482</v>
      </c>
      <c r="J888" s="1" t="n">
        <f aca="false">H888/2.173</f>
        <v>0.256346065347446</v>
      </c>
      <c r="L888" s="1" t="n">
        <v>3.5386</v>
      </c>
      <c r="M888" s="1" t="n">
        <v>0.68278</v>
      </c>
      <c r="N888" s="1" t="n">
        <v>4.43</v>
      </c>
      <c r="O888" s="0" t="n">
        <f aca="false">L888-L$999</f>
        <v>0.1252</v>
      </c>
      <c r="P888" s="0" t="n">
        <f aca="false">M888-M$999</f>
        <v>0.48118</v>
      </c>
      <c r="Q888" s="0" t="n">
        <f aca="false">N888-N$999</f>
        <v>-0.555000000000001</v>
      </c>
      <c r="R888" s="0" t="n">
        <f aca="false">O888+Q888</f>
        <v>-0.429800000000001</v>
      </c>
      <c r="S888" s="0" t="n">
        <f aca="false">P888</f>
        <v>0.48118</v>
      </c>
      <c r="T888" s="0" t="n">
        <f aca="false">R888/2.173</f>
        <v>-0.197791072250345</v>
      </c>
      <c r="U888" s="0" t="n">
        <f aca="false">S888/2.173</f>
        <v>0.221435803037276</v>
      </c>
      <c r="W888" s="1" t="n">
        <v>3.5386</v>
      </c>
      <c r="X888" s="1" t="n">
        <v>0.68278</v>
      </c>
      <c r="Y888" s="1" t="n">
        <v>4.43</v>
      </c>
      <c r="Z888" s="0" t="n">
        <f aca="false">W888-W$996</f>
        <v>0.1268</v>
      </c>
      <c r="AA888" s="0" t="n">
        <f aca="false">X888-X$996</f>
        <v>0.40374</v>
      </c>
      <c r="AB888" s="0" t="n">
        <f aca="false">Y888-Y$996</f>
        <v>-0.54</v>
      </c>
      <c r="AC888" s="0" t="n">
        <f aca="false">Z888+AB888</f>
        <v>-0.4132</v>
      </c>
      <c r="AD888" s="0" t="n">
        <f aca="false">AA888</f>
        <v>0.40374</v>
      </c>
      <c r="AE888" s="0" t="n">
        <f aca="false">AC888/2.173</f>
        <v>-0.190151863782789</v>
      </c>
      <c r="AF888" s="0" t="n">
        <f aca="false">AD888/2.173</f>
        <v>0.185798435342844</v>
      </c>
    </row>
    <row r="889" customFormat="false" ht="12.8" hidden="false" customHeight="false" outlineLevel="0" collapsed="false">
      <c r="A889" s="1" t="n">
        <v>3.5374</v>
      </c>
      <c r="B889" s="1" t="n">
        <v>0.68182</v>
      </c>
      <c r="C889" s="1" t="n">
        <v>4.435</v>
      </c>
      <c r="D889" s="1" t="n">
        <f aca="false">A889-A$1001</f>
        <v>0.122</v>
      </c>
      <c r="E889" s="1" t="n">
        <f aca="false">B889-B$1001</f>
        <v>0.55608</v>
      </c>
      <c r="F889" s="1" t="n">
        <f aca="false">C889-C$1001</f>
        <v>-0.560000000000001</v>
      </c>
      <c r="G889" s="1" t="n">
        <f aca="false">D889+F889</f>
        <v>-0.438000000000001</v>
      </c>
      <c r="H889" s="1" t="n">
        <f aca="false">E889</f>
        <v>0.55608</v>
      </c>
      <c r="I889" s="1" t="n">
        <f aca="false">G889/2.173</f>
        <v>-0.201564657156006</v>
      </c>
      <c r="J889" s="1" t="n">
        <f aca="false">H889/2.173</f>
        <v>0.255904279797515</v>
      </c>
      <c r="L889" s="1" t="n">
        <v>3.5374</v>
      </c>
      <c r="M889" s="1" t="n">
        <v>0.68182</v>
      </c>
      <c r="N889" s="1" t="n">
        <v>4.435</v>
      </c>
      <c r="O889" s="0" t="n">
        <f aca="false">L889-L$999</f>
        <v>0.124</v>
      </c>
      <c r="P889" s="0" t="n">
        <f aca="false">M889-M$999</f>
        <v>0.48022</v>
      </c>
      <c r="Q889" s="0" t="n">
        <f aca="false">N889-N$999</f>
        <v>-0.550000000000001</v>
      </c>
      <c r="R889" s="0" t="n">
        <f aca="false">O889+Q889</f>
        <v>-0.426000000000001</v>
      </c>
      <c r="S889" s="0" t="n">
        <f aca="false">P889</f>
        <v>0.48022</v>
      </c>
      <c r="T889" s="0" t="n">
        <f aca="false">R889/2.173</f>
        <v>-0.196042337781869</v>
      </c>
      <c r="U889" s="0" t="n">
        <f aca="false">S889/2.173</f>
        <v>0.220994017487345</v>
      </c>
      <c r="W889" s="1" t="n">
        <v>3.5374</v>
      </c>
      <c r="X889" s="1" t="n">
        <v>0.68182</v>
      </c>
      <c r="Y889" s="1" t="n">
        <v>4.435</v>
      </c>
      <c r="Z889" s="0" t="n">
        <f aca="false">W889-W$996</f>
        <v>0.1256</v>
      </c>
      <c r="AA889" s="0" t="n">
        <f aca="false">X889-X$996</f>
        <v>0.40278</v>
      </c>
      <c r="AB889" s="0" t="n">
        <f aca="false">Y889-Y$996</f>
        <v>-0.535</v>
      </c>
      <c r="AC889" s="0" t="n">
        <f aca="false">Z889+AB889</f>
        <v>-0.4094</v>
      </c>
      <c r="AD889" s="0" t="n">
        <f aca="false">AA889</f>
        <v>0.40278</v>
      </c>
      <c r="AE889" s="0" t="n">
        <f aca="false">AC889/2.173</f>
        <v>-0.188403129314312</v>
      </c>
      <c r="AF889" s="0" t="n">
        <f aca="false">AD889/2.173</f>
        <v>0.185356649792913</v>
      </c>
    </row>
    <row r="890" customFormat="false" ht="12.8" hidden="false" customHeight="false" outlineLevel="0" collapsed="false">
      <c r="A890" s="1" t="n">
        <v>3.5363</v>
      </c>
      <c r="B890" s="1" t="n">
        <v>0.68087</v>
      </c>
      <c r="C890" s="1" t="n">
        <v>4.44</v>
      </c>
      <c r="D890" s="1" t="n">
        <f aca="false">A890-A$1001</f>
        <v>0.1209</v>
      </c>
      <c r="E890" s="1" t="n">
        <f aca="false">B890-B$1001</f>
        <v>0.55513</v>
      </c>
      <c r="F890" s="1" t="n">
        <f aca="false">C890-C$1001</f>
        <v>-0.555</v>
      </c>
      <c r="G890" s="1" t="n">
        <f aca="false">D890+F890</f>
        <v>-0.4341</v>
      </c>
      <c r="H890" s="1" t="n">
        <f aca="false">E890</f>
        <v>0.55513</v>
      </c>
      <c r="I890" s="1" t="n">
        <f aca="false">G890/2.173</f>
        <v>-0.199769903359411</v>
      </c>
      <c r="J890" s="1" t="n">
        <f aca="false">H890/2.173</f>
        <v>0.255467096180396</v>
      </c>
      <c r="L890" s="1" t="n">
        <v>3.5363</v>
      </c>
      <c r="M890" s="1" t="n">
        <v>0.68087</v>
      </c>
      <c r="N890" s="1" t="n">
        <v>4.44</v>
      </c>
      <c r="O890" s="0" t="n">
        <f aca="false">L890-L$999</f>
        <v>0.1229</v>
      </c>
      <c r="P890" s="0" t="n">
        <f aca="false">M890-M$999</f>
        <v>0.47927</v>
      </c>
      <c r="Q890" s="0" t="n">
        <f aca="false">N890-N$999</f>
        <v>-0.545</v>
      </c>
      <c r="R890" s="0" t="n">
        <f aca="false">O890+Q890</f>
        <v>-0.4221</v>
      </c>
      <c r="S890" s="0" t="n">
        <f aca="false">P890</f>
        <v>0.47927</v>
      </c>
      <c r="T890" s="0" t="n">
        <f aca="false">R890/2.173</f>
        <v>-0.194247583985274</v>
      </c>
      <c r="U890" s="0" t="n">
        <f aca="false">S890/2.173</f>
        <v>0.220556833870225</v>
      </c>
      <c r="W890" s="1" t="n">
        <v>3.5363</v>
      </c>
      <c r="X890" s="1" t="n">
        <v>0.68087</v>
      </c>
      <c r="Y890" s="1" t="n">
        <v>4.44</v>
      </c>
      <c r="Z890" s="0" t="n">
        <f aca="false">W890-W$996</f>
        <v>0.1245</v>
      </c>
      <c r="AA890" s="0" t="n">
        <f aca="false">X890-X$996</f>
        <v>0.40183</v>
      </c>
      <c r="AB890" s="0" t="n">
        <f aca="false">Y890-Y$996</f>
        <v>-0.529999999999999</v>
      </c>
      <c r="AC890" s="0" t="n">
        <f aca="false">Z890+AB890</f>
        <v>-0.4055</v>
      </c>
      <c r="AD890" s="0" t="n">
        <f aca="false">AA890</f>
        <v>0.40183</v>
      </c>
      <c r="AE890" s="0" t="n">
        <f aca="false">AC890/2.173</f>
        <v>-0.186608375517717</v>
      </c>
      <c r="AF890" s="0" t="n">
        <f aca="false">AD890/2.173</f>
        <v>0.184919466175794</v>
      </c>
    </row>
    <row r="891" customFormat="false" ht="12.8" hidden="false" customHeight="false" outlineLevel="0" collapsed="false">
      <c r="A891" s="1" t="n">
        <v>3.5352</v>
      </c>
      <c r="B891" s="1" t="n">
        <v>0.67983</v>
      </c>
      <c r="C891" s="1" t="n">
        <v>4.445</v>
      </c>
      <c r="D891" s="1" t="n">
        <f aca="false">A891-A$1001</f>
        <v>0.1198</v>
      </c>
      <c r="E891" s="1" t="n">
        <f aca="false">B891-B$1001</f>
        <v>0.55409</v>
      </c>
      <c r="F891" s="1" t="n">
        <f aca="false">C891-C$1001</f>
        <v>-0.55</v>
      </c>
      <c r="G891" s="1" t="n">
        <f aca="false">D891+F891</f>
        <v>-0.4302</v>
      </c>
      <c r="H891" s="1" t="n">
        <f aca="false">E891</f>
        <v>0.55409</v>
      </c>
      <c r="I891" s="1" t="n">
        <f aca="false">G891/2.173</f>
        <v>-0.197975149562816</v>
      </c>
      <c r="J891" s="1" t="n">
        <f aca="false">H891/2.173</f>
        <v>0.25498849516797</v>
      </c>
      <c r="L891" s="1" t="n">
        <v>3.5352</v>
      </c>
      <c r="M891" s="1" t="n">
        <v>0.67983</v>
      </c>
      <c r="N891" s="1" t="n">
        <v>4.445</v>
      </c>
      <c r="O891" s="0" t="n">
        <f aca="false">L891-L$999</f>
        <v>0.1218</v>
      </c>
      <c r="P891" s="0" t="n">
        <f aca="false">M891-M$999</f>
        <v>0.47823</v>
      </c>
      <c r="Q891" s="0" t="n">
        <f aca="false">N891-N$999</f>
        <v>-0.54</v>
      </c>
      <c r="R891" s="0" t="n">
        <f aca="false">O891+Q891</f>
        <v>-0.4182</v>
      </c>
      <c r="S891" s="0" t="n">
        <f aca="false">P891</f>
        <v>0.47823</v>
      </c>
      <c r="T891" s="0" t="n">
        <f aca="false">R891/2.173</f>
        <v>-0.192452830188679</v>
      </c>
      <c r="U891" s="0" t="n">
        <f aca="false">S891/2.173</f>
        <v>0.2200782328578</v>
      </c>
      <c r="W891" s="1" t="n">
        <v>3.5352</v>
      </c>
      <c r="X891" s="1" t="n">
        <v>0.67983</v>
      </c>
      <c r="Y891" s="1" t="n">
        <v>4.445</v>
      </c>
      <c r="Z891" s="0" t="n">
        <f aca="false">W891-W$996</f>
        <v>0.1234</v>
      </c>
      <c r="AA891" s="0" t="n">
        <f aca="false">X891-X$996</f>
        <v>0.40079</v>
      </c>
      <c r="AB891" s="0" t="n">
        <f aca="false">Y891-Y$996</f>
        <v>-0.525</v>
      </c>
      <c r="AC891" s="0" t="n">
        <f aca="false">Z891+AB891</f>
        <v>-0.401599999999999</v>
      </c>
      <c r="AD891" s="0" t="n">
        <f aca="false">AA891</f>
        <v>0.40079</v>
      </c>
      <c r="AE891" s="0" t="n">
        <f aca="false">AC891/2.173</f>
        <v>-0.184813621721123</v>
      </c>
      <c r="AF891" s="0" t="n">
        <f aca="false">AD891/2.173</f>
        <v>0.184440865163369</v>
      </c>
    </row>
    <row r="892" customFormat="false" ht="12.8" hidden="false" customHeight="false" outlineLevel="0" collapsed="false">
      <c r="A892" s="1" t="n">
        <v>3.534</v>
      </c>
      <c r="B892" s="1" t="n">
        <v>0.67881</v>
      </c>
      <c r="C892" s="1" t="n">
        <v>4.45</v>
      </c>
      <c r="D892" s="1" t="n">
        <f aca="false">A892-A$1001</f>
        <v>0.1186</v>
      </c>
      <c r="E892" s="1" t="n">
        <f aca="false">B892-B$1001</f>
        <v>0.55307</v>
      </c>
      <c r="F892" s="1" t="n">
        <f aca="false">C892-C$1001</f>
        <v>-0.545</v>
      </c>
      <c r="G892" s="1" t="n">
        <f aca="false">D892+F892</f>
        <v>-0.4264</v>
      </c>
      <c r="H892" s="1" t="n">
        <f aca="false">E892</f>
        <v>0.55307</v>
      </c>
      <c r="I892" s="1" t="n">
        <f aca="false">G892/2.173</f>
        <v>-0.19622641509434</v>
      </c>
      <c r="J892" s="1" t="n">
        <f aca="false">H892/2.173</f>
        <v>0.254519098021169</v>
      </c>
      <c r="L892" s="1" t="n">
        <v>3.534</v>
      </c>
      <c r="M892" s="1" t="n">
        <v>0.67881</v>
      </c>
      <c r="N892" s="1" t="n">
        <v>4.45</v>
      </c>
      <c r="O892" s="0" t="n">
        <f aca="false">L892-L$999</f>
        <v>0.1206</v>
      </c>
      <c r="P892" s="0" t="n">
        <f aca="false">M892-M$999</f>
        <v>0.47721</v>
      </c>
      <c r="Q892" s="0" t="n">
        <f aca="false">N892-N$999</f>
        <v>-0.535</v>
      </c>
      <c r="R892" s="0" t="n">
        <f aca="false">O892+Q892</f>
        <v>-0.414400000000001</v>
      </c>
      <c r="S892" s="0" t="n">
        <f aca="false">P892</f>
        <v>0.47721</v>
      </c>
      <c r="T892" s="0" t="n">
        <f aca="false">R892/2.173</f>
        <v>-0.190704095720203</v>
      </c>
      <c r="U892" s="0" t="n">
        <f aca="false">S892/2.173</f>
        <v>0.219608835710999</v>
      </c>
      <c r="W892" s="1" t="n">
        <v>3.534</v>
      </c>
      <c r="X892" s="1" t="n">
        <v>0.67881</v>
      </c>
      <c r="Y892" s="1" t="n">
        <v>4.45</v>
      </c>
      <c r="Z892" s="0" t="n">
        <f aca="false">W892-W$996</f>
        <v>0.1222</v>
      </c>
      <c r="AA892" s="0" t="n">
        <f aca="false">X892-X$996</f>
        <v>0.39977</v>
      </c>
      <c r="AB892" s="0" t="n">
        <f aca="false">Y892-Y$996</f>
        <v>-0.52</v>
      </c>
      <c r="AC892" s="0" t="n">
        <f aca="false">Z892+AB892</f>
        <v>-0.3978</v>
      </c>
      <c r="AD892" s="0" t="n">
        <f aca="false">AA892</f>
        <v>0.39977</v>
      </c>
      <c r="AE892" s="0" t="n">
        <f aca="false">AC892/2.173</f>
        <v>-0.183064887252646</v>
      </c>
      <c r="AF892" s="0" t="n">
        <f aca="false">AD892/2.173</f>
        <v>0.183971468016567</v>
      </c>
    </row>
    <row r="893" customFormat="false" ht="12.8" hidden="false" customHeight="false" outlineLevel="0" collapsed="false">
      <c r="A893" s="1" t="n">
        <v>3.5329</v>
      </c>
      <c r="B893" s="1" t="n">
        <v>0.67782</v>
      </c>
      <c r="C893" s="1" t="n">
        <v>4.455</v>
      </c>
      <c r="D893" s="1" t="n">
        <f aca="false">A893-A$1001</f>
        <v>0.1175</v>
      </c>
      <c r="E893" s="1" t="n">
        <f aca="false">B893-B$1001</f>
        <v>0.55208</v>
      </c>
      <c r="F893" s="1" t="n">
        <f aca="false">C893-C$1001</f>
        <v>-0.54</v>
      </c>
      <c r="G893" s="1" t="n">
        <f aca="false">D893+F893</f>
        <v>-0.4225</v>
      </c>
      <c r="H893" s="1" t="n">
        <f aca="false">E893</f>
        <v>0.55208</v>
      </c>
      <c r="I893" s="1" t="n">
        <f aca="false">G893/2.173</f>
        <v>-0.194431661297745</v>
      </c>
      <c r="J893" s="1" t="n">
        <f aca="false">H893/2.173</f>
        <v>0.254063506672803</v>
      </c>
      <c r="L893" s="1" t="n">
        <v>3.5329</v>
      </c>
      <c r="M893" s="1" t="n">
        <v>0.67782</v>
      </c>
      <c r="N893" s="1" t="n">
        <v>4.455</v>
      </c>
      <c r="O893" s="0" t="n">
        <f aca="false">L893-L$999</f>
        <v>0.1195</v>
      </c>
      <c r="P893" s="0" t="n">
        <f aca="false">M893-M$999</f>
        <v>0.47622</v>
      </c>
      <c r="Q893" s="0" t="n">
        <f aca="false">N893-N$999</f>
        <v>-0.53</v>
      </c>
      <c r="R893" s="0" t="n">
        <f aca="false">O893+Q893</f>
        <v>-0.4105</v>
      </c>
      <c r="S893" s="0" t="n">
        <f aca="false">P893</f>
        <v>0.47622</v>
      </c>
      <c r="T893" s="0" t="n">
        <f aca="false">R893/2.173</f>
        <v>-0.188909341923608</v>
      </c>
      <c r="U893" s="0" t="n">
        <f aca="false">S893/2.173</f>
        <v>0.219153244362632</v>
      </c>
      <c r="W893" s="1" t="n">
        <v>3.5329</v>
      </c>
      <c r="X893" s="1" t="n">
        <v>0.67782</v>
      </c>
      <c r="Y893" s="1" t="n">
        <v>4.455</v>
      </c>
      <c r="Z893" s="0" t="n">
        <f aca="false">W893-W$996</f>
        <v>0.1211</v>
      </c>
      <c r="AA893" s="0" t="n">
        <f aca="false">X893-X$996</f>
        <v>0.39878</v>
      </c>
      <c r="AB893" s="0" t="n">
        <f aca="false">Y893-Y$996</f>
        <v>-0.515</v>
      </c>
      <c r="AC893" s="0" t="n">
        <f aca="false">Z893+AB893</f>
        <v>-0.393899999999999</v>
      </c>
      <c r="AD893" s="0" t="n">
        <f aca="false">AA893</f>
        <v>0.39878</v>
      </c>
      <c r="AE893" s="0" t="n">
        <f aca="false">AC893/2.173</f>
        <v>-0.181270133456051</v>
      </c>
      <c r="AF893" s="0" t="n">
        <f aca="false">AD893/2.173</f>
        <v>0.183515876668201</v>
      </c>
    </row>
    <row r="894" customFormat="false" ht="12.8" hidden="false" customHeight="false" outlineLevel="0" collapsed="false">
      <c r="A894" s="1" t="n">
        <v>3.5317</v>
      </c>
      <c r="B894" s="1" t="n">
        <v>0.67672</v>
      </c>
      <c r="C894" s="1" t="n">
        <v>4.46</v>
      </c>
      <c r="D894" s="1" t="n">
        <f aca="false">A894-A$1001</f>
        <v>0.1163</v>
      </c>
      <c r="E894" s="1" t="n">
        <f aca="false">B894-B$1001</f>
        <v>0.55098</v>
      </c>
      <c r="F894" s="1" t="n">
        <f aca="false">C894-C$1001</f>
        <v>-0.535</v>
      </c>
      <c r="G894" s="1" t="n">
        <f aca="false">D894+F894</f>
        <v>-0.4187</v>
      </c>
      <c r="H894" s="1" t="n">
        <f aca="false">E894</f>
        <v>0.55098</v>
      </c>
      <c r="I894" s="1" t="n">
        <f aca="false">G894/2.173</f>
        <v>-0.192682926829268</v>
      </c>
      <c r="J894" s="1" t="n">
        <f aca="false">H894/2.173</f>
        <v>0.253557294063507</v>
      </c>
      <c r="L894" s="1" t="n">
        <v>3.5317</v>
      </c>
      <c r="M894" s="1" t="n">
        <v>0.67672</v>
      </c>
      <c r="N894" s="1" t="n">
        <v>4.46</v>
      </c>
      <c r="O894" s="0" t="n">
        <f aca="false">L894-L$999</f>
        <v>0.1183</v>
      </c>
      <c r="P894" s="0" t="n">
        <f aca="false">M894-M$999</f>
        <v>0.47512</v>
      </c>
      <c r="Q894" s="0" t="n">
        <f aca="false">N894-N$999</f>
        <v>-0.525</v>
      </c>
      <c r="R894" s="0" t="n">
        <f aca="false">O894+Q894</f>
        <v>-0.406700000000001</v>
      </c>
      <c r="S894" s="0" t="n">
        <f aca="false">P894</f>
        <v>0.47512</v>
      </c>
      <c r="T894" s="0" t="n">
        <f aca="false">R894/2.173</f>
        <v>-0.187160607455131</v>
      </c>
      <c r="U894" s="0" t="n">
        <f aca="false">S894/2.173</f>
        <v>0.218647031753336</v>
      </c>
      <c r="W894" s="1" t="n">
        <v>3.5317</v>
      </c>
      <c r="X894" s="1" t="n">
        <v>0.67672</v>
      </c>
      <c r="Y894" s="1" t="n">
        <v>4.46</v>
      </c>
      <c r="Z894" s="0" t="n">
        <f aca="false">W894-W$996</f>
        <v>0.1199</v>
      </c>
      <c r="AA894" s="0" t="n">
        <f aca="false">X894-X$996</f>
        <v>0.39768</v>
      </c>
      <c r="AB894" s="0" t="n">
        <f aca="false">Y894-Y$996</f>
        <v>-0.51</v>
      </c>
      <c r="AC894" s="0" t="n">
        <f aca="false">Z894+AB894</f>
        <v>-0.3901</v>
      </c>
      <c r="AD894" s="0" t="n">
        <f aca="false">AA894</f>
        <v>0.39768</v>
      </c>
      <c r="AE894" s="0" t="n">
        <f aca="false">AC894/2.173</f>
        <v>-0.179521398987575</v>
      </c>
      <c r="AF894" s="0" t="n">
        <f aca="false">AD894/2.173</f>
        <v>0.183009664058905</v>
      </c>
    </row>
    <row r="895" customFormat="false" ht="12.8" hidden="false" customHeight="false" outlineLevel="0" collapsed="false">
      <c r="A895" s="1" t="n">
        <v>3.5306</v>
      </c>
      <c r="B895" s="1" t="n">
        <v>0.67565</v>
      </c>
      <c r="C895" s="1" t="n">
        <v>4.465</v>
      </c>
      <c r="D895" s="1" t="n">
        <f aca="false">A895-A$1001</f>
        <v>0.1152</v>
      </c>
      <c r="E895" s="1" t="n">
        <f aca="false">B895-B$1001</f>
        <v>0.54991</v>
      </c>
      <c r="F895" s="1" t="n">
        <f aca="false">C895-C$1001</f>
        <v>-0.53</v>
      </c>
      <c r="G895" s="1" t="n">
        <f aca="false">D895+F895</f>
        <v>-0.4148</v>
      </c>
      <c r="H895" s="1" t="n">
        <f aca="false">E895</f>
        <v>0.54991</v>
      </c>
      <c r="I895" s="1" t="n">
        <f aca="false">G895/2.173</f>
        <v>-0.190888173032674</v>
      </c>
      <c r="J895" s="1" t="n">
        <f aca="false">H895/2.173</f>
        <v>0.253064887252646</v>
      </c>
      <c r="L895" s="1" t="n">
        <v>3.5306</v>
      </c>
      <c r="M895" s="1" t="n">
        <v>0.67565</v>
      </c>
      <c r="N895" s="1" t="n">
        <v>4.465</v>
      </c>
      <c r="O895" s="0" t="n">
        <f aca="false">L895-L$999</f>
        <v>0.1172</v>
      </c>
      <c r="P895" s="0" t="n">
        <f aca="false">M895-M$999</f>
        <v>0.47405</v>
      </c>
      <c r="Q895" s="0" t="n">
        <f aca="false">N895-N$999</f>
        <v>-0.52</v>
      </c>
      <c r="R895" s="0" t="n">
        <f aca="false">O895+Q895</f>
        <v>-0.402800000000001</v>
      </c>
      <c r="S895" s="0" t="n">
        <f aca="false">P895</f>
        <v>0.47405</v>
      </c>
      <c r="T895" s="0" t="n">
        <f aca="false">R895/2.173</f>
        <v>-0.185365853658537</v>
      </c>
      <c r="U895" s="0" t="n">
        <f aca="false">S895/2.173</f>
        <v>0.218154624942476</v>
      </c>
      <c r="W895" s="1" t="n">
        <v>3.5306</v>
      </c>
      <c r="X895" s="1" t="n">
        <v>0.67565</v>
      </c>
      <c r="Y895" s="1" t="n">
        <v>4.465</v>
      </c>
      <c r="Z895" s="0" t="n">
        <f aca="false">W895-W$996</f>
        <v>0.1188</v>
      </c>
      <c r="AA895" s="0" t="n">
        <f aca="false">X895-X$996</f>
        <v>0.39661</v>
      </c>
      <c r="AB895" s="0" t="n">
        <f aca="false">Y895-Y$996</f>
        <v>-0.505</v>
      </c>
      <c r="AC895" s="0" t="n">
        <f aca="false">Z895+AB895</f>
        <v>-0.3862</v>
      </c>
      <c r="AD895" s="0" t="n">
        <f aca="false">AA895</f>
        <v>0.39661</v>
      </c>
      <c r="AE895" s="0" t="n">
        <f aca="false">AC895/2.173</f>
        <v>-0.17772664519098</v>
      </c>
      <c r="AF895" s="0" t="n">
        <f aca="false">AD895/2.173</f>
        <v>0.182517257248044</v>
      </c>
    </row>
    <row r="896" customFormat="false" ht="12.8" hidden="false" customHeight="false" outlineLevel="0" collapsed="false">
      <c r="A896" s="1" t="n">
        <v>3.5294</v>
      </c>
      <c r="B896" s="1" t="n">
        <v>0.6746</v>
      </c>
      <c r="C896" s="1" t="n">
        <v>4.47</v>
      </c>
      <c r="D896" s="1" t="n">
        <f aca="false">A896-A$1001</f>
        <v>0.114</v>
      </c>
      <c r="E896" s="1" t="n">
        <f aca="false">B896-B$1001</f>
        <v>0.54886</v>
      </c>
      <c r="F896" s="1" t="n">
        <f aca="false">C896-C$1001</f>
        <v>-0.525</v>
      </c>
      <c r="G896" s="1" t="n">
        <f aca="false">D896+F896</f>
        <v>-0.411000000000001</v>
      </c>
      <c r="H896" s="1" t="n">
        <f aca="false">E896</f>
        <v>0.54886</v>
      </c>
      <c r="I896" s="1" t="n">
        <f aca="false">G896/2.173</f>
        <v>-0.189139438564197</v>
      </c>
      <c r="J896" s="1" t="n">
        <f aca="false">H896/2.173</f>
        <v>0.252581684307409</v>
      </c>
      <c r="L896" s="1" t="n">
        <v>3.5294</v>
      </c>
      <c r="M896" s="1" t="n">
        <v>0.6746</v>
      </c>
      <c r="N896" s="1" t="n">
        <v>4.47</v>
      </c>
      <c r="O896" s="0" t="n">
        <f aca="false">L896-L$999</f>
        <v>0.116</v>
      </c>
      <c r="P896" s="0" t="n">
        <f aca="false">M896-M$999</f>
        <v>0.473</v>
      </c>
      <c r="Q896" s="0" t="n">
        <f aca="false">N896-N$999</f>
        <v>-0.515000000000001</v>
      </c>
      <c r="R896" s="0" t="n">
        <f aca="false">O896+Q896</f>
        <v>-0.399000000000001</v>
      </c>
      <c r="S896" s="0" t="n">
        <f aca="false">P896</f>
        <v>0.473</v>
      </c>
      <c r="T896" s="0" t="n">
        <f aca="false">R896/2.173</f>
        <v>-0.18361711919006</v>
      </c>
      <c r="U896" s="0" t="n">
        <f aca="false">S896/2.173</f>
        <v>0.217671421997239</v>
      </c>
      <c r="W896" s="1" t="n">
        <v>3.5294</v>
      </c>
      <c r="X896" s="1" t="n">
        <v>0.6746</v>
      </c>
      <c r="Y896" s="1" t="n">
        <v>4.47</v>
      </c>
      <c r="Z896" s="0" t="n">
        <f aca="false">W896-W$996</f>
        <v>0.1176</v>
      </c>
      <c r="AA896" s="0" t="n">
        <f aca="false">X896-X$996</f>
        <v>0.39556</v>
      </c>
      <c r="AB896" s="0" t="n">
        <f aca="false">Y896-Y$996</f>
        <v>-0.5</v>
      </c>
      <c r="AC896" s="0" t="n">
        <f aca="false">Z896+AB896</f>
        <v>-0.3824</v>
      </c>
      <c r="AD896" s="0" t="n">
        <f aca="false">AA896</f>
        <v>0.39556</v>
      </c>
      <c r="AE896" s="0" t="n">
        <f aca="false">AC896/2.173</f>
        <v>-0.175977910722503</v>
      </c>
      <c r="AF896" s="0" t="n">
        <f aca="false">AD896/2.173</f>
        <v>0.182034054302807</v>
      </c>
    </row>
    <row r="897" customFormat="false" ht="12.8" hidden="false" customHeight="false" outlineLevel="0" collapsed="false">
      <c r="A897" s="1" t="n">
        <v>3.5283</v>
      </c>
      <c r="B897" s="1" t="n">
        <v>0.67345</v>
      </c>
      <c r="C897" s="1" t="n">
        <v>4.475</v>
      </c>
      <c r="D897" s="1" t="n">
        <f aca="false">A897-A$1001</f>
        <v>0.1129</v>
      </c>
      <c r="E897" s="1" t="n">
        <f aca="false">B897-B$1001</f>
        <v>0.54771</v>
      </c>
      <c r="F897" s="1" t="n">
        <f aca="false">C897-C$1001</f>
        <v>-0.52</v>
      </c>
      <c r="G897" s="1" t="n">
        <f aca="false">D897+F897</f>
        <v>-0.407100000000001</v>
      </c>
      <c r="H897" s="1" t="n">
        <f aca="false">E897</f>
        <v>0.54771</v>
      </c>
      <c r="I897" s="1" t="n">
        <f aca="false">G897/2.173</f>
        <v>-0.187344684767603</v>
      </c>
      <c r="J897" s="1" t="n">
        <f aca="false">H897/2.173</f>
        <v>0.252052462034054</v>
      </c>
      <c r="L897" s="1" t="n">
        <v>3.5283</v>
      </c>
      <c r="M897" s="1" t="n">
        <v>0.67345</v>
      </c>
      <c r="N897" s="1" t="n">
        <v>4.475</v>
      </c>
      <c r="O897" s="0" t="n">
        <f aca="false">L897-L$999</f>
        <v>0.1149</v>
      </c>
      <c r="P897" s="0" t="n">
        <f aca="false">M897-M$999</f>
        <v>0.47185</v>
      </c>
      <c r="Q897" s="0" t="n">
        <f aca="false">N897-N$999</f>
        <v>-0.510000000000001</v>
      </c>
      <c r="R897" s="0" t="n">
        <f aca="false">O897+Q897</f>
        <v>-0.395100000000001</v>
      </c>
      <c r="S897" s="0" t="n">
        <f aca="false">P897</f>
        <v>0.47185</v>
      </c>
      <c r="T897" s="0" t="n">
        <f aca="false">R897/2.173</f>
        <v>-0.181822365393466</v>
      </c>
      <c r="U897" s="0" t="n">
        <f aca="false">S897/2.173</f>
        <v>0.217142199723884</v>
      </c>
      <c r="W897" s="1" t="n">
        <v>3.5283</v>
      </c>
      <c r="X897" s="1" t="n">
        <v>0.67345</v>
      </c>
      <c r="Y897" s="1" t="n">
        <v>4.475</v>
      </c>
      <c r="Z897" s="0" t="n">
        <f aca="false">W897-W$996</f>
        <v>0.1165</v>
      </c>
      <c r="AA897" s="0" t="n">
        <f aca="false">X897-X$996</f>
        <v>0.39441</v>
      </c>
      <c r="AB897" s="0" t="n">
        <f aca="false">Y897-Y$996</f>
        <v>-0.495</v>
      </c>
      <c r="AC897" s="0" t="n">
        <f aca="false">Z897+AB897</f>
        <v>-0.3785</v>
      </c>
      <c r="AD897" s="0" t="n">
        <f aca="false">AA897</f>
        <v>0.39441</v>
      </c>
      <c r="AE897" s="0" t="n">
        <f aca="false">AC897/2.173</f>
        <v>-0.174183156925909</v>
      </c>
      <c r="AF897" s="0" t="n">
        <f aca="false">AD897/2.173</f>
        <v>0.181504832029452</v>
      </c>
    </row>
    <row r="898" customFormat="false" ht="12.8" hidden="false" customHeight="false" outlineLevel="0" collapsed="false">
      <c r="A898" s="1" t="n">
        <v>3.5271</v>
      </c>
      <c r="B898" s="1" t="n">
        <v>0.67232</v>
      </c>
      <c r="C898" s="1" t="n">
        <v>4.48</v>
      </c>
      <c r="D898" s="1" t="n">
        <f aca="false">A898-A$1001</f>
        <v>0.1117</v>
      </c>
      <c r="E898" s="1" t="n">
        <f aca="false">B898-B$1001</f>
        <v>0.54658</v>
      </c>
      <c r="F898" s="1" t="n">
        <f aca="false">C898-C$1001</f>
        <v>-0.515</v>
      </c>
      <c r="G898" s="1" t="n">
        <f aca="false">D898+F898</f>
        <v>-0.4033</v>
      </c>
      <c r="H898" s="1" t="n">
        <f aca="false">E898</f>
        <v>0.54658</v>
      </c>
      <c r="I898" s="1" t="n">
        <f aca="false">G898/2.173</f>
        <v>-0.185595950299126</v>
      </c>
      <c r="J898" s="1" t="n">
        <f aca="false">H898/2.173</f>
        <v>0.251532443626323</v>
      </c>
      <c r="L898" s="1" t="n">
        <v>3.5271</v>
      </c>
      <c r="M898" s="1" t="n">
        <v>0.67232</v>
      </c>
      <c r="N898" s="1" t="n">
        <v>4.48</v>
      </c>
      <c r="O898" s="0" t="n">
        <f aca="false">L898-L$999</f>
        <v>0.1137</v>
      </c>
      <c r="P898" s="0" t="n">
        <f aca="false">M898-M$999</f>
        <v>0.47072</v>
      </c>
      <c r="Q898" s="0" t="n">
        <f aca="false">N898-N$999</f>
        <v>-0.505</v>
      </c>
      <c r="R898" s="0" t="n">
        <f aca="false">O898+Q898</f>
        <v>-0.3913</v>
      </c>
      <c r="S898" s="0" t="n">
        <f aca="false">P898</f>
        <v>0.47072</v>
      </c>
      <c r="T898" s="0" t="n">
        <f aca="false">R898/2.173</f>
        <v>-0.180073630924989</v>
      </c>
      <c r="U898" s="0" t="n">
        <f aca="false">S898/2.173</f>
        <v>0.216622181316153</v>
      </c>
      <c r="W898" s="1" t="n">
        <v>3.5271</v>
      </c>
      <c r="X898" s="1" t="n">
        <v>0.67232</v>
      </c>
      <c r="Y898" s="1" t="n">
        <v>4.48</v>
      </c>
      <c r="Z898" s="0" t="n">
        <f aca="false">W898-W$996</f>
        <v>0.1153</v>
      </c>
      <c r="AA898" s="0" t="n">
        <f aca="false">X898-X$996</f>
        <v>0.39328</v>
      </c>
      <c r="AB898" s="0" t="n">
        <f aca="false">Y898-Y$996</f>
        <v>-0.489999999999999</v>
      </c>
      <c r="AC898" s="0" t="n">
        <f aca="false">Z898+AB898</f>
        <v>-0.374699999999999</v>
      </c>
      <c r="AD898" s="0" t="n">
        <f aca="false">AA898</f>
        <v>0.39328</v>
      </c>
      <c r="AE898" s="0" t="n">
        <f aca="false">AC898/2.173</f>
        <v>-0.172434422457432</v>
      </c>
      <c r="AF898" s="0" t="n">
        <f aca="false">AD898/2.173</f>
        <v>0.180984813621721</v>
      </c>
    </row>
    <row r="899" customFormat="false" ht="12.8" hidden="false" customHeight="false" outlineLevel="0" collapsed="false">
      <c r="A899" s="1" t="n">
        <v>3.5259</v>
      </c>
      <c r="B899" s="1" t="n">
        <v>0.67122</v>
      </c>
      <c r="C899" s="1" t="n">
        <v>4.485</v>
      </c>
      <c r="D899" s="1" t="n">
        <f aca="false">A899-A$1001</f>
        <v>0.1105</v>
      </c>
      <c r="E899" s="1" t="n">
        <f aca="false">B899-B$1001</f>
        <v>0.54548</v>
      </c>
      <c r="F899" s="1" t="n">
        <f aca="false">C899-C$1001</f>
        <v>-0.51</v>
      </c>
      <c r="G899" s="1" t="n">
        <f aca="false">D899+F899</f>
        <v>-0.3995</v>
      </c>
      <c r="H899" s="1" t="n">
        <f aca="false">E899</f>
        <v>0.54548</v>
      </c>
      <c r="I899" s="1" t="n">
        <f aca="false">G899/2.173</f>
        <v>-0.183847215830649</v>
      </c>
      <c r="J899" s="1" t="n">
        <f aca="false">H899/2.173</f>
        <v>0.251026231017027</v>
      </c>
      <c r="L899" s="1" t="n">
        <v>3.5259</v>
      </c>
      <c r="M899" s="1" t="n">
        <v>0.67122</v>
      </c>
      <c r="N899" s="1" t="n">
        <v>4.485</v>
      </c>
      <c r="O899" s="0" t="n">
        <f aca="false">L899-L$999</f>
        <v>0.1125</v>
      </c>
      <c r="P899" s="0" t="n">
        <f aca="false">M899-M$999</f>
        <v>0.46962</v>
      </c>
      <c r="Q899" s="0" t="n">
        <f aca="false">N899-N$999</f>
        <v>-0.5</v>
      </c>
      <c r="R899" s="0" t="n">
        <f aca="false">O899+Q899</f>
        <v>-0.3875</v>
      </c>
      <c r="S899" s="0" t="n">
        <f aca="false">P899</f>
        <v>0.46962</v>
      </c>
      <c r="T899" s="0" t="n">
        <f aca="false">R899/2.173</f>
        <v>-0.178324896456512</v>
      </c>
      <c r="U899" s="0" t="n">
        <f aca="false">S899/2.173</f>
        <v>0.216115968706857</v>
      </c>
      <c r="W899" s="1" t="n">
        <v>3.5259</v>
      </c>
      <c r="X899" s="1" t="n">
        <v>0.67122</v>
      </c>
      <c r="Y899" s="1" t="n">
        <v>4.485</v>
      </c>
      <c r="Z899" s="0" t="n">
        <f aca="false">W899-W$996</f>
        <v>0.1141</v>
      </c>
      <c r="AA899" s="0" t="n">
        <f aca="false">X899-X$996</f>
        <v>0.39218</v>
      </c>
      <c r="AB899" s="0" t="n">
        <f aca="false">Y899-Y$996</f>
        <v>-0.484999999999999</v>
      </c>
      <c r="AC899" s="0" t="n">
        <f aca="false">Z899+AB899</f>
        <v>-0.370899999999999</v>
      </c>
      <c r="AD899" s="0" t="n">
        <f aca="false">AA899</f>
        <v>0.39218</v>
      </c>
      <c r="AE899" s="0" t="n">
        <f aca="false">AC899/2.173</f>
        <v>-0.170685687988955</v>
      </c>
      <c r="AF899" s="0" t="n">
        <f aca="false">AD899/2.173</f>
        <v>0.180478601012425</v>
      </c>
    </row>
    <row r="900" customFormat="false" ht="12.8" hidden="false" customHeight="false" outlineLevel="0" collapsed="false">
      <c r="A900" s="1" t="n">
        <v>3.5248</v>
      </c>
      <c r="B900" s="1" t="n">
        <v>0.67</v>
      </c>
      <c r="C900" s="1" t="n">
        <v>4.49</v>
      </c>
      <c r="D900" s="1" t="n">
        <f aca="false">A900-A$1001</f>
        <v>0.1094</v>
      </c>
      <c r="E900" s="1" t="n">
        <f aca="false">B900-B$1001</f>
        <v>0.54426</v>
      </c>
      <c r="F900" s="1" t="n">
        <f aca="false">C900-C$1001</f>
        <v>-0.505</v>
      </c>
      <c r="G900" s="1" t="n">
        <f aca="false">D900+F900</f>
        <v>-0.3956</v>
      </c>
      <c r="H900" s="1" t="n">
        <f aca="false">E900</f>
        <v>0.54426</v>
      </c>
      <c r="I900" s="1" t="n">
        <f aca="false">G900/2.173</f>
        <v>-0.182052462034054</v>
      </c>
      <c r="J900" s="1" t="n">
        <f aca="false">H900/2.173</f>
        <v>0.25046479521399</v>
      </c>
      <c r="L900" s="1" t="n">
        <v>3.5248</v>
      </c>
      <c r="M900" s="1" t="n">
        <v>0.67</v>
      </c>
      <c r="N900" s="1" t="n">
        <v>4.49</v>
      </c>
      <c r="O900" s="0" t="n">
        <f aca="false">L900-L$999</f>
        <v>0.1114</v>
      </c>
      <c r="P900" s="0" t="n">
        <f aca="false">M900-M$999</f>
        <v>0.4684</v>
      </c>
      <c r="Q900" s="0" t="n">
        <f aca="false">N900-N$999</f>
        <v>-0.495</v>
      </c>
      <c r="R900" s="0" t="n">
        <f aca="false">O900+Q900</f>
        <v>-0.3836</v>
      </c>
      <c r="S900" s="0" t="n">
        <f aca="false">P900</f>
        <v>0.4684</v>
      </c>
      <c r="T900" s="0" t="n">
        <f aca="false">R900/2.173</f>
        <v>-0.176530142659917</v>
      </c>
      <c r="U900" s="0" t="n">
        <f aca="false">S900/2.173</f>
        <v>0.21555453290382</v>
      </c>
      <c r="W900" s="1" t="n">
        <v>3.5248</v>
      </c>
      <c r="X900" s="1" t="n">
        <v>0.67</v>
      </c>
      <c r="Y900" s="1" t="n">
        <v>4.49</v>
      </c>
      <c r="Z900" s="0" t="n">
        <f aca="false">W900-W$996</f>
        <v>0.113</v>
      </c>
      <c r="AA900" s="0" t="n">
        <f aca="false">X900-X$996</f>
        <v>0.39096</v>
      </c>
      <c r="AB900" s="0" t="n">
        <f aca="false">Y900-Y$996</f>
        <v>-0.48</v>
      </c>
      <c r="AC900" s="0" t="n">
        <f aca="false">Z900+AB900</f>
        <v>-0.367</v>
      </c>
      <c r="AD900" s="0" t="n">
        <f aca="false">AA900</f>
        <v>0.39096</v>
      </c>
      <c r="AE900" s="0" t="n">
        <f aca="false">AC900/2.173</f>
        <v>-0.168890934192361</v>
      </c>
      <c r="AF900" s="0" t="n">
        <f aca="false">AD900/2.173</f>
        <v>0.179917165209388</v>
      </c>
    </row>
    <row r="901" customFormat="false" ht="12.8" hidden="false" customHeight="false" outlineLevel="0" collapsed="false">
      <c r="A901" s="1" t="n">
        <v>3.5236</v>
      </c>
      <c r="B901" s="1" t="n">
        <v>0.66881</v>
      </c>
      <c r="C901" s="1" t="n">
        <v>4.495</v>
      </c>
      <c r="D901" s="1" t="n">
        <f aca="false">A901-A$1001</f>
        <v>0.1082</v>
      </c>
      <c r="E901" s="1" t="n">
        <f aca="false">B901-B$1001</f>
        <v>0.54307</v>
      </c>
      <c r="F901" s="1" t="n">
        <f aca="false">C901-C$1001</f>
        <v>-0.5</v>
      </c>
      <c r="G901" s="1" t="n">
        <f aca="false">D901+F901</f>
        <v>-0.3918</v>
      </c>
      <c r="H901" s="1" t="n">
        <f aca="false">E901</f>
        <v>0.54307</v>
      </c>
      <c r="I901" s="1" t="n">
        <f aca="false">G901/2.173</f>
        <v>-0.180303727565577</v>
      </c>
      <c r="J901" s="1" t="n">
        <f aca="false">H901/2.173</f>
        <v>0.249917165209388</v>
      </c>
      <c r="L901" s="1" t="n">
        <v>3.5236</v>
      </c>
      <c r="M901" s="1" t="n">
        <v>0.66881</v>
      </c>
      <c r="N901" s="1" t="n">
        <v>4.495</v>
      </c>
      <c r="O901" s="0" t="n">
        <f aca="false">L901-L$999</f>
        <v>0.1102</v>
      </c>
      <c r="P901" s="0" t="n">
        <f aca="false">M901-M$999</f>
        <v>0.46721</v>
      </c>
      <c r="Q901" s="0" t="n">
        <f aca="false">N901-N$999</f>
        <v>-0.49</v>
      </c>
      <c r="R901" s="0" t="n">
        <f aca="false">O901+Q901</f>
        <v>-0.3798</v>
      </c>
      <c r="S901" s="0" t="n">
        <f aca="false">P901</f>
        <v>0.46721</v>
      </c>
      <c r="T901" s="0" t="n">
        <f aca="false">R901/2.173</f>
        <v>-0.174781408191441</v>
      </c>
      <c r="U901" s="0" t="n">
        <f aca="false">S901/2.173</f>
        <v>0.215006902899218</v>
      </c>
      <c r="W901" s="1" t="n">
        <v>3.5236</v>
      </c>
      <c r="X901" s="1" t="n">
        <v>0.66881</v>
      </c>
      <c r="Y901" s="1" t="n">
        <v>4.495</v>
      </c>
      <c r="Z901" s="0" t="n">
        <f aca="false">W901-W$996</f>
        <v>0.1118</v>
      </c>
      <c r="AA901" s="0" t="n">
        <f aca="false">X901-X$996</f>
        <v>0.38977</v>
      </c>
      <c r="AB901" s="0" t="n">
        <f aca="false">Y901-Y$996</f>
        <v>-0.475</v>
      </c>
      <c r="AC901" s="0" t="n">
        <f aca="false">Z901+AB901</f>
        <v>-0.3632</v>
      </c>
      <c r="AD901" s="0" t="n">
        <f aca="false">AA901</f>
        <v>0.38977</v>
      </c>
      <c r="AE901" s="0" t="n">
        <f aca="false">AC901/2.173</f>
        <v>-0.167142199723884</v>
      </c>
      <c r="AF901" s="0" t="n">
        <f aca="false">AD901/2.173</f>
        <v>0.179369535204786</v>
      </c>
    </row>
    <row r="902" customFormat="false" ht="12.8" hidden="false" customHeight="false" outlineLevel="0" collapsed="false">
      <c r="A902" s="1" t="n">
        <v>3.5224</v>
      </c>
      <c r="B902" s="1" t="n">
        <v>0.66765</v>
      </c>
      <c r="C902" s="1" t="n">
        <v>4.5</v>
      </c>
      <c r="D902" s="1" t="n">
        <f aca="false">A902-A$1001</f>
        <v>0.107</v>
      </c>
      <c r="E902" s="1" t="n">
        <f aca="false">B902-B$1001</f>
        <v>0.54191</v>
      </c>
      <c r="F902" s="1" t="n">
        <f aca="false">C902-C$1001</f>
        <v>-0.495</v>
      </c>
      <c r="G902" s="1" t="n">
        <f aca="false">D902+F902</f>
        <v>-0.388</v>
      </c>
      <c r="H902" s="1" t="n">
        <f aca="false">E902</f>
        <v>0.54191</v>
      </c>
      <c r="I902" s="1" t="n">
        <f aca="false">G902/2.173</f>
        <v>-0.178554993097101</v>
      </c>
      <c r="J902" s="1" t="n">
        <f aca="false">H902/2.173</f>
        <v>0.249383341003221</v>
      </c>
      <c r="L902" s="1" t="n">
        <v>3.5224</v>
      </c>
      <c r="M902" s="1" t="n">
        <v>0.66765</v>
      </c>
      <c r="N902" s="1" t="n">
        <v>4.5</v>
      </c>
      <c r="O902" s="0" t="n">
        <f aca="false">L902-L$999</f>
        <v>0.109</v>
      </c>
      <c r="P902" s="0" t="n">
        <f aca="false">M902-M$999</f>
        <v>0.46605</v>
      </c>
      <c r="Q902" s="0" t="n">
        <f aca="false">N902-N$999</f>
        <v>-0.485</v>
      </c>
      <c r="R902" s="0" t="n">
        <f aca="false">O902+Q902</f>
        <v>-0.376</v>
      </c>
      <c r="S902" s="0" t="n">
        <f aca="false">P902</f>
        <v>0.46605</v>
      </c>
      <c r="T902" s="0" t="n">
        <f aca="false">R902/2.173</f>
        <v>-0.173032673722964</v>
      </c>
      <c r="U902" s="0" t="n">
        <f aca="false">S902/2.173</f>
        <v>0.214473078693051</v>
      </c>
      <c r="W902" s="1" t="n">
        <v>3.5224</v>
      </c>
      <c r="X902" s="1" t="n">
        <v>0.66765</v>
      </c>
      <c r="Y902" s="1" t="n">
        <v>4.5</v>
      </c>
      <c r="Z902" s="0" t="n">
        <f aca="false">W902-W$996</f>
        <v>0.1106</v>
      </c>
      <c r="AA902" s="0" t="n">
        <f aca="false">X902-X$996</f>
        <v>0.38861</v>
      </c>
      <c r="AB902" s="0" t="n">
        <f aca="false">Y902-Y$996</f>
        <v>-0.47</v>
      </c>
      <c r="AC902" s="0" t="n">
        <f aca="false">Z902+AB902</f>
        <v>-0.359399999999999</v>
      </c>
      <c r="AD902" s="0" t="n">
        <f aca="false">AA902</f>
        <v>0.38861</v>
      </c>
      <c r="AE902" s="0" t="n">
        <f aca="false">AC902/2.173</f>
        <v>-0.165393465255407</v>
      </c>
      <c r="AF902" s="0" t="n">
        <f aca="false">AD902/2.173</f>
        <v>0.178835710998619</v>
      </c>
    </row>
    <row r="903" customFormat="false" ht="12.8" hidden="false" customHeight="false" outlineLevel="0" collapsed="false">
      <c r="A903" s="1" t="n">
        <v>3.5212</v>
      </c>
      <c r="B903" s="1" t="n">
        <v>0.66637</v>
      </c>
      <c r="C903" s="1" t="n">
        <v>4.505</v>
      </c>
      <c r="D903" s="1" t="n">
        <f aca="false">A903-A$1001</f>
        <v>0.1058</v>
      </c>
      <c r="E903" s="1" t="n">
        <f aca="false">B903-B$1001</f>
        <v>0.54063</v>
      </c>
      <c r="F903" s="1" t="n">
        <f aca="false">C903-C$1001</f>
        <v>-0.49</v>
      </c>
      <c r="G903" s="1" t="n">
        <f aca="false">D903+F903</f>
        <v>-0.3842</v>
      </c>
      <c r="H903" s="1" t="n">
        <f aca="false">E903</f>
        <v>0.54063</v>
      </c>
      <c r="I903" s="1" t="n">
        <f aca="false">G903/2.173</f>
        <v>-0.176806258628624</v>
      </c>
      <c r="J903" s="1" t="n">
        <f aca="false">H903/2.173</f>
        <v>0.248794293603313</v>
      </c>
      <c r="L903" s="1" t="n">
        <v>3.5212</v>
      </c>
      <c r="M903" s="1" t="n">
        <v>0.66637</v>
      </c>
      <c r="N903" s="1" t="n">
        <v>4.505</v>
      </c>
      <c r="O903" s="0" t="n">
        <f aca="false">L903-L$999</f>
        <v>0.1078</v>
      </c>
      <c r="P903" s="0" t="n">
        <f aca="false">M903-M$999</f>
        <v>0.46477</v>
      </c>
      <c r="Q903" s="0" t="n">
        <f aca="false">N903-N$999</f>
        <v>-0.48</v>
      </c>
      <c r="R903" s="0" t="n">
        <f aca="false">O903+Q903</f>
        <v>-0.372200000000001</v>
      </c>
      <c r="S903" s="0" t="n">
        <f aca="false">P903</f>
        <v>0.46477</v>
      </c>
      <c r="T903" s="0" t="n">
        <f aca="false">R903/2.173</f>
        <v>-0.171283939254487</v>
      </c>
      <c r="U903" s="0" t="n">
        <f aca="false">S903/2.173</f>
        <v>0.213884031293143</v>
      </c>
      <c r="W903" s="1" t="n">
        <v>3.5212</v>
      </c>
      <c r="X903" s="1" t="n">
        <v>0.66637</v>
      </c>
      <c r="Y903" s="1" t="n">
        <v>4.505</v>
      </c>
      <c r="Z903" s="0" t="n">
        <f aca="false">W903-W$996</f>
        <v>0.1094</v>
      </c>
      <c r="AA903" s="0" t="n">
        <f aca="false">X903-X$996</f>
        <v>0.38733</v>
      </c>
      <c r="AB903" s="0" t="n">
        <f aca="false">Y903-Y$996</f>
        <v>-0.465</v>
      </c>
      <c r="AC903" s="0" t="n">
        <f aca="false">Z903+AB903</f>
        <v>-0.3556</v>
      </c>
      <c r="AD903" s="0" t="n">
        <f aca="false">AA903</f>
        <v>0.38733</v>
      </c>
      <c r="AE903" s="0" t="n">
        <f aca="false">AC903/2.173</f>
        <v>-0.16364473078693</v>
      </c>
      <c r="AF903" s="0" t="n">
        <f aca="false">AD903/2.173</f>
        <v>0.178246663598711</v>
      </c>
    </row>
    <row r="904" customFormat="false" ht="12.8" hidden="false" customHeight="false" outlineLevel="0" collapsed="false">
      <c r="A904" s="1" t="n">
        <v>3.52</v>
      </c>
      <c r="B904" s="1" t="n">
        <v>0.66512</v>
      </c>
      <c r="C904" s="1" t="n">
        <v>4.51</v>
      </c>
      <c r="D904" s="1" t="n">
        <f aca="false">A904-A$1001</f>
        <v>0.1046</v>
      </c>
      <c r="E904" s="1" t="n">
        <f aca="false">B904-B$1001</f>
        <v>0.53938</v>
      </c>
      <c r="F904" s="1" t="n">
        <f aca="false">C904-C$1001</f>
        <v>-0.485</v>
      </c>
      <c r="G904" s="1" t="n">
        <f aca="false">D904+F904</f>
        <v>-0.3804</v>
      </c>
      <c r="H904" s="1" t="n">
        <f aca="false">E904</f>
        <v>0.53938</v>
      </c>
      <c r="I904" s="1" t="n">
        <f aca="false">G904/2.173</f>
        <v>-0.175057524160147</v>
      </c>
      <c r="J904" s="1" t="n">
        <f aca="false">H904/2.173</f>
        <v>0.248219052001841</v>
      </c>
      <c r="L904" s="1" t="n">
        <v>3.52</v>
      </c>
      <c r="M904" s="1" t="n">
        <v>0.66512</v>
      </c>
      <c r="N904" s="1" t="n">
        <v>4.51</v>
      </c>
      <c r="O904" s="0" t="n">
        <f aca="false">L904-L$999</f>
        <v>0.1066</v>
      </c>
      <c r="P904" s="0" t="n">
        <f aca="false">M904-M$999</f>
        <v>0.46352</v>
      </c>
      <c r="Q904" s="0" t="n">
        <f aca="false">N904-N$999</f>
        <v>-0.475000000000001</v>
      </c>
      <c r="R904" s="0" t="n">
        <f aca="false">O904+Q904</f>
        <v>-0.368400000000001</v>
      </c>
      <c r="S904" s="0" t="n">
        <f aca="false">P904</f>
        <v>0.46352</v>
      </c>
      <c r="T904" s="0" t="n">
        <f aca="false">R904/2.173</f>
        <v>-0.16953520478601</v>
      </c>
      <c r="U904" s="0" t="n">
        <f aca="false">S904/2.173</f>
        <v>0.21330878969167</v>
      </c>
      <c r="W904" s="1" t="n">
        <v>3.52</v>
      </c>
      <c r="X904" s="1" t="n">
        <v>0.66512</v>
      </c>
      <c r="Y904" s="1" t="n">
        <v>4.51</v>
      </c>
      <c r="Z904" s="0" t="n">
        <f aca="false">W904-W$996</f>
        <v>0.1082</v>
      </c>
      <c r="AA904" s="0" t="n">
        <f aca="false">X904-X$996</f>
        <v>0.38608</v>
      </c>
      <c r="AB904" s="0" t="n">
        <f aca="false">Y904-Y$996</f>
        <v>-0.46</v>
      </c>
      <c r="AC904" s="0" t="n">
        <f aca="false">Z904+AB904</f>
        <v>-0.3518</v>
      </c>
      <c r="AD904" s="0" t="n">
        <f aca="false">AA904</f>
        <v>0.38608</v>
      </c>
      <c r="AE904" s="0" t="n">
        <f aca="false">AC904/2.173</f>
        <v>-0.161895996318454</v>
      </c>
      <c r="AF904" s="0" t="n">
        <f aca="false">AD904/2.173</f>
        <v>0.177671421997239</v>
      </c>
    </row>
    <row r="905" customFormat="false" ht="12.8" hidden="false" customHeight="false" outlineLevel="0" collapsed="false">
      <c r="A905" s="1" t="n">
        <v>3.5188</v>
      </c>
      <c r="B905" s="1" t="n">
        <v>0.6639</v>
      </c>
      <c r="C905" s="1" t="n">
        <v>4.515</v>
      </c>
      <c r="D905" s="1" t="n">
        <f aca="false">A905-A$1001</f>
        <v>0.1034</v>
      </c>
      <c r="E905" s="1" t="n">
        <f aca="false">B905-B$1001</f>
        <v>0.53816</v>
      </c>
      <c r="F905" s="1" t="n">
        <f aca="false">C905-C$1001</f>
        <v>-0.48</v>
      </c>
      <c r="G905" s="1" t="n">
        <f aca="false">D905+F905</f>
        <v>-0.3766</v>
      </c>
      <c r="H905" s="1" t="n">
        <f aca="false">E905</f>
        <v>0.53816</v>
      </c>
      <c r="I905" s="1" t="n">
        <f aca="false">G905/2.173</f>
        <v>-0.173308789691671</v>
      </c>
      <c r="J905" s="1" t="n">
        <f aca="false">H905/2.173</f>
        <v>0.247657616198803</v>
      </c>
      <c r="L905" s="1" t="n">
        <v>3.5188</v>
      </c>
      <c r="M905" s="1" t="n">
        <v>0.6639</v>
      </c>
      <c r="N905" s="1" t="n">
        <v>4.515</v>
      </c>
      <c r="O905" s="0" t="n">
        <f aca="false">L905-L$999</f>
        <v>0.1054</v>
      </c>
      <c r="P905" s="0" t="n">
        <f aca="false">M905-M$999</f>
        <v>0.4623</v>
      </c>
      <c r="Q905" s="0" t="n">
        <f aca="false">N905-N$999</f>
        <v>-0.470000000000001</v>
      </c>
      <c r="R905" s="0" t="n">
        <f aca="false">O905+Q905</f>
        <v>-0.364600000000001</v>
      </c>
      <c r="S905" s="0" t="n">
        <f aca="false">P905</f>
        <v>0.4623</v>
      </c>
      <c r="T905" s="0" t="n">
        <f aca="false">R905/2.173</f>
        <v>-0.167786470317534</v>
      </c>
      <c r="U905" s="0" t="n">
        <f aca="false">S905/2.173</f>
        <v>0.212747353888633</v>
      </c>
      <c r="W905" s="1" t="n">
        <v>3.5188</v>
      </c>
      <c r="X905" s="1" t="n">
        <v>0.6639</v>
      </c>
      <c r="Y905" s="1" t="n">
        <v>4.515</v>
      </c>
      <c r="Z905" s="0" t="n">
        <f aca="false">W905-W$996</f>
        <v>0.107</v>
      </c>
      <c r="AA905" s="0" t="n">
        <f aca="false">X905-X$996</f>
        <v>0.38486</v>
      </c>
      <c r="AB905" s="0" t="n">
        <f aca="false">Y905-Y$996</f>
        <v>-0.455</v>
      </c>
      <c r="AC905" s="0" t="n">
        <f aca="false">Z905+AB905</f>
        <v>-0.348</v>
      </c>
      <c r="AD905" s="0" t="n">
        <f aca="false">AA905</f>
        <v>0.38486</v>
      </c>
      <c r="AE905" s="0" t="n">
        <f aca="false">AC905/2.173</f>
        <v>-0.160147261849977</v>
      </c>
      <c r="AF905" s="0" t="n">
        <f aca="false">AD905/2.173</f>
        <v>0.177109986194202</v>
      </c>
    </row>
    <row r="906" customFormat="false" ht="12.8" hidden="false" customHeight="false" outlineLevel="0" collapsed="false">
      <c r="A906" s="1" t="n">
        <v>3.5176</v>
      </c>
      <c r="B906" s="1" t="n">
        <v>0.66255</v>
      </c>
      <c r="C906" s="1" t="n">
        <v>4.52</v>
      </c>
      <c r="D906" s="1" t="n">
        <f aca="false">A906-A$1001</f>
        <v>0.1022</v>
      </c>
      <c r="E906" s="1" t="n">
        <f aca="false">B906-B$1001</f>
        <v>0.53681</v>
      </c>
      <c r="F906" s="1" t="n">
        <f aca="false">C906-C$1001</f>
        <v>-0.475000000000001</v>
      </c>
      <c r="G906" s="1" t="n">
        <f aca="false">D906+F906</f>
        <v>-0.372800000000001</v>
      </c>
      <c r="H906" s="1" t="n">
        <f aca="false">E906</f>
        <v>0.53681</v>
      </c>
      <c r="I906" s="1" t="n">
        <f aca="false">G906/2.173</f>
        <v>-0.171560055223194</v>
      </c>
      <c r="J906" s="1" t="n">
        <f aca="false">H906/2.173</f>
        <v>0.247036355269213</v>
      </c>
      <c r="L906" s="1" t="n">
        <v>3.5176</v>
      </c>
      <c r="M906" s="1" t="n">
        <v>0.66255</v>
      </c>
      <c r="N906" s="1" t="n">
        <v>4.52</v>
      </c>
      <c r="O906" s="0" t="n">
        <f aca="false">L906-L$999</f>
        <v>0.1042</v>
      </c>
      <c r="P906" s="0" t="n">
        <f aca="false">M906-M$999</f>
        <v>0.46095</v>
      </c>
      <c r="Q906" s="0" t="n">
        <f aca="false">N906-N$999</f>
        <v>-0.465000000000001</v>
      </c>
      <c r="R906" s="0" t="n">
        <f aca="false">O906+Q906</f>
        <v>-0.360800000000001</v>
      </c>
      <c r="S906" s="0" t="n">
        <f aca="false">P906</f>
        <v>0.46095</v>
      </c>
      <c r="T906" s="0" t="n">
        <f aca="false">R906/2.173</f>
        <v>-0.166037735849057</v>
      </c>
      <c r="U906" s="0" t="n">
        <f aca="false">S906/2.173</f>
        <v>0.212126092959043</v>
      </c>
      <c r="W906" s="1" t="n">
        <v>3.5176</v>
      </c>
      <c r="X906" s="1" t="n">
        <v>0.66255</v>
      </c>
      <c r="Y906" s="1" t="n">
        <v>4.52</v>
      </c>
      <c r="Z906" s="0" t="n">
        <f aca="false">W906-W$996</f>
        <v>0.1058</v>
      </c>
      <c r="AA906" s="0" t="n">
        <f aca="false">X906-X$996</f>
        <v>0.38351</v>
      </c>
      <c r="AB906" s="0" t="n">
        <f aca="false">Y906-Y$996</f>
        <v>-0.45</v>
      </c>
      <c r="AC906" s="0" t="n">
        <f aca="false">Z906+AB906</f>
        <v>-0.3442</v>
      </c>
      <c r="AD906" s="0" t="n">
        <f aca="false">AA906</f>
        <v>0.38351</v>
      </c>
      <c r="AE906" s="0" t="n">
        <f aca="false">AC906/2.173</f>
        <v>-0.1583985273815</v>
      </c>
      <c r="AF906" s="0" t="n">
        <f aca="false">AD906/2.173</f>
        <v>0.176488725264611</v>
      </c>
    </row>
    <row r="907" customFormat="false" ht="12.8" hidden="false" customHeight="false" outlineLevel="0" collapsed="false">
      <c r="A907" s="1" t="n">
        <v>3.5164</v>
      </c>
      <c r="B907" s="1" t="n">
        <v>0.66123</v>
      </c>
      <c r="C907" s="1" t="n">
        <v>4.525</v>
      </c>
      <c r="D907" s="1" t="n">
        <f aca="false">A907-A$1001</f>
        <v>0.101</v>
      </c>
      <c r="E907" s="1" t="n">
        <f aca="false">B907-B$1001</f>
        <v>0.53549</v>
      </c>
      <c r="F907" s="1" t="n">
        <f aca="false">C907-C$1001</f>
        <v>-0.47</v>
      </c>
      <c r="G907" s="1" t="n">
        <f aca="false">D907+F907</f>
        <v>-0.369</v>
      </c>
      <c r="H907" s="1" t="n">
        <f aca="false">E907</f>
        <v>0.53549</v>
      </c>
      <c r="I907" s="1" t="n">
        <f aca="false">G907/2.173</f>
        <v>-0.169811320754717</v>
      </c>
      <c r="J907" s="1" t="n">
        <f aca="false">H907/2.173</f>
        <v>0.246428900138058</v>
      </c>
      <c r="L907" s="1" t="n">
        <v>3.5164</v>
      </c>
      <c r="M907" s="1" t="n">
        <v>0.66123</v>
      </c>
      <c r="N907" s="1" t="n">
        <v>4.525</v>
      </c>
      <c r="O907" s="0" t="n">
        <f aca="false">L907-L$999</f>
        <v>0.103</v>
      </c>
      <c r="P907" s="0" t="n">
        <f aca="false">M907-M$999</f>
        <v>0.45963</v>
      </c>
      <c r="Q907" s="0" t="n">
        <f aca="false">N907-N$999</f>
        <v>-0.46</v>
      </c>
      <c r="R907" s="0" t="n">
        <f aca="false">O907+Q907</f>
        <v>-0.357</v>
      </c>
      <c r="S907" s="0" t="n">
        <f aca="false">P907</f>
        <v>0.45963</v>
      </c>
      <c r="T907" s="0" t="n">
        <f aca="false">R907/2.173</f>
        <v>-0.16428900138058</v>
      </c>
      <c r="U907" s="0" t="n">
        <f aca="false">S907/2.173</f>
        <v>0.211518637827888</v>
      </c>
      <c r="W907" s="1" t="n">
        <v>3.5164</v>
      </c>
      <c r="X907" s="1" t="n">
        <v>0.66123</v>
      </c>
      <c r="Y907" s="1" t="n">
        <v>4.525</v>
      </c>
      <c r="Z907" s="0" t="n">
        <f aca="false">W907-W$996</f>
        <v>0.1046</v>
      </c>
      <c r="AA907" s="0" t="n">
        <f aca="false">X907-X$996</f>
        <v>0.38219</v>
      </c>
      <c r="AB907" s="0" t="n">
        <f aca="false">Y907-Y$996</f>
        <v>-0.444999999999999</v>
      </c>
      <c r="AC907" s="0" t="n">
        <f aca="false">Z907+AB907</f>
        <v>-0.340399999999999</v>
      </c>
      <c r="AD907" s="0" t="n">
        <f aca="false">AA907</f>
        <v>0.38219</v>
      </c>
      <c r="AE907" s="0" t="n">
        <f aca="false">AC907/2.173</f>
        <v>-0.156649792913023</v>
      </c>
      <c r="AF907" s="0" t="n">
        <f aca="false">AD907/2.173</f>
        <v>0.175881270133456</v>
      </c>
    </row>
    <row r="908" customFormat="false" ht="12.8" hidden="false" customHeight="false" outlineLevel="0" collapsed="false">
      <c r="A908" s="1" t="n">
        <v>3.5152</v>
      </c>
      <c r="B908" s="1" t="n">
        <v>0.65995</v>
      </c>
      <c r="C908" s="1" t="n">
        <v>4.53</v>
      </c>
      <c r="D908" s="1" t="n">
        <f aca="false">A908-A$1001</f>
        <v>0.0998000000000001</v>
      </c>
      <c r="E908" s="1" t="n">
        <f aca="false">B908-B$1001</f>
        <v>0.53421</v>
      </c>
      <c r="F908" s="1" t="n">
        <f aca="false">C908-C$1001</f>
        <v>-0.465</v>
      </c>
      <c r="G908" s="1" t="n">
        <f aca="false">D908+F908</f>
        <v>-0.3652</v>
      </c>
      <c r="H908" s="1" t="n">
        <f aca="false">E908</f>
        <v>0.53421</v>
      </c>
      <c r="I908" s="1" t="n">
        <f aca="false">G908/2.173</f>
        <v>-0.16806258628624</v>
      </c>
      <c r="J908" s="1" t="n">
        <f aca="false">H908/2.173</f>
        <v>0.24583985273815</v>
      </c>
      <c r="L908" s="1" t="n">
        <v>3.5152</v>
      </c>
      <c r="M908" s="1" t="n">
        <v>0.65995</v>
      </c>
      <c r="N908" s="1" t="n">
        <v>4.53</v>
      </c>
      <c r="O908" s="0" t="n">
        <f aca="false">L908-L$999</f>
        <v>0.1018</v>
      </c>
      <c r="P908" s="0" t="n">
        <f aca="false">M908-M$999</f>
        <v>0.45835</v>
      </c>
      <c r="Q908" s="0" t="n">
        <f aca="false">N908-N$999</f>
        <v>-0.455</v>
      </c>
      <c r="R908" s="0" t="n">
        <f aca="false">O908+Q908</f>
        <v>-0.3532</v>
      </c>
      <c r="S908" s="0" t="n">
        <f aca="false">P908</f>
        <v>0.45835</v>
      </c>
      <c r="T908" s="0" t="n">
        <f aca="false">R908/2.173</f>
        <v>-0.162540266912103</v>
      </c>
      <c r="U908" s="0" t="n">
        <f aca="false">S908/2.173</f>
        <v>0.21092959042798</v>
      </c>
      <c r="W908" s="1" t="n">
        <v>3.5152</v>
      </c>
      <c r="X908" s="1" t="n">
        <v>0.65995</v>
      </c>
      <c r="Y908" s="1" t="n">
        <v>4.53</v>
      </c>
      <c r="Z908" s="0" t="n">
        <f aca="false">W908-W$996</f>
        <v>0.1034</v>
      </c>
      <c r="AA908" s="0" t="n">
        <f aca="false">X908-X$996</f>
        <v>0.38091</v>
      </c>
      <c r="AB908" s="0" t="n">
        <f aca="false">Y908-Y$996</f>
        <v>-0.44</v>
      </c>
      <c r="AC908" s="0" t="n">
        <f aca="false">Z908+AB908</f>
        <v>-0.336599999999999</v>
      </c>
      <c r="AD908" s="0" t="n">
        <f aca="false">AA908</f>
        <v>0.38091</v>
      </c>
      <c r="AE908" s="0" t="n">
        <f aca="false">AC908/2.173</f>
        <v>-0.154901058444546</v>
      </c>
      <c r="AF908" s="0" t="n">
        <f aca="false">AD908/2.173</f>
        <v>0.175292222733548</v>
      </c>
    </row>
    <row r="909" customFormat="false" ht="12.8" hidden="false" customHeight="false" outlineLevel="0" collapsed="false">
      <c r="A909" s="1" t="n">
        <v>3.514</v>
      </c>
      <c r="B909" s="1" t="n">
        <v>0.65853</v>
      </c>
      <c r="C909" s="1" t="n">
        <v>4.535</v>
      </c>
      <c r="D909" s="1" t="n">
        <f aca="false">A909-A$1001</f>
        <v>0.0986000000000002</v>
      </c>
      <c r="E909" s="1" t="n">
        <f aca="false">B909-B$1001</f>
        <v>0.53279</v>
      </c>
      <c r="F909" s="1" t="n">
        <f aca="false">C909-C$1001</f>
        <v>-0.46</v>
      </c>
      <c r="G909" s="1" t="n">
        <f aca="false">D909+F909</f>
        <v>-0.3614</v>
      </c>
      <c r="H909" s="1" t="n">
        <f aca="false">E909</f>
        <v>0.53279</v>
      </c>
      <c r="I909" s="1" t="n">
        <f aca="false">G909/2.173</f>
        <v>-0.166313851817763</v>
      </c>
      <c r="J909" s="1" t="n">
        <f aca="false">H909/2.173</f>
        <v>0.245186378278877</v>
      </c>
      <c r="L909" s="1" t="n">
        <v>3.514</v>
      </c>
      <c r="M909" s="1" t="n">
        <v>0.65853</v>
      </c>
      <c r="N909" s="1" t="n">
        <v>4.535</v>
      </c>
      <c r="O909" s="0" t="n">
        <f aca="false">L909-L$999</f>
        <v>0.1006</v>
      </c>
      <c r="P909" s="0" t="n">
        <f aca="false">M909-M$999</f>
        <v>0.45693</v>
      </c>
      <c r="Q909" s="0" t="n">
        <f aca="false">N909-N$999</f>
        <v>-0.45</v>
      </c>
      <c r="R909" s="0" t="n">
        <f aca="false">O909+Q909</f>
        <v>-0.3494</v>
      </c>
      <c r="S909" s="0" t="n">
        <f aca="false">P909</f>
        <v>0.45693</v>
      </c>
      <c r="T909" s="0" t="n">
        <f aca="false">R909/2.173</f>
        <v>-0.160791532443626</v>
      </c>
      <c r="U909" s="0" t="n">
        <f aca="false">S909/2.173</f>
        <v>0.210276115968707</v>
      </c>
      <c r="W909" s="1" t="n">
        <v>3.514</v>
      </c>
      <c r="X909" s="1" t="n">
        <v>0.65853</v>
      </c>
      <c r="Y909" s="1" t="n">
        <v>4.535</v>
      </c>
      <c r="Z909" s="0" t="n">
        <f aca="false">W909-W$996</f>
        <v>0.1022</v>
      </c>
      <c r="AA909" s="0" t="n">
        <f aca="false">X909-X$996</f>
        <v>0.37949</v>
      </c>
      <c r="AB909" s="0" t="n">
        <f aca="false">Y909-Y$996</f>
        <v>-0.435</v>
      </c>
      <c r="AC909" s="0" t="n">
        <f aca="false">Z909+AB909</f>
        <v>-0.332799999999999</v>
      </c>
      <c r="AD909" s="0" t="n">
        <f aca="false">AA909</f>
        <v>0.37949</v>
      </c>
      <c r="AE909" s="0" t="n">
        <f aca="false">AC909/2.173</f>
        <v>-0.15315232397607</v>
      </c>
      <c r="AF909" s="0" t="n">
        <f aca="false">AD909/2.173</f>
        <v>0.174638748274275</v>
      </c>
    </row>
    <row r="910" customFormat="false" ht="12.8" hidden="false" customHeight="false" outlineLevel="0" collapsed="false">
      <c r="A910" s="1" t="n">
        <v>3.5128</v>
      </c>
      <c r="B910" s="1" t="n">
        <v>0.65714</v>
      </c>
      <c r="C910" s="1" t="n">
        <v>4.54</v>
      </c>
      <c r="D910" s="1" t="n">
        <f aca="false">A910-A$1001</f>
        <v>0.0973999999999999</v>
      </c>
      <c r="E910" s="1" t="n">
        <f aca="false">B910-B$1001</f>
        <v>0.5314</v>
      </c>
      <c r="F910" s="1" t="n">
        <f aca="false">C910-C$1001</f>
        <v>-0.455</v>
      </c>
      <c r="G910" s="1" t="n">
        <f aca="false">D910+F910</f>
        <v>-0.3576</v>
      </c>
      <c r="H910" s="1" t="n">
        <f aca="false">E910</f>
        <v>0.5314</v>
      </c>
      <c r="I910" s="1" t="n">
        <f aca="false">G910/2.173</f>
        <v>-0.164565117349287</v>
      </c>
      <c r="J910" s="1" t="n">
        <f aca="false">H910/2.173</f>
        <v>0.24454670961804</v>
      </c>
      <c r="L910" s="1" t="n">
        <v>3.5128</v>
      </c>
      <c r="M910" s="1" t="n">
        <v>0.65714</v>
      </c>
      <c r="N910" s="1" t="n">
        <v>4.54</v>
      </c>
      <c r="O910" s="0" t="n">
        <f aca="false">L910-L$999</f>
        <v>0.0993999999999997</v>
      </c>
      <c r="P910" s="0" t="n">
        <f aca="false">M910-M$999</f>
        <v>0.45554</v>
      </c>
      <c r="Q910" s="0" t="n">
        <f aca="false">N910-N$999</f>
        <v>-0.445</v>
      </c>
      <c r="R910" s="0" t="n">
        <f aca="false">O910+Q910</f>
        <v>-0.345600000000001</v>
      </c>
      <c r="S910" s="0" t="n">
        <f aca="false">P910</f>
        <v>0.45554</v>
      </c>
      <c r="T910" s="0" t="n">
        <f aca="false">R910/2.173</f>
        <v>-0.15904279797515</v>
      </c>
      <c r="U910" s="0" t="n">
        <f aca="false">S910/2.173</f>
        <v>0.209636447307869</v>
      </c>
      <c r="W910" s="1" t="n">
        <v>3.5128</v>
      </c>
      <c r="X910" s="1" t="n">
        <v>0.65714</v>
      </c>
      <c r="Y910" s="1" t="n">
        <v>4.54</v>
      </c>
      <c r="Z910" s="0" t="n">
        <f aca="false">W910-W$996</f>
        <v>0.101</v>
      </c>
      <c r="AA910" s="0" t="n">
        <f aca="false">X910-X$996</f>
        <v>0.3781</v>
      </c>
      <c r="AB910" s="0" t="n">
        <f aca="false">Y910-Y$996</f>
        <v>-0.43</v>
      </c>
      <c r="AC910" s="0" t="n">
        <f aca="false">Z910+AB910</f>
        <v>-0.329</v>
      </c>
      <c r="AD910" s="0" t="n">
        <f aca="false">AA910</f>
        <v>0.3781</v>
      </c>
      <c r="AE910" s="0" t="n">
        <f aca="false">AC910/2.173</f>
        <v>-0.151403589507593</v>
      </c>
      <c r="AF910" s="0" t="n">
        <f aca="false">AD910/2.173</f>
        <v>0.173999079613438</v>
      </c>
    </row>
    <row r="911" customFormat="false" ht="12.8" hidden="false" customHeight="false" outlineLevel="0" collapsed="false">
      <c r="A911" s="1" t="n">
        <v>3.5115</v>
      </c>
      <c r="B911" s="1" t="n">
        <v>0.65579</v>
      </c>
      <c r="C911" s="1" t="n">
        <v>4.545</v>
      </c>
      <c r="D911" s="1" t="n">
        <f aca="false">A911-A$1001</f>
        <v>0.0960999999999999</v>
      </c>
      <c r="E911" s="1" t="n">
        <f aca="false">B911-B$1001</f>
        <v>0.53005</v>
      </c>
      <c r="F911" s="1" t="n">
        <f aca="false">C911-C$1001</f>
        <v>-0.45</v>
      </c>
      <c r="G911" s="1" t="n">
        <f aca="false">D911+F911</f>
        <v>-0.3539</v>
      </c>
      <c r="H911" s="1" t="n">
        <f aca="false">E911</f>
        <v>0.53005</v>
      </c>
      <c r="I911" s="1" t="n">
        <f aca="false">G911/2.173</f>
        <v>-0.162862402208928</v>
      </c>
      <c r="J911" s="1" t="n">
        <f aca="false">H911/2.173</f>
        <v>0.243925448688449</v>
      </c>
      <c r="L911" s="1" t="n">
        <v>3.5115</v>
      </c>
      <c r="M911" s="1" t="n">
        <v>0.65579</v>
      </c>
      <c r="N911" s="1" t="n">
        <v>4.545</v>
      </c>
      <c r="O911" s="0" t="n">
        <f aca="false">L911-L$999</f>
        <v>0.0980999999999996</v>
      </c>
      <c r="P911" s="0" t="n">
        <f aca="false">M911-M$999</f>
        <v>0.45419</v>
      </c>
      <c r="Q911" s="0" t="n">
        <f aca="false">N911-N$999</f>
        <v>-0.44</v>
      </c>
      <c r="R911" s="0" t="n">
        <f aca="false">O911+Q911</f>
        <v>-0.341900000000001</v>
      </c>
      <c r="S911" s="0" t="n">
        <f aca="false">P911</f>
        <v>0.45419</v>
      </c>
      <c r="T911" s="0" t="n">
        <f aca="false">R911/2.173</f>
        <v>-0.157340082834791</v>
      </c>
      <c r="U911" s="0" t="n">
        <f aca="false">S911/2.173</f>
        <v>0.209015186378279</v>
      </c>
      <c r="W911" s="1" t="n">
        <v>3.5115</v>
      </c>
      <c r="X911" s="1" t="n">
        <v>0.65579</v>
      </c>
      <c r="Y911" s="1" t="n">
        <v>4.545</v>
      </c>
      <c r="Z911" s="0" t="n">
        <f aca="false">W911-W$996</f>
        <v>0.0996999999999999</v>
      </c>
      <c r="AA911" s="0" t="n">
        <f aca="false">X911-X$996</f>
        <v>0.37675</v>
      </c>
      <c r="AB911" s="0" t="n">
        <f aca="false">Y911-Y$996</f>
        <v>-0.425</v>
      </c>
      <c r="AC911" s="0" t="n">
        <f aca="false">Z911+AB911</f>
        <v>-0.3253</v>
      </c>
      <c r="AD911" s="0" t="n">
        <f aca="false">AA911</f>
        <v>0.37675</v>
      </c>
      <c r="AE911" s="0" t="n">
        <f aca="false">AC911/2.173</f>
        <v>-0.149700874367234</v>
      </c>
      <c r="AF911" s="0" t="n">
        <f aca="false">AD911/2.173</f>
        <v>0.173377818683847</v>
      </c>
    </row>
    <row r="912" customFormat="false" ht="12.8" hidden="false" customHeight="false" outlineLevel="0" collapsed="false">
      <c r="A912" s="1" t="n">
        <v>3.5103</v>
      </c>
      <c r="B912" s="1" t="n">
        <v>0.65429</v>
      </c>
      <c r="C912" s="1" t="n">
        <v>4.55</v>
      </c>
      <c r="D912" s="1" t="n">
        <f aca="false">A912-A$1001</f>
        <v>0.0949</v>
      </c>
      <c r="E912" s="1" t="n">
        <f aca="false">B912-B$1001</f>
        <v>0.52855</v>
      </c>
      <c r="F912" s="1" t="n">
        <f aca="false">C912-C$1001</f>
        <v>-0.445</v>
      </c>
      <c r="G912" s="1" t="n">
        <f aca="false">D912+F912</f>
        <v>-0.3501</v>
      </c>
      <c r="H912" s="1" t="n">
        <f aca="false">E912</f>
        <v>0.52855</v>
      </c>
      <c r="I912" s="1" t="n">
        <f aca="false">G912/2.173</f>
        <v>-0.161113667740451</v>
      </c>
      <c r="J912" s="1" t="n">
        <f aca="false">H912/2.173</f>
        <v>0.243235158766682</v>
      </c>
      <c r="L912" s="1" t="n">
        <v>3.5103</v>
      </c>
      <c r="M912" s="1" t="n">
        <v>0.65429</v>
      </c>
      <c r="N912" s="1" t="n">
        <v>4.55</v>
      </c>
      <c r="O912" s="0" t="n">
        <f aca="false">L912-L$999</f>
        <v>0.0968999999999998</v>
      </c>
      <c r="P912" s="0" t="n">
        <f aca="false">M912-M$999</f>
        <v>0.45269</v>
      </c>
      <c r="Q912" s="0" t="n">
        <f aca="false">N912-N$999</f>
        <v>-0.435000000000001</v>
      </c>
      <c r="R912" s="0" t="n">
        <f aca="false">O912+Q912</f>
        <v>-0.338100000000001</v>
      </c>
      <c r="S912" s="0" t="n">
        <f aca="false">P912</f>
        <v>0.45269</v>
      </c>
      <c r="T912" s="0" t="n">
        <f aca="false">R912/2.173</f>
        <v>-0.155591348366314</v>
      </c>
      <c r="U912" s="0" t="n">
        <f aca="false">S912/2.173</f>
        <v>0.208324896456512</v>
      </c>
      <c r="W912" s="1" t="n">
        <v>3.5103</v>
      </c>
      <c r="X912" s="1" t="n">
        <v>0.65429</v>
      </c>
      <c r="Y912" s="1" t="n">
        <v>4.55</v>
      </c>
      <c r="Z912" s="0" t="n">
        <f aca="false">W912-W$996</f>
        <v>0.0985</v>
      </c>
      <c r="AA912" s="0" t="n">
        <f aca="false">X912-X$996</f>
        <v>0.37525</v>
      </c>
      <c r="AB912" s="0" t="n">
        <f aca="false">Y912-Y$996</f>
        <v>-0.42</v>
      </c>
      <c r="AC912" s="0" t="n">
        <f aca="false">Z912+AB912</f>
        <v>-0.3215</v>
      </c>
      <c r="AD912" s="0" t="n">
        <f aca="false">AA912</f>
        <v>0.37525</v>
      </c>
      <c r="AE912" s="0" t="n">
        <f aca="false">AC912/2.173</f>
        <v>-0.147952139898757</v>
      </c>
      <c r="AF912" s="0" t="n">
        <f aca="false">AD912/2.173</f>
        <v>0.17268752876208</v>
      </c>
    </row>
    <row r="913" customFormat="false" ht="12.8" hidden="false" customHeight="false" outlineLevel="0" collapsed="false">
      <c r="A913" s="1" t="n">
        <v>3.5091</v>
      </c>
      <c r="B913" s="1" t="n">
        <v>0.65283</v>
      </c>
      <c r="C913" s="1" t="n">
        <v>4.555</v>
      </c>
      <c r="D913" s="1" t="n">
        <f aca="false">A913-A$1001</f>
        <v>0.0937000000000001</v>
      </c>
      <c r="E913" s="1" t="n">
        <f aca="false">B913-B$1001</f>
        <v>0.52709</v>
      </c>
      <c r="F913" s="1" t="n">
        <f aca="false">C913-C$1001</f>
        <v>-0.44</v>
      </c>
      <c r="G913" s="1" t="n">
        <f aca="false">D913+F913</f>
        <v>-0.3463</v>
      </c>
      <c r="H913" s="1" t="n">
        <f aca="false">E913</f>
        <v>0.52709</v>
      </c>
      <c r="I913" s="1" t="n">
        <f aca="false">G913/2.173</f>
        <v>-0.159364933271974</v>
      </c>
      <c r="J913" s="1" t="n">
        <f aca="false">H913/2.173</f>
        <v>0.242563276576162</v>
      </c>
      <c r="L913" s="1" t="n">
        <v>3.5091</v>
      </c>
      <c r="M913" s="1" t="n">
        <v>0.65283</v>
      </c>
      <c r="N913" s="1" t="n">
        <v>4.555</v>
      </c>
      <c r="O913" s="0" t="n">
        <f aca="false">L913-L$999</f>
        <v>0.0956999999999999</v>
      </c>
      <c r="P913" s="0" t="n">
        <f aca="false">M913-M$999</f>
        <v>0.45123</v>
      </c>
      <c r="Q913" s="0" t="n">
        <f aca="false">N913-N$999</f>
        <v>-0.430000000000001</v>
      </c>
      <c r="R913" s="0" t="n">
        <f aca="false">O913+Q913</f>
        <v>-0.334300000000001</v>
      </c>
      <c r="S913" s="0" t="n">
        <f aca="false">P913</f>
        <v>0.45123</v>
      </c>
      <c r="T913" s="0" t="n">
        <f aca="false">R913/2.173</f>
        <v>-0.153842613897837</v>
      </c>
      <c r="U913" s="0" t="n">
        <f aca="false">S913/2.173</f>
        <v>0.207653014265992</v>
      </c>
      <c r="W913" s="1" t="n">
        <v>3.5091</v>
      </c>
      <c r="X913" s="1" t="n">
        <v>0.65283</v>
      </c>
      <c r="Y913" s="1" t="n">
        <v>4.555</v>
      </c>
      <c r="Z913" s="0" t="n">
        <f aca="false">W913-W$996</f>
        <v>0.0973000000000002</v>
      </c>
      <c r="AA913" s="0" t="n">
        <f aca="false">X913-X$996</f>
        <v>0.37379</v>
      </c>
      <c r="AB913" s="0" t="n">
        <f aca="false">Y913-Y$996</f>
        <v>-0.415</v>
      </c>
      <c r="AC913" s="0" t="n">
        <f aca="false">Z913+AB913</f>
        <v>-0.3177</v>
      </c>
      <c r="AD913" s="0" t="n">
        <f aca="false">AA913</f>
        <v>0.37379</v>
      </c>
      <c r="AE913" s="0" t="n">
        <f aca="false">AC913/2.173</f>
        <v>-0.146203405430281</v>
      </c>
      <c r="AF913" s="0" t="n">
        <f aca="false">AD913/2.173</f>
        <v>0.17201564657156</v>
      </c>
    </row>
    <row r="914" customFormat="false" ht="12.8" hidden="false" customHeight="false" outlineLevel="0" collapsed="false">
      <c r="A914" s="1" t="n">
        <v>3.5078</v>
      </c>
      <c r="B914" s="1" t="n">
        <v>0.65141</v>
      </c>
      <c r="C914" s="1" t="n">
        <v>4.56</v>
      </c>
      <c r="D914" s="1" t="n">
        <f aca="false">A914-A$1001</f>
        <v>0.0924</v>
      </c>
      <c r="E914" s="1" t="n">
        <f aca="false">B914-B$1001</f>
        <v>0.52567</v>
      </c>
      <c r="F914" s="1" t="n">
        <f aca="false">C914-C$1001</f>
        <v>-0.435</v>
      </c>
      <c r="G914" s="1" t="n">
        <f aca="false">D914+F914</f>
        <v>-0.3426</v>
      </c>
      <c r="H914" s="1" t="n">
        <f aca="false">E914</f>
        <v>0.52567</v>
      </c>
      <c r="I914" s="1" t="n">
        <f aca="false">G914/2.173</f>
        <v>-0.157662218131615</v>
      </c>
      <c r="J914" s="1" t="n">
        <f aca="false">H914/2.173</f>
        <v>0.241909802116889</v>
      </c>
      <c r="L914" s="1" t="n">
        <v>3.5078</v>
      </c>
      <c r="M914" s="1" t="n">
        <v>0.65141</v>
      </c>
      <c r="N914" s="1" t="n">
        <v>4.56</v>
      </c>
      <c r="O914" s="0" t="n">
        <f aca="false">L914-L$999</f>
        <v>0.0943999999999998</v>
      </c>
      <c r="P914" s="0" t="n">
        <f aca="false">M914-M$999</f>
        <v>0.44981</v>
      </c>
      <c r="Q914" s="0" t="n">
        <f aca="false">N914-N$999</f>
        <v>-0.425</v>
      </c>
      <c r="R914" s="0" t="n">
        <f aca="false">O914+Q914</f>
        <v>-0.3306</v>
      </c>
      <c r="S914" s="0" t="n">
        <f aca="false">P914</f>
        <v>0.44981</v>
      </c>
      <c r="T914" s="0" t="n">
        <f aca="false">R914/2.173</f>
        <v>-0.152139898757478</v>
      </c>
      <c r="U914" s="0" t="n">
        <f aca="false">S914/2.173</f>
        <v>0.206999539806719</v>
      </c>
      <c r="W914" s="1" t="n">
        <v>3.5078</v>
      </c>
      <c r="X914" s="1" t="n">
        <v>0.65141</v>
      </c>
      <c r="Y914" s="1" t="n">
        <v>4.56</v>
      </c>
      <c r="Z914" s="0" t="n">
        <f aca="false">W914-W$996</f>
        <v>0.0960000000000001</v>
      </c>
      <c r="AA914" s="0" t="n">
        <f aca="false">X914-X$996</f>
        <v>0.37237</v>
      </c>
      <c r="AB914" s="0" t="n">
        <f aca="false">Y914-Y$996</f>
        <v>-0.409999999999999</v>
      </c>
      <c r="AC914" s="0" t="n">
        <f aca="false">Z914+AB914</f>
        <v>-0.313999999999999</v>
      </c>
      <c r="AD914" s="0" t="n">
        <f aca="false">AA914</f>
        <v>0.37237</v>
      </c>
      <c r="AE914" s="0" t="n">
        <f aca="false">AC914/2.173</f>
        <v>-0.144500690289921</v>
      </c>
      <c r="AF914" s="0" t="n">
        <f aca="false">AD914/2.173</f>
        <v>0.171362172112287</v>
      </c>
    </row>
    <row r="915" customFormat="false" ht="12.8" hidden="false" customHeight="false" outlineLevel="0" collapsed="false">
      <c r="A915" s="1" t="n">
        <v>3.5066</v>
      </c>
      <c r="B915" s="1" t="n">
        <v>0.64983</v>
      </c>
      <c r="C915" s="1" t="n">
        <v>4.565</v>
      </c>
      <c r="D915" s="1" t="n">
        <f aca="false">A915-A$1001</f>
        <v>0.0912000000000002</v>
      </c>
      <c r="E915" s="1" t="n">
        <f aca="false">B915-B$1001</f>
        <v>0.52409</v>
      </c>
      <c r="F915" s="1" t="n">
        <f aca="false">C915-C$1001</f>
        <v>-0.43</v>
      </c>
      <c r="G915" s="1" t="n">
        <f aca="false">D915+F915</f>
        <v>-0.3388</v>
      </c>
      <c r="H915" s="1" t="n">
        <f aca="false">E915</f>
        <v>0.52409</v>
      </c>
      <c r="I915" s="1" t="n">
        <f aca="false">G915/2.173</f>
        <v>-0.155913483663138</v>
      </c>
      <c r="J915" s="1" t="n">
        <f aca="false">H915/2.173</f>
        <v>0.241182696732628</v>
      </c>
      <c r="L915" s="1" t="n">
        <v>3.5066</v>
      </c>
      <c r="M915" s="1" t="n">
        <v>0.64983</v>
      </c>
      <c r="N915" s="1" t="n">
        <v>4.565</v>
      </c>
      <c r="O915" s="0" t="n">
        <f aca="false">L915-L$999</f>
        <v>0.0932</v>
      </c>
      <c r="P915" s="0" t="n">
        <f aca="false">M915-M$999</f>
        <v>0.44823</v>
      </c>
      <c r="Q915" s="0" t="n">
        <f aca="false">N915-N$999</f>
        <v>-0.42</v>
      </c>
      <c r="R915" s="0" t="n">
        <f aca="false">O915+Q915</f>
        <v>-0.3268</v>
      </c>
      <c r="S915" s="0" t="n">
        <f aca="false">P915</f>
        <v>0.44823</v>
      </c>
      <c r="T915" s="0" t="n">
        <f aca="false">R915/2.173</f>
        <v>-0.150391164289001</v>
      </c>
      <c r="U915" s="0" t="n">
        <f aca="false">S915/2.173</f>
        <v>0.206272434422457</v>
      </c>
      <c r="W915" s="1" t="n">
        <v>3.5066</v>
      </c>
      <c r="X915" s="1" t="n">
        <v>0.64983</v>
      </c>
      <c r="Y915" s="1" t="n">
        <v>4.565</v>
      </c>
      <c r="Z915" s="0" t="n">
        <f aca="false">W915-W$996</f>
        <v>0.0948000000000002</v>
      </c>
      <c r="AA915" s="0" t="n">
        <f aca="false">X915-X$996</f>
        <v>0.37079</v>
      </c>
      <c r="AB915" s="0" t="n">
        <f aca="false">Y915-Y$996</f>
        <v>-0.404999999999999</v>
      </c>
      <c r="AC915" s="0" t="n">
        <f aca="false">Z915+AB915</f>
        <v>-0.310199999999999</v>
      </c>
      <c r="AD915" s="0" t="n">
        <f aca="false">AA915</f>
        <v>0.37079</v>
      </c>
      <c r="AE915" s="0" t="n">
        <f aca="false">AC915/2.173</f>
        <v>-0.142751955821445</v>
      </c>
      <c r="AF915" s="0" t="n">
        <f aca="false">AD915/2.173</f>
        <v>0.170635066728026</v>
      </c>
    </row>
    <row r="916" customFormat="false" ht="12.8" hidden="false" customHeight="false" outlineLevel="0" collapsed="false">
      <c r="A916" s="1" t="n">
        <v>3.5053</v>
      </c>
      <c r="B916" s="1" t="n">
        <v>0.64829</v>
      </c>
      <c r="C916" s="1" t="n">
        <v>4.57</v>
      </c>
      <c r="D916" s="1" t="n">
        <f aca="false">A916-A$1001</f>
        <v>0.0899000000000001</v>
      </c>
      <c r="E916" s="1" t="n">
        <f aca="false">B916-B$1001</f>
        <v>0.52255</v>
      </c>
      <c r="F916" s="1" t="n">
        <f aca="false">C916-C$1001</f>
        <v>-0.425</v>
      </c>
      <c r="G916" s="1" t="n">
        <f aca="false">D916+F916</f>
        <v>-0.3351</v>
      </c>
      <c r="H916" s="1" t="n">
        <f aca="false">E916</f>
        <v>0.52255</v>
      </c>
      <c r="I916" s="1" t="n">
        <f aca="false">G916/2.173</f>
        <v>-0.154210768522779</v>
      </c>
      <c r="J916" s="1" t="n">
        <f aca="false">H916/2.173</f>
        <v>0.240473999079613</v>
      </c>
      <c r="L916" s="1" t="n">
        <v>3.5053</v>
      </c>
      <c r="M916" s="1" t="n">
        <v>0.64829</v>
      </c>
      <c r="N916" s="1" t="n">
        <v>4.57</v>
      </c>
      <c r="O916" s="0" t="n">
        <f aca="false">L916-L$999</f>
        <v>0.0918999999999999</v>
      </c>
      <c r="P916" s="0" t="n">
        <f aca="false">M916-M$999</f>
        <v>0.44669</v>
      </c>
      <c r="Q916" s="0" t="n">
        <f aca="false">N916-N$999</f>
        <v>-0.415</v>
      </c>
      <c r="R916" s="0" t="n">
        <f aca="false">O916+Q916</f>
        <v>-0.3231</v>
      </c>
      <c r="S916" s="0" t="n">
        <f aca="false">P916</f>
        <v>0.44669</v>
      </c>
      <c r="T916" s="0" t="n">
        <f aca="false">R916/2.173</f>
        <v>-0.148688449148643</v>
      </c>
      <c r="U916" s="0" t="n">
        <f aca="false">S916/2.173</f>
        <v>0.205563736769443</v>
      </c>
      <c r="W916" s="1" t="n">
        <v>3.5053</v>
      </c>
      <c r="X916" s="1" t="n">
        <v>0.64829</v>
      </c>
      <c r="Y916" s="1" t="n">
        <v>4.57</v>
      </c>
      <c r="Z916" s="0" t="n">
        <f aca="false">W916-W$996</f>
        <v>0.0935000000000001</v>
      </c>
      <c r="AA916" s="0" t="n">
        <f aca="false">X916-X$996</f>
        <v>0.36925</v>
      </c>
      <c r="AB916" s="0" t="n">
        <f aca="false">Y916-Y$996</f>
        <v>-0.4</v>
      </c>
      <c r="AC916" s="0" t="n">
        <f aca="false">Z916+AB916</f>
        <v>-0.306499999999999</v>
      </c>
      <c r="AD916" s="0" t="n">
        <f aca="false">AA916</f>
        <v>0.36925</v>
      </c>
      <c r="AE916" s="0" t="n">
        <f aca="false">AC916/2.173</f>
        <v>-0.141049240681086</v>
      </c>
      <c r="AF916" s="0" t="n">
        <f aca="false">AD916/2.173</f>
        <v>0.169926369075012</v>
      </c>
    </row>
    <row r="917" customFormat="false" ht="12.8" hidden="false" customHeight="false" outlineLevel="0" collapsed="false">
      <c r="A917" s="1" t="n">
        <v>3.5041</v>
      </c>
      <c r="B917" s="1" t="n">
        <v>0.64679</v>
      </c>
      <c r="C917" s="1" t="n">
        <v>4.575</v>
      </c>
      <c r="D917" s="1" t="n">
        <f aca="false">A917-A$1001</f>
        <v>0.0887000000000002</v>
      </c>
      <c r="E917" s="1" t="n">
        <f aca="false">B917-B$1001</f>
        <v>0.52105</v>
      </c>
      <c r="F917" s="1" t="n">
        <f aca="false">C917-C$1001</f>
        <v>-0.42</v>
      </c>
      <c r="G917" s="1" t="n">
        <f aca="false">D917+F917</f>
        <v>-0.3313</v>
      </c>
      <c r="H917" s="1" t="n">
        <f aca="false">E917</f>
        <v>0.52105</v>
      </c>
      <c r="I917" s="1" t="n">
        <f aca="false">G917/2.173</f>
        <v>-0.152462034054303</v>
      </c>
      <c r="J917" s="1" t="n">
        <f aca="false">H917/2.173</f>
        <v>0.239783709157846</v>
      </c>
      <c r="L917" s="1" t="n">
        <v>3.5041</v>
      </c>
      <c r="M917" s="1" t="n">
        <v>0.64679</v>
      </c>
      <c r="N917" s="1" t="n">
        <v>4.575</v>
      </c>
      <c r="O917" s="0" t="n">
        <f aca="false">L917-L$999</f>
        <v>0.0907</v>
      </c>
      <c r="P917" s="0" t="n">
        <f aca="false">M917-M$999</f>
        <v>0.44519</v>
      </c>
      <c r="Q917" s="0" t="n">
        <f aca="false">N917-N$999</f>
        <v>-0.41</v>
      </c>
      <c r="R917" s="0" t="n">
        <f aca="false">O917+Q917</f>
        <v>-0.3193</v>
      </c>
      <c r="S917" s="0" t="n">
        <f aca="false">P917</f>
        <v>0.44519</v>
      </c>
      <c r="T917" s="0" t="n">
        <f aca="false">R917/2.173</f>
        <v>-0.146939714680166</v>
      </c>
      <c r="U917" s="0" t="n">
        <f aca="false">S917/2.173</f>
        <v>0.204873446847676</v>
      </c>
      <c r="W917" s="1" t="n">
        <v>3.5041</v>
      </c>
      <c r="X917" s="1" t="n">
        <v>0.64679</v>
      </c>
      <c r="Y917" s="1" t="n">
        <v>4.575</v>
      </c>
      <c r="Z917" s="0" t="n">
        <f aca="false">W917-W$996</f>
        <v>0.0923000000000003</v>
      </c>
      <c r="AA917" s="0" t="n">
        <f aca="false">X917-X$996</f>
        <v>0.36775</v>
      </c>
      <c r="AB917" s="0" t="n">
        <f aca="false">Y917-Y$996</f>
        <v>-0.395</v>
      </c>
      <c r="AC917" s="0" t="n">
        <f aca="false">Z917+AB917</f>
        <v>-0.302699999999999</v>
      </c>
      <c r="AD917" s="0" t="n">
        <f aca="false">AA917</f>
        <v>0.36775</v>
      </c>
      <c r="AE917" s="0" t="n">
        <f aca="false">AC917/2.173</f>
        <v>-0.139300506212609</v>
      </c>
      <c r="AF917" s="0" t="n">
        <f aca="false">AD917/2.173</f>
        <v>0.169236079153244</v>
      </c>
    </row>
    <row r="918" customFormat="false" ht="12.8" hidden="false" customHeight="false" outlineLevel="0" collapsed="false">
      <c r="A918" s="1" t="n">
        <v>3.5028</v>
      </c>
      <c r="B918" s="1" t="n">
        <v>0.64513</v>
      </c>
      <c r="C918" s="1" t="n">
        <v>4.58</v>
      </c>
      <c r="D918" s="1" t="n">
        <f aca="false">A918-A$1001</f>
        <v>0.0874000000000001</v>
      </c>
      <c r="E918" s="1" t="n">
        <f aca="false">B918-B$1001</f>
        <v>0.51939</v>
      </c>
      <c r="F918" s="1" t="n">
        <f aca="false">C918-C$1001</f>
        <v>-0.415</v>
      </c>
      <c r="G918" s="1" t="n">
        <f aca="false">D918+F918</f>
        <v>-0.3276</v>
      </c>
      <c r="H918" s="1" t="n">
        <f aca="false">E918</f>
        <v>0.51939</v>
      </c>
      <c r="I918" s="1" t="n">
        <f aca="false">G918/2.173</f>
        <v>-0.150759318913944</v>
      </c>
      <c r="J918" s="1" t="n">
        <f aca="false">H918/2.173</f>
        <v>0.239019788311091</v>
      </c>
      <c r="L918" s="1" t="n">
        <v>3.5028</v>
      </c>
      <c r="M918" s="1" t="n">
        <v>0.64513</v>
      </c>
      <c r="N918" s="1" t="n">
        <v>4.58</v>
      </c>
      <c r="O918" s="0" t="n">
        <f aca="false">L918-L$999</f>
        <v>0.0893999999999999</v>
      </c>
      <c r="P918" s="0" t="n">
        <f aca="false">M918-M$999</f>
        <v>0.44353</v>
      </c>
      <c r="Q918" s="0" t="n">
        <f aca="false">N918-N$999</f>
        <v>-0.405</v>
      </c>
      <c r="R918" s="0" t="n">
        <f aca="false">O918+Q918</f>
        <v>-0.3156</v>
      </c>
      <c r="S918" s="0" t="n">
        <f aca="false">P918</f>
        <v>0.44353</v>
      </c>
      <c r="T918" s="0" t="n">
        <f aca="false">R918/2.173</f>
        <v>-0.145236999539807</v>
      </c>
      <c r="U918" s="0" t="n">
        <f aca="false">S918/2.173</f>
        <v>0.20410952600092</v>
      </c>
      <c r="W918" s="1" t="n">
        <v>3.5028</v>
      </c>
      <c r="X918" s="1" t="n">
        <v>0.64513</v>
      </c>
      <c r="Y918" s="1" t="n">
        <v>4.58</v>
      </c>
      <c r="Z918" s="0" t="n">
        <f aca="false">W918-W$996</f>
        <v>0.0910000000000002</v>
      </c>
      <c r="AA918" s="0" t="n">
        <f aca="false">X918-X$996</f>
        <v>0.36609</v>
      </c>
      <c r="AB918" s="0" t="n">
        <f aca="false">Y918-Y$996</f>
        <v>-0.39</v>
      </c>
      <c r="AC918" s="0" t="n">
        <f aca="false">Z918+AB918</f>
        <v>-0.298999999999999</v>
      </c>
      <c r="AD918" s="0" t="n">
        <f aca="false">AA918</f>
        <v>0.36609</v>
      </c>
      <c r="AE918" s="0" t="n">
        <f aca="false">AC918/2.173</f>
        <v>-0.13759779107225</v>
      </c>
      <c r="AF918" s="0" t="n">
        <f aca="false">AD918/2.173</f>
        <v>0.168472158306489</v>
      </c>
    </row>
    <row r="919" customFormat="false" ht="12.8" hidden="false" customHeight="false" outlineLevel="0" collapsed="false">
      <c r="A919" s="1" t="n">
        <v>3.5016</v>
      </c>
      <c r="B919" s="1" t="n">
        <v>0.64351</v>
      </c>
      <c r="C919" s="1" t="n">
        <v>4.585</v>
      </c>
      <c r="D919" s="1" t="n">
        <f aca="false">A919-A$1001</f>
        <v>0.0861999999999998</v>
      </c>
      <c r="E919" s="1" t="n">
        <f aca="false">B919-B$1001</f>
        <v>0.51777</v>
      </c>
      <c r="F919" s="1" t="n">
        <f aca="false">C919-C$1001</f>
        <v>-0.41</v>
      </c>
      <c r="G919" s="1" t="n">
        <f aca="false">D919+F919</f>
        <v>-0.3238</v>
      </c>
      <c r="H919" s="1" t="n">
        <f aca="false">E919</f>
        <v>0.51777</v>
      </c>
      <c r="I919" s="1" t="n">
        <f aca="false">G919/2.173</f>
        <v>-0.149010584445467</v>
      </c>
      <c r="J919" s="1" t="n">
        <f aca="false">H919/2.173</f>
        <v>0.238274275195582</v>
      </c>
      <c r="L919" s="1" t="n">
        <v>3.5016</v>
      </c>
      <c r="M919" s="1" t="n">
        <v>0.64351</v>
      </c>
      <c r="N919" s="1" t="n">
        <v>4.585</v>
      </c>
      <c r="O919" s="0" t="n">
        <f aca="false">L919-L$999</f>
        <v>0.0881999999999996</v>
      </c>
      <c r="P919" s="0" t="n">
        <f aca="false">M919-M$999</f>
        <v>0.44191</v>
      </c>
      <c r="Q919" s="0" t="n">
        <f aca="false">N919-N$999</f>
        <v>-0.4</v>
      </c>
      <c r="R919" s="0" t="n">
        <f aca="false">O919+Q919</f>
        <v>-0.311800000000001</v>
      </c>
      <c r="S919" s="0" t="n">
        <f aca="false">P919</f>
        <v>0.44191</v>
      </c>
      <c r="T919" s="0" t="n">
        <f aca="false">R919/2.173</f>
        <v>-0.14348826507133</v>
      </c>
      <c r="U919" s="0" t="n">
        <f aca="false">S919/2.173</f>
        <v>0.203364012885412</v>
      </c>
      <c r="W919" s="1" t="n">
        <v>3.5016</v>
      </c>
      <c r="X919" s="1" t="n">
        <v>0.64351</v>
      </c>
      <c r="Y919" s="1" t="n">
        <v>4.585</v>
      </c>
      <c r="Z919" s="0" t="n">
        <f aca="false">W919-W$996</f>
        <v>0.0897999999999999</v>
      </c>
      <c r="AA919" s="0" t="n">
        <f aca="false">X919-X$996</f>
        <v>0.36447</v>
      </c>
      <c r="AB919" s="0" t="n">
        <f aca="false">Y919-Y$996</f>
        <v>-0.385</v>
      </c>
      <c r="AC919" s="0" t="n">
        <f aca="false">Z919+AB919</f>
        <v>-0.2952</v>
      </c>
      <c r="AD919" s="0" t="n">
        <f aca="false">AA919</f>
        <v>0.36447</v>
      </c>
      <c r="AE919" s="0" t="n">
        <f aca="false">AC919/2.173</f>
        <v>-0.135849056603774</v>
      </c>
      <c r="AF919" s="0" t="n">
        <f aca="false">AD919/2.173</f>
        <v>0.16772664519098</v>
      </c>
    </row>
    <row r="920" customFormat="false" ht="12.8" hidden="false" customHeight="false" outlineLevel="0" collapsed="false">
      <c r="A920" s="1" t="n">
        <v>3.5003</v>
      </c>
      <c r="B920" s="1" t="n">
        <v>0.64193</v>
      </c>
      <c r="C920" s="1" t="n">
        <v>4.59</v>
      </c>
      <c r="D920" s="1" t="n">
        <f aca="false">A920-A$1001</f>
        <v>0.0849000000000002</v>
      </c>
      <c r="E920" s="1" t="n">
        <f aca="false">B920-B$1001</f>
        <v>0.51619</v>
      </c>
      <c r="F920" s="1" t="n">
        <f aca="false">C920-C$1001</f>
        <v>-0.405</v>
      </c>
      <c r="G920" s="1" t="n">
        <f aca="false">D920+F920</f>
        <v>-0.3201</v>
      </c>
      <c r="H920" s="1" t="n">
        <f aca="false">E920</f>
        <v>0.51619</v>
      </c>
      <c r="I920" s="1" t="n">
        <f aca="false">G920/2.173</f>
        <v>-0.147307869305108</v>
      </c>
      <c r="J920" s="1" t="n">
        <f aca="false">H920/2.173</f>
        <v>0.237547169811321</v>
      </c>
      <c r="L920" s="1" t="n">
        <v>3.5003</v>
      </c>
      <c r="M920" s="1" t="n">
        <v>0.64193</v>
      </c>
      <c r="N920" s="1" t="n">
        <v>4.59</v>
      </c>
      <c r="O920" s="0" t="n">
        <f aca="false">L920-L$999</f>
        <v>0.0869</v>
      </c>
      <c r="P920" s="0" t="n">
        <f aca="false">M920-M$999</f>
        <v>0.44033</v>
      </c>
      <c r="Q920" s="0" t="n">
        <f aca="false">N920-N$999</f>
        <v>-0.395</v>
      </c>
      <c r="R920" s="0" t="n">
        <f aca="false">O920+Q920</f>
        <v>-0.3081</v>
      </c>
      <c r="S920" s="0" t="n">
        <f aca="false">P920</f>
        <v>0.44033</v>
      </c>
      <c r="T920" s="0" t="n">
        <f aca="false">R920/2.173</f>
        <v>-0.141785549930971</v>
      </c>
      <c r="U920" s="0" t="n">
        <f aca="false">S920/2.173</f>
        <v>0.20263690750115</v>
      </c>
      <c r="W920" s="1" t="n">
        <v>3.5003</v>
      </c>
      <c r="X920" s="1" t="n">
        <v>0.64193</v>
      </c>
      <c r="Y920" s="1" t="n">
        <v>4.59</v>
      </c>
      <c r="Z920" s="0" t="n">
        <f aca="false">W920-W$996</f>
        <v>0.0885000000000002</v>
      </c>
      <c r="AA920" s="0" t="n">
        <f aca="false">X920-X$996</f>
        <v>0.36289</v>
      </c>
      <c r="AB920" s="0" t="n">
        <f aca="false">Y920-Y$996</f>
        <v>-0.38</v>
      </c>
      <c r="AC920" s="0" t="n">
        <f aca="false">Z920+AB920</f>
        <v>-0.2915</v>
      </c>
      <c r="AD920" s="0" t="n">
        <f aca="false">AA920</f>
        <v>0.36289</v>
      </c>
      <c r="AE920" s="0" t="n">
        <f aca="false">AC920/2.173</f>
        <v>-0.134146341463414</v>
      </c>
      <c r="AF920" s="0" t="n">
        <f aca="false">AD920/2.173</f>
        <v>0.166999539806719</v>
      </c>
    </row>
    <row r="921" customFormat="false" ht="12.8" hidden="false" customHeight="false" outlineLevel="0" collapsed="false">
      <c r="A921" s="1" t="n">
        <v>3.499</v>
      </c>
      <c r="B921" s="1" t="n">
        <v>0.64018</v>
      </c>
      <c r="C921" s="1" t="n">
        <v>4.595</v>
      </c>
      <c r="D921" s="1" t="n">
        <f aca="false">A921-A$1001</f>
        <v>0.0836000000000001</v>
      </c>
      <c r="E921" s="1" t="n">
        <f aca="false">B921-B$1001</f>
        <v>0.51444</v>
      </c>
      <c r="F921" s="1" t="n">
        <f aca="false">C921-C$1001</f>
        <v>-0.4</v>
      </c>
      <c r="G921" s="1" t="n">
        <f aca="false">D921+F921</f>
        <v>-0.3164</v>
      </c>
      <c r="H921" s="1" t="n">
        <f aca="false">E921</f>
        <v>0.51444</v>
      </c>
      <c r="I921" s="1" t="n">
        <f aca="false">G921/2.173</f>
        <v>-0.145605154164749</v>
      </c>
      <c r="J921" s="1" t="n">
        <f aca="false">H921/2.173</f>
        <v>0.236741831569259</v>
      </c>
      <c r="L921" s="1" t="n">
        <v>3.499</v>
      </c>
      <c r="M921" s="1" t="n">
        <v>0.64018</v>
      </c>
      <c r="N921" s="1" t="n">
        <v>4.595</v>
      </c>
      <c r="O921" s="0" t="n">
        <f aca="false">L921-L$999</f>
        <v>0.0855999999999999</v>
      </c>
      <c r="P921" s="0" t="n">
        <f aca="false">M921-M$999</f>
        <v>0.43858</v>
      </c>
      <c r="Q921" s="0" t="n">
        <f aca="false">N921-N$999</f>
        <v>-0.390000000000001</v>
      </c>
      <c r="R921" s="0" t="n">
        <f aca="false">O921+Q921</f>
        <v>-0.304400000000001</v>
      </c>
      <c r="S921" s="0" t="n">
        <f aca="false">P921</f>
        <v>0.43858</v>
      </c>
      <c r="T921" s="0" t="n">
        <f aca="false">R921/2.173</f>
        <v>-0.140082834790612</v>
      </c>
      <c r="U921" s="0" t="n">
        <f aca="false">S921/2.173</f>
        <v>0.201831569259089</v>
      </c>
      <c r="W921" s="1" t="n">
        <v>3.499</v>
      </c>
      <c r="X921" s="1" t="n">
        <v>0.64018</v>
      </c>
      <c r="Y921" s="1" t="n">
        <v>4.595</v>
      </c>
      <c r="Z921" s="0" t="n">
        <f aca="false">W921-W$996</f>
        <v>0.0872000000000002</v>
      </c>
      <c r="AA921" s="0" t="n">
        <f aca="false">X921-X$996</f>
        <v>0.36114</v>
      </c>
      <c r="AB921" s="0" t="n">
        <f aca="false">Y921-Y$996</f>
        <v>-0.375</v>
      </c>
      <c r="AC921" s="0" t="n">
        <f aca="false">Z921+AB921</f>
        <v>-0.2878</v>
      </c>
      <c r="AD921" s="0" t="n">
        <f aca="false">AA921</f>
        <v>0.36114</v>
      </c>
      <c r="AE921" s="0" t="n">
        <f aca="false">AC921/2.173</f>
        <v>-0.132443626323056</v>
      </c>
      <c r="AF921" s="0" t="n">
        <f aca="false">AD921/2.173</f>
        <v>0.166194201564657</v>
      </c>
    </row>
    <row r="922" customFormat="false" ht="12.8" hidden="false" customHeight="false" outlineLevel="0" collapsed="false">
      <c r="A922" s="1" t="n">
        <v>3.4978</v>
      </c>
      <c r="B922" s="1" t="n">
        <v>0.63847</v>
      </c>
      <c r="C922" s="1" t="n">
        <v>4.6</v>
      </c>
      <c r="D922" s="1" t="n">
        <f aca="false">A922-A$1001</f>
        <v>0.0823999999999998</v>
      </c>
      <c r="E922" s="1" t="n">
        <f aca="false">B922-B$1001</f>
        <v>0.51273</v>
      </c>
      <c r="F922" s="1" t="n">
        <f aca="false">C922-C$1001</f>
        <v>-0.395</v>
      </c>
      <c r="G922" s="1" t="n">
        <f aca="false">D922+F922</f>
        <v>-0.312600000000001</v>
      </c>
      <c r="H922" s="1" t="n">
        <f aca="false">E922</f>
        <v>0.51273</v>
      </c>
      <c r="I922" s="1" t="n">
        <f aca="false">G922/2.173</f>
        <v>-0.143856419696273</v>
      </c>
      <c r="J922" s="1" t="n">
        <f aca="false">H922/2.173</f>
        <v>0.235954901058445</v>
      </c>
      <c r="L922" s="1" t="n">
        <v>3.4978</v>
      </c>
      <c r="M922" s="1" t="n">
        <v>0.63847</v>
      </c>
      <c r="N922" s="1" t="n">
        <v>4.6</v>
      </c>
      <c r="O922" s="0" t="n">
        <f aca="false">L922-L$999</f>
        <v>0.0843999999999996</v>
      </c>
      <c r="P922" s="0" t="n">
        <f aca="false">M922-M$999</f>
        <v>0.43687</v>
      </c>
      <c r="Q922" s="0" t="n">
        <f aca="false">N922-N$999</f>
        <v>-0.385000000000001</v>
      </c>
      <c r="R922" s="0" t="n">
        <f aca="false">O922+Q922</f>
        <v>-0.300600000000001</v>
      </c>
      <c r="S922" s="0" t="n">
        <f aca="false">P922</f>
        <v>0.43687</v>
      </c>
      <c r="T922" s="0" t="n">
        <f aca="false">R922/2.173</f>
        <v>-0.138334100322136</v>
      </c>
      <c r="U922" s="0" t="n">
        <f aca="false">S922/2.173</f>
        <v>0.201044638748274</v>
      </c>
      <c r="W922" s="1" t="n">
        <v>3.4978</v>
      </c>
      <c r="X922" s="1" t="n">
        <v>0.63847</v>
      </c>
      <c r="Y922" s="1" t="n">
        <v>4.6</v>
      </c>
      <c r="Z922" s="0" t="n">
        <f aca="false">W922-W$996</f>
        <v>0.0859999999999999</v>
      </c>
      <c r="AA922" s="0" t="n">
        <f aca="false">X922-X$996</f>
        <v>0.35943</v>
      </c>
      <c r="AB922" s="0" t="n">
        <f aca="false">Y922-Y$996</f>
        <v>-0.37</v>
      </c>
      <c r="AC922" s="0" t="n">
        <f aca="false">Z922+AB922</f>
        <v>-0.284</v>
      </c>
      <c r="AD922" s="0" t="n">
        <f aca="false">AA922</f>
        <v>0.35943</v>
      </c>
      <c r="AE922" s="0" t="n">
        <f aca="false">AC922/2.173</f>
        <v>-0.130694891854579</v>
      </c>
      <c r="AF922" s="0" t="n">
        <f aca="false">AD922/2.173</f>
        <v>0.165407271053843</v>
      </c>
    </row>
    <row r="923" customFormat="false" ht="12.8" hidden="false" customHeight="false" outlineLevel="0" collapsed="false">
      <c r="A923" s="1" t="n">
        <v>3.4965</v>
      </c>
      <c r="B923" s="1" t="n">
        <v>0.6368</v>
      </c>
      <c r="C923" s="1" t="n">
        <v>4.605</v>
      </c>
      <c r="D923" s="1" t="n">
        <f aca="false">A923-A$1001</f>
        <v>0.0811000000000002</v>
      </c>
      <c r="E923" s="1" t="n">
        <f aca="false">B923-B$1001</f>
        <v>0.51106</v>
      </c>
      <c r="F923" s="1" t="n">
        <f aca="false">C923-C$1001</f>
        <v>-0.39</v>
      </c>
      <c r="G923" s="1" t="n">
        <f aca="false">D923+F923</f>
        <v>-0.308899999999999</v>
      </c>
      <c r="H923" s="1" t="n">
        <f aca="false">E923</f>
        <v>0.51106</v>
      </c>
      <c r="I923" s="1" t="n">
        <f aca="false">G923/2.173</f>
        <v>-0.142153704555913</v>
      </c>
      <c r="J923" s="1" t="n">
        <f aca="false">H923/2.173</f>
        <v>0.235186378278877</v>
      </c>
      <c r="L923" s="1" t="n">
        <v>3.4965</v>
      </c>
      <c r="M923" s="1" t="n">
        <v>0.6368</v>
      </c>
      <c r="N923" s="1" t="n">
        <v>4.605</v>
      </c>
      <c r="O923" s="0" t="n">
        <f aca="false">L923-L$999</f>
        <v>0.0831</v>
      </c>
      <c r="P923" s="0" t="n">
        <f aca="false">M923-M$999</f>
        <v>0.4352</v>
      </c>
      <c r="Q923" s="0" t="n">
        <f aca="false">N923-N$999</f>
        <v>-0.38</v>
      </c>
      <c r="R923" s="0" t="n">
        <f aca="false">O923+Q923</f>
        <v>-0.2969</v>
      </c>
      <c r="S923" s="0" t="n">
        <f aca="false">P923</f>
        <v>0.4352</v>
      </c>
      <c r="T923" s="0" t="n">
        <f aca="false">R923/2.173</f>
        <v>-0.136631385181776</v>
      </c>
      <c r="U923" s="0" t="n">
        <f aca="false">S923/2.173</f>
        <v>0.200276115968707</v>
      </c>
      <c r="W923" s="1" t="n">
        <v>3.4965</v>
      </c>
      <c r="X923" s="1" t="n">
        <v>0.6368</v>
      </c>
      <c r="Y923" s="1" t="n">
        <v>4.605</v>
      </c>
      <c r="Z923" s="0" t="n">
        <f aca="false">W923-W$996</f>
        <v>0.0847000000000002</v>
      </c>
      <c r="AA923" s="0" t="n">
        <f aca="false">X923-X$996</f>
        <v>0.35776</v>
      </c>
      <c r="AB923" s="0" t="n">
        <f aca="false">Y923-Y$996</f>
        <v>-0.364999999999999</v>
      </c>
      <c r="AC923" s="0" t="n">
        <f aca="false">Z923+AB923</f>
        <v>-0.280299999999999</v>
      </c>
      <c r="AD923" s="0" t="n">
        <f aca="false">AA923</f>
        <v>0.35776</v>
      </c>
      <c r="AE923" s="0" t="n">
        <f aca="false">AC923/2.173</f>
        <v>-0.12899217671422</v>
      </c>
      <c r="AF923" s="0" t="n">
        <f aca="false">AD923/2.173</f>
        <v>0.164638748274275</v>
      </c>
    </row>
    <row r="924" customFormat="false" ht="12.8" hidden="false" customHeight="false" outlineLevel="0" collapsed="false">
      <c r="A924" s="1" t="n">
        <v>3.4952</v>
      </c>
      <c r="B924" s="1" t="n">
        <v>0.63496</v>
      </c>
      <c r="C924" s="1" t="n">
        <v>4.61</v>
      </c>
      <c r="D924" s="1" t="n">
        <f aca="false">A924-A$1001</f>
        <v>0.0798000000000001</v>
      </c>
      <c r="E924" s="1" t="n">
        <f aca="false">B924-B$1001</f>
        <v>0.50922</v>
      </c>
      <c r="F924" s="1" t="n">
        <f aca="false">C924-C$1001</f>
        <v>-0.385</v>
      </c>
      <c r="G924" s="1" t="n">
        <f aca="false">D924+F924</f>
        <v>-0.3052</v>
      </c>
      <c r="H924" s="1" t="n">
        <f aca="false">E924</f>
        <v>0.50922</v>
      </c>
      <c r="I924" s="1" t="n">
        <f aca="false">G924/2.173</f>
        <v>-0.140450989415554</v>
      </c>
      <c r="J924" s="1" t="n">
        <f aca="false">H924/2.173</f>
        <v>0.234339622641509</v>
      </c>
      <c r="L924" s="1" t="n">
        <v>3.4952</v>
      </c>
      <c r="M924" s="1" t="n">
        <v>0.63496</v>
      </c>
      <c r="N924" s="1" t="n">
        <v>4.61</v>
      </c>
      <c r="O924" s="0" t="n">
        <f aca="false">L924-L$999</f>
        <v>0.0817999999999999</v>
      </c>
      <c r="P924" s="0" t="n">
        <f aca="false">M924-M$999</f>
        <v>0.43336</v>
      </c>
      <c r="Q924" s="0" t="n">
        <f aca="false">N924-N$999</f>
        <v>-0.375</v>
      </c>
      <c r="R924" s="0" t="n">
        <f aca="false">O924+Q924</f>
        <v>-0.2932</v>
      </c>
      <c r="S924" s="0" t="n">
        <f aca="false">P924</f>
        <v>0.43336</v>
      </c>
      <c r="T924" s="0" t="n">
        <f aca="false">R924/2.173</f>
        <v>-0.134928670041417</v>
      </c>
      <c r="U924" s="0" t="n">
        <f aca="false">S924/2.173</f>
        <v>0.199429360331339</v>
      </c>
      <c r="W924" s="1" t="n">
        <v>3.4952</v>
      </c>
      <c r="X924" s="1" t="n">
        <v>0.63496</v>
      </c>
      <c r="Y924" s="1" t="n">
        <v>4.61</v>
      </c>
      <c r="Z924" s="0" t="n">
        <f aca="false">W924-W$996</f>
        <v>0.0834000000000001</v>
      </c>
      <c r="AA924" s="0" t="n">
        <f aca="false">X924-X$996</f>
        <v>0.35592</v>
      </c>
      <c r="AB924" s="0" t="n">
        <f aca="false">Y924-Y$996</f>
        <v>-0.359999999999999</v>
      </c>
      <c r="AC924" s="0" t="n">
        <f aca="false">Z924+AB924</f>
        <v>-0.276599999999999</v>
      </c>
      <c r="AD924" s="0" t="n">
        <f aca="false">AA924</f>
        <v>0.35592</v>
      </c>
      <c r="AE924" s="0" t="n">
        <f aca="false">AC924/2.173</f>
        <v>-0.127289461573861</v>
      </c>
      <c r="AF924" s="0" t="n">
        <f aca="false">AD924/2.173</f>
        <v>0.163791992636908</v>
      </c>
    </row>
    <row r="925" customFormat="false" ht="12.8" hidden="false" customHeight="false" outlineLevel="0" collapsed="false">
      <c r="A925" s="1" t="n">
        <v>3.4939</v>
      </c>
      <c r="B925" s="1" t="n">
        <v>0.63316</v>
      </c>
      <c r="C925" s="1" t="n">
        <v>4.615</v>
      </c>
      <c r="D925" s="1" t="n">
        <f aca="false">A925-A$1001</f>
        <v>0.0785</v>
      </c>
      <c r="E925" s="1" t="n">
        <f aca="false">B925-B$1001</f>
        <v>0.50742</v>
      </c>
      <c r="F925" s="1" t="n">
        <f aca="false">C925-C$1001</f>
        <v>-0.38</v>
      </c>
      <c r="G925" s="1" t="n">
        <f aca="false">D925+F925</f>
        <v>-0.3015</v>
      </c>
      <c r="H925" s="1" t="n">
        <f aca="false">E925</f>
        <v>0.50742</v>
      </c>
      <c r="I925" s="1" t="n">
        <f aca="false">G925/2.173</f>
        <v>-0.138748274275196</v>
      </c>
      <c r="J925" s="1" t="n">
        <f aca="false">H925/2.173</f>
        <v>0.233511274735389</v>
      </c>
      <c r="L925" s="1" t="n">
        <v>3.4939</v>
      </c>
      <c r="M925" s="1" t="n">
        <v>0.63316</v>
      </c>
      <c r="N925" s="1" t="n">
        <v>4.615</v>
      </c>
      <c r="O925" s="0" t="n">
        <f aca="false">L925-L$999</f>
        <v>0.0804999999999998</v>
      </c>
      <c r="P925" s="0" t="n">
        <f aca="false">M925-M$999</f>
        <v>0.43156</v>
      </c>
      <c r="Q925" s="0" t="n">
        <f aca="false">N925-N$999</f>
        <v>-0.37</v>
      </c>
      <c r="R925" s="0" t="n">
        <f aca="false">O925+Q925</f>
        <v>-0.2895</v>
      </c>
      <c r="S925" s="0" t="n">
        <f aca="false">P925</f>
        <v>0.43156</v>
      </c>
      <c r="T925" s="0" t="n">
        <f aca="false">R925/2.173</f>
        <v>-0.133225954901059</v>
      </c>
      <c r="U925" s="0" t="n">
        <f aca="false">S925/2.173</f>
        <v>0.198601012425219</v>
      </c>
      <c r="W925" s="1" t="n">
        <v>3.4939</v>
      </c>
      <c r="X925" s="1" t="n">
        <v>0.63316</v>
      </c>
      <c r="Y925" s="1" t="n">
        <v>4.615</v>
      </c>
      <c r="Z925" s="0" t="n">
        <f aca="false">W925-W$996</f>
        <v>0.0821000000000001</v>
      </c>
      <c r="AA925" s="0" t="n">
        <f aca="false">X925-X$996</f>
        <v>0.35412</v>
      </c>
      <c r="AB925" s="0" t="n">
        <f aca="false">Y925-Y$996</f>
        <v>-0.355</v>
      </c>
      <c r="AC925" s="0" t="n">
        <f aca="false">Z925+AB925</f>
        <v>-0.272899999999999</v>
      </c>
      <c r="AD925" s="0" t="n">
        <f aca="false">AA925</f>
        <v>0.35412</v>
      </c>
      <c r="AE925" s="0" t="n">
        <f aca="false">AC925/2.173</f>
        <v>-0.125586746433502</v>
      </c>
      <c r="AF925" s="0" t="n">
        <f aca="false">AD925/2.173</f>
        <v>0.162963644730787</v>
      </c>
    </row>
    <row r="926" customFormat="false" ht="12.8" hidden="false" customHeight="false" outlineLevel="0" collapsed="false">
      <c r="A926" s="1" t="n">
        <v>3.4926</v>
      </c>
      <c r="B926" s="1" t="n">
        <v>0.6314</v>
      </c>
      <c r="C926" s="1" t="n">
        <v>4.62</v>
      </c>
      <c r="D926" s="1" t="n">
        <f aca="false">A926-A$1001</f>
        <v>0.0771999999999999</v>
      </c>
      <c r="E926" s="1" t="n">
        <f aca="false">B926-B$1001</f>
        <v>0.50566</v>
      </c>
      <c r="F926" s="1" t="n">
        <f aca="false">C926-C$1001</f>
        <v>-0.375</v>
      </c>
      <c r="G926" s="1" t="n">
        <f aca="false">D926+F926</f>
        <v>-0.2978</v>
      </c>
      <c r="H926" s="1" t="n">
        <f aca="false">E926</f>
        <v>0.50566</v>
      </c>
      <c r="I926" s="1" t="n">
        <f aca="false">G926/2.173</f>
        <v>-0.137045559134837</v>
      </c>
      <c r="J926" s="1" t="n">
        <f aca="false">H926/2.173</f>
        <v>0.232701334560515</v>
      </c>
      <c r="L926" s="1" t="n">
        <v>3.4926</v>
      </c>
      <c r="M926" s="1" t="n">
        <v>0.6314</v>
      </c>
      <c r="N926" s="1" t="n">
        <v>4.62</v>
      </c>
      <c r="O926" s="0" t="n">
        <f aca="false">L926-L$999</f>
        <v>0.0791999999999997</v>
      </c>
      <c r="P926" s="0" t="n">
        <f aca="false">M926-M$999</f>
        <v>0.4298</v>
      </c>
      <c r="Q926" s="0" t="n">
        <f aca="false">N926-N$999</f>
        <v>-0.365</v>
      </c>
      <c r="R926" s="0" t="n">
        <f aca="false">O926+Q926</f>
        <v>-0.2858</v>
      </c>
      <c r="S926" s="0" t="n">
        <f aca="false">P926</f>
        <v>0.4298</v>
      </c>
      <c r="T926" s="0" t="n">
        <f aca="false">R926/2.173</f>
        <v>-0.1315232397607</v>
      </c>
      <c r="U926" s="0" t="n">
        <f aca="false">S926/2.173</f>
        <v>0.197791072250345</v>
      </c>
      <c r="W926" s="1" t="n">
        <v>3.4926</v>
      </c>
      <c r="X926" s="1" t="n">
        <v>0.6314</v>
      </c>
      <c r="Y926" s="1" t="n">
        <v>4.62</v>
      </c>
      <c r="Z926" s="0" t="n">
        <f aca="false">W926-W$996</f>
        <v>0.0808</v>
      </c>
      <c r="AA926" s="0" t="n">
        <f aca="false">X926-X$996</f>
        <v>0.35236</v>
      </c>
      <c r="AB926" s="0" t="n">
        <f aca="false">Y926-Y$996</f>
        <v>-0.35</v>
      </c>
      <c r="AC926" s="0" t="n">
        <f aca="false">Z926+AB926</f>
        <v>-0.2692</v>
      </c>
      <c r="AD926" s="0" t="n">
        <f aca="false">AA926</f>
        <v>0.35236</v>
      </c>
      <c r="AE926" s="0" t="n">
        <f aca="false">AC926/2.173</f>
        <v>-0.123884031293143</v>
      </c>
      <c r="AF926" s="0" t="n">
        <f aca="false">AD926/2.173</f>
        <v>0.162153704555914</v>
      </c>
    </row>
    <row r="927" customFormat="false" ht="12.8" hidden="false" customHeight="false" outlineLevel="0" collapsed="false">
      <c r="A927" s="1" t="n">
        <v>3.4914</v>
      </c>
      <c r="B927" s="1" t="n">
        <v>0.62945</v>
      </c>
      <c r="C927" s="1" t="n">
        <v>4.625</v>
      </c>
      <c r="D927" s="1" t="n">
        <f aca="false">A927-A$1001</f>
        <v>0.0760000000000001</v>
      </c>
      <c r="E927" s="1" t="n">
        <f aca="false">B927-B$1001</f>
        <v>0.50371</v>
      </c>
      <c r="F927" s="1" t="n">
        <f aca="false">C927-C$1001</f>
        <v>-0.37</v>
      </c>
      <c r="G927" s="1" t="n">
        <f aca="false">D927+F927</f>
        <v>-0.294</v>
      </c>
      <c r="H927" s="1" t="n">
        <f aca="false">E927</f>
        <v>0.50371</v>
      </c>
      <c r="I927" s="1" t="n">
        <f aca="false">G927/2.173</f>
        <v>-0.13529682466636</v>
      </c>
      <c r="J927" s="1" t="n">
        <f aca="false">H927/2.173</f>
        <v>0.231803957662218</v>
      </c>
      <c r="L927" s="1" t="n">
        <v>3.4914</v>
      </c>
      <c r="M927" s="1" t="n">
        <v>0.62945</v>
      </c>
      <c r="N927" s="1" t="n">
        <v>4.625</v>
      </c>
      <c r="O927" s="0" t="n">
        <f aca="false">L927-L$999</f>
        <v>0.0779999999999999</v>
      </c>
      <c r="P927" s="0" t="n">
        <f aca="false">M927-M$999</f>
        <v>0.42785</v>
      </c>
      <c r="Q927" s="0" t="n">
        <f aca="false">N927-N$999</f>
        <v>-0.36</v>
      </c>
      <c r="R927" s="0" t="n">
        <f aca="false">O927+Q927</f>
        <v>-0.282</v>
      </c>
      <c r="S927" s="0" t="n">
        <f aca="false">P927</f>
        <v>0.42785</v>
      </c>
      <c r="T927" s="0" t="n">
        <f aca="false">R927/2.173</f>
        <v>-0.129774505292223</v>
      </c>
      <c r="U927" s="0" t="n">
        <f aca="false">S927/2.173</f>
        <v>0.196893695352048</v>
      </c>
      <c r="W927" s="1" t="n">
        <v>3.4914</v>
      </c>
      <c r="X927" s="1" t="n">
        <v>0.62945</v>
      </c>
      <c r="Y927" s="1" t="n">
        <v>4.625</v>
      </c>
      <c r="Z927" s="0" t="n">
        <f aca="false">W927-W$996</f>
        <v>0.0796000000000001</v>
      </c>
      <c r="AA927" s="0" t="n">
        <f aca="false">X927-X$996</f>
        <v>0.35041</v>
      </c>
      <c r="AB927" s="0" t="n">
        <f aca="false">Y927-Y$996</f>
        <v>-0.345</v>
      </c>
      <c r="AC927" s="0" t="n">
        <f aca="false">Z927+AB927</f>
        <v>-0.2654</v>
      </c>
      <c r="AD927" s="0" t="n">
        <f aca="false">AA927</f>
        <v>0.35041</v>
      </c>
      <c r="AE927" s="0" t="n">
        <f aca="false">AC927/2.173</f>
        <v>-0.122135296824666</v>
      </c>
      <c r="AF927" s="0" t="n">
        <f aca="false">AD927/2.173</f>
        <v>0.161256327657616</v>
      </c>
    </row>
    <row r="928" customFormat="false" ht="12.8" hidden="false" customHeight="false" outlineLevel="0" collapsed="false">
      <c r="A928" s="1" t="n">
        <v>3.4901</v>
      </c>
      <c r="B928" s="1" t="n">
        <v>0.62755</v>
      </c>
      <c r="C928" s="1" t="n">
        <v>4.63</v>
      </c>
      <c r="D928" s="1" t="n">
        <f aca="false">A928-A$1001</f>
        <v>0.0747</v>
      </c>
      <c r="E928" s="1" t="n">
        <f aca="false">B928-B$1001</f>
        <v>0.50181</v>
      </c>
      <c r="F928" s="1" t="n">
        <f aca="false">C928-C$1001</f>
        <v>-0.365</v>
      </c>
      <c r="G928" s="1" t="n">
        <f aca="false">D928+F928</f>
        <v>-0.2903</v>
      </c>
      <c r="H928" s="1" t="n">
        <f aca="false">E928</f>
        <v>0.50181</v>
      </c>
      <c r="I928" s="1" t="n">
        <f aca="false">G928/2.173</f>
        <v>-0.133594109526001</v>
      </c>
      <c r="J928" s="1" t="n">
        <f aca="false">H928/2.173</f>
        <v>0.23092959042798</v>
      </c>
      <c r="L928" s="1" t="n">
        <v>3.4901</v>
      </c>
      <c r="M928" s="1" t="n">
        <v>0.62755</v>
      </c>
      <c r="N928" s="1" t="n">
        <v>4.63</v>
      </c>
      <c r="O928" s="0" t="n">
        <f aca="false">L928-L$999</f>
        <v>0.0766999999999998</v>
      </c>
      <c r="P928" s="0" t="n">
        <f aca="false">M928-M$999</f>
        <v>0.42595</v>
      </c>
      <c r="Q928" s="0" t="n">
        <f aca="false">N928-N$999</f>
        <v>-0.355</v>
      </c>
      <c r="R928" s="0" t="n">
        <f aca="false">O928+Q928</f>
        <v>-0.278300000000001</v>
      </c>
      <c r="S928" s="0" t="n">
        <f aca="false">P928</f>
        <v>0.42595</v>
      </c>
      <c r="T928" s="0" t="n">
        <f aca="false">R928/2.173</f>
        <v>-0.128071790151864</v>
      </c>
      <c r="U928" s="0" t="n">
        <f aca="false">S928/2.173</f>
        <v>0.196019328117809</v>
      </c>
      <c r="W928" s="1" t="n">
        <v>3.4901</v>
      </c>
      <c r="X928" s="1" t="n">
        <v>0.62755</v>
      </c>
      <c r="Y928" s="1" t="n">
        <v>4.63</v>
      </c>
      <c r="Z928" s="0" t="n">
        <f aca="false">W928-W$996</f>
        <v>0.0783</v>
      </c>
      <c r="AA928" s="0" t="n">
        <f aca="false">X928-X$996</f>
        <v>0.34851</v>
      </c>
      <c r="AB928" s="0" t="n">
        <f aca="false">Y928-Y$996</f>
        <v>-0.34</v>
      </c>
      <c r="AC928" s="0" t="n">
        <f aca="false">Z928+AB928</f>
        <v>-0.2617</v>
      </c>
      <c r="AD928" s="0" t="n">
        <f aca="false">AA928</f>
        <v>0.34851</v>
      </c>
      <c r="AE928" s="0" t="n">
        <f aca="false">AC928/2.173</f>
        <v>-0.120432581684307</v>
      </c>
      <c r="AF928" s="0" t="n">
        <f aca="false">AD928/2.173</f>
        <v>0.160381960423378</v>
      </c>
    </row>
    <row r="929" customFormat="false" ht="12.8" hidden="false" customHeight="false" outlineLevel="0" collapsed="false">
      <c r="A929" s="1" t="n">
        <v>3.4888</v>
      </c>
      <c r="B929" s="1" t="n">
        <v>0.6257</v>
      </c>
      <c r="C929" s="1" t="n">
        <v>4.635</v>
      </c>
      <c r="D929" s="1" t="n">
        <f aca="false">A929-A$1001</f>
        <v>0.0733999999999999</v>
      </c>
      <c r="E929" s="1" t="n">
        <f aca="false">B929-B$1001</f>
        <v>0.49996</v>
      </c>
      <c r="F929" s="1" t="n">
        <f aca="false">C929-C$1001</f>
        <v>-0.36</v>
      </c>
      <c r="G929" s="1" t="n">
        <f aca="false">D929+F929</f>
        <v>-0.2866</v>
      </c>
      <c r="H929" s="1" t="n">
        <f aca="false">E929</f>
        <v>0.49996</v>
      </c>
      <c r="I929" s="1" t="n">
        <f aca="false">G929/2.173</f>
        <v>-0.131891394385642</v>
      </c>
      <c r="J929" s="1" t="n">
        <f aca="false">H929/2.173</f>
        <v>0.2300782328578</v>
      </c>
      <c r="L929" s="1" t="n">
        <v>3.4888</v>
      </c>
      <c r="M929" s="1" t="n">
        <v>0.6257</v>
      </c>
      <c r="N929" s="1" t="n">
        <v>4.635</v>
      </c>
      <c r="O929" s="0" t="n">
        <f aca="false">L929-L$999</f>
        <v>0.0753999999999997</v>
      </c>
      <c r="P929" s="0" t="n">
        <f aca="false">M929-M$999</f>
        <v>0.4241</v>
      </c>
      <c r="Q929" s="0" t="n">
        <f aca="false">N929-N$999</f>
        <v>-0.350000000000001</v>
      </c>
      <c r="R929" s="0" t="n">
        <f aca="false">O929+Q929</f>
        <v>-0.274600000000001</v>
      </c>
      <c r="S929" s="0" t="n">
        <f aca="false">P929</f>
        <v>0.4241</v>
      </c>
      <c r="T929" s="0" t="n">
        <f aca="false">R929/2.173</f>
        <v>-0.126369075011505</v>
      </c>
      <c r="U929" s="0" t="n">
        <f aca="false">S929/2.173</f>
        <v>0.19516797054763</v>
      </c>
      <c r="W929" s="1" t="n">
        <v>3.4888</v>
      </c>
      <c r="X929" s="1" t="n">
        <v>0.6257</v>
      </c>
      <c r="Y929" s="1" t="n">
        <v>4.635</v>
      </c>
      <c r="Z929" s="0" t="n">
        <f aca="false">W929-W$996</f>
        <v>0.077</v>
      </c>
      <c r="AA929" s="0" t="n">
        <f aca="false">X929-X$996</f>
        <v>0.34666</v>
      </c>
      <c r="AB929" s="0" t="n">
        <f aca="false">Y929-Y$996</f>
        <v>-0.335</v>
      </c>
      <c r="AC929" s="0" t="n">
        <f aca="false">Z929+AB929</f>
        <v>-0.258</v>
      </c>
      <c r="AD929" s="0" t="n">
        <f aca="false">AA929</f>
        <v>0.34666</v>
      </c>
      <c r="AE929" s="0" t="n">
        <f aca="false">AC929/2.173</f>
        <v>-0.118729866543948</v>
      </c>
      <c r="AF929" s="0" t="n">
        <f aca="false">AD929/2.173</f>
        <v>0.159530602853198</v>
      </c>
    </row>
    <row r="930" customFormat="false" ht="12.8" hidden="false" customHeight="false" outlineLevel="0" collapsed="false">
      <c r="A930" s="1" t="n">
        <v>3.4875</v>
      </c>
      <c r="B930" s="1" t="n">
        <v>0.62365</v>
      </c>
      <c r="C930" s="1" t="n">
        <v>4.64</v>
      </c>
      <c r="D930" s="1" t="n">
        <f aca="false">A930-A$1001</f>
        <v>0.0720999999999998</v>
      </c>
      <c r="E930" s="1" t="n">
        <f aca="false">B930-B$1001</f>
        <v>0.49791</v>
      </c>
      <c r="F930" s="1" t="n">
        <f aca="false">C930-C$1001</f>
        <v>-0.355</v>
      </c>
      <c r="G930" s="1" t="n">
        <f aca="false">D930+F930</f>
        <v>-0.282900000000001</v>
      </c>
      <c r="H930" s="1" t="n">
        <f aca="false">E930</f>
        <v>0.49791</v>
      </c>
      <c r="I930" s="1" t="n">
        <f aca="false">G930/2.173</f>
        <v>-0.130188679245283</v>
      </c>
      <c r="J930" s="1" t="n">
        <f aca="false">H930/2.173</f>
        <v>0.229134836631385</v>
      </c>
      <c r="L930" s="1" t="n">
        <v>3.4875</v>
      </c>
      <c r="M930" s="1" t="n">
        <v>0.62365</v>
      </c>
      <c r="N930" s="1" t="n">
        <v>4.64</v>
      </c>
      <c r="O930" s="0" t="n">
        <f aca="false">L930-L$999</f>
        <v>0.0740999999999996</v>
      </c>
      <c r="P930" s="0" t="n">
        <f aca="false">M930-M$999</f>
        <v>0.42205</v>
      </c>
      <c r="Q930" s="0" t="n">
        <f aca="false">N930-N$999</f>
        <v>-0.345000000000001</v>
      </c>
      <c r="R930" s="0" t="n">
        <f aca="false">O930+Q930</f>
        <v>-0.270900000000001</v>
      </c>
      <c r="S930" s="0" t="n">
        <f aca="false">P930</f>
        <v>0.42205</v>
      </c>
      <c r="T930" s="0" t="n">
        <f aca="false">R930/2.173</f>
        <v>-0.124666359871146</v>
      </c>
      <c r="U930" s="0" t="n">
        <f aca="false">S930/2.173</f>
        <v>0.194224574321215</v>
      </c>
      <c r="W930" s="1" t="n">
        <v>3.4875</v>
      </c>
      <c r="X930" s="1" t="n">
        <v>0.62365</v>
      </c>
      <c r="Y930" s="1" t="n">
        <v>4.64</v>
      </c>
      <c r="Z930" s="0" t="n">
        <f aca="false">W930-W$996</f>
        <v>0.0756999999999999</v>
      </c>
      <c r="AA930" s="0" t="n">
        <f aca="false">X930-X$996</f>
        <v>0.34461</v>
      </c>
      <c r="AB930" s="0" t="n">
        <f aca="false">Y930-Y$996</f>
        <v>-0.33</v>
      </c>
      <c r="AC930" s="0" t="n">
        <f aca="false">Z930+AB930</f>
        <v>-0.2543</v>
      </c>
      <c r="AD930" s="0" t="n">
        <f aca="false">AA930</f>
        <v>0.34461</v>
      </c>
      <c r="AE930" s="0" t="n">
        <f aca="false">AC930/2.173</f>
        <v>-0.11702715140359</v>
      </c>
      <c r="AF930" s="0" t="n">
        <f aca="false">AD930/2.173</f>
        <v>0.158587206626783</v>
      </c>
    </row>
    <row r="931" customFormat="false" ht="12.8" hidden="false" customHeight="false" outlineLevel="0" collapsed="false">
      <c r="A931" s="1" t="n">
        <v>3.4861</v>
      </c>
      <c r="B931" s="1" t="n">
        <v>0.62164</v>
      </c>
      <c r="C931" s="1" t="n">
        <v>4.645</v>
      </c>
      <c r="D931" s="1" t="n">
        <f aca="false">A931-A$1001</f>
        <v>0.0707</v>
      </c>
      <c r="E931" s="1" t="n">
        <f aca="false">B931-B$1001</f>
        <v>0.4959</v>
      </c>
      <c r="F931" s="1" t="n">
        <f aca="false">C931-C$1001</f>
        <v>-0.350000000000001</v>
      </c>
      <c r="G931" s="1" t="n">
        <f aca="false">D931+F931</f>
        <v>-0.279300000000001</v>
      </c>
      <c r="H931" s="1" t="n">
        <f aca="false">E931</f>
        <v>0.4959</v>
      </c>
      <c r="I931" s="1" t="n">
        <f aca="false">G931/2.173</f>
        <v>-0.128531983433042</v>
      </c>
      <c r="J931" s="1" t="n">
        <f aca="false">H931/2.173</f>
        <v>0.228209848136217</v>
      </c>
      <c r="L931" s="1" t="n">
        <v>3.4861</v>
      </c>
      <c r="M931" s="1" t="n">
        <v>0.62164</v>
      </c>
      <c r="N931" s="1" t="n">
        <v>4.645</v>
      </c>
      <c r="O931" s="0" t="n">
        <f aca="false">L931-L$999</f>
        <v>0.0726999999999998</v>
      </c>
      <c r="P931" s="0" t="n">
        <f aca="false">M931-M$999</f>
        <v>0.42004</v>
      </c>
      <c r="Q931" s="0" t="n">
        <f aca="false">N931-N$999</f>
        <v>-0.340000000000001</v>
      </c>
      <c r="R931" s="0" t="n">
        <f aca="false">O931+Q931</f>
        <v>-0.267300000000001</v>
      </c>
      <c r="S931" s="0" t="n">
        <f aca="false">P931</f>
        <v>0.42004</v>
      </c>
      <c r="T931" s="0" t="n">
        <f aca="false">R931/2.173</f>
        <v>-0.123009664058905</v>
      </c>
      <c r="U931" s="0" t="n">
        <f aca="false">S931/2.173</f>
        <v>0.193299585826047</v>
      </c>
      <c r="W931" s="1" t="n">
        <v>3.4861</v>
      </c>
      <c r="X931" s="1" t="n">
        <v>0.62164</v>
      </c>
      <c r="Y931" s="1" t="n">
        <v>4.645</v>
      </c>
      <c r="Z931" s="0" t="n">
        <f aca="false">W931-W$996</f>
        <v>0.0743</v>
      </c>
      <c r="AA931" s="0" t="n">
        <f aca="false">X931-X$996</f>
        <v>0.3426</v>
      </c>
      <c r="AB931" s="0" t="n">
        <f aca="false">Y931-Y$996</f>
        <v>-0.325</v>
      </c>
      <c r="AC931" s="0" t="n">
        <f aca="false">Z931+AB931</f>
        <v>-0.2507</v>
      </c>
      <c r="AD931" s="0" t="n">
        <f aca="false">AA931</f>
        <v>0.3426</v>
      </c>
      <c r="AE931" s="0" t="n">
        <f aca="false">AC931/2.173</f>
        <v>-0.115370455591348</v>
      </c>
      <c r="AF931" s="0" t="n">
        <f aca="false">AD931/2.173</f>
        <v>0.157662218131615</v>
      </c>
    </row>
    <row r="932" customFormat="false" ht="12.8" hidden="false" customHeight="false" outlineLevel="0" collapsed="false">
      <c r="A932" s="1" t="n">
        <v>3.4848</v>
      </c>
      <c r="B932" s="1" t="n">
        <v>0.61969</v>
      </c>
      <c r="C932" s="1" t="n">
        <v>4.65</v>
      </c>
      <c r="D932" s="1" t="n">
        <f aca="false">A932-A$1001</f>
        <v>0.0693999999999999</v>
      </c>
      <c r="E932" s="1" t="n">
        <f aca="false">B932-B$1001</f>
        <v>0.49395</v>
      </c>
      <c r="F932" s="1" t="n">
        <f aca="false">C932-C$1001</f>
        <v>-0.345</v>
      </c>
      <c r="G932" s="1" t="n">
        <f aca="false">D932+F932</f>
        <v>-0.2756</v>
      </c>
      <c r="H932" s="1" t="n">
        <f aca="false">E932</f>
        <v>0.49395</v>
      </c>
      <c r="I932" s="1" t="n">
        <f aca="false">G932/2.173</f>
        <v>-0.126829268292683</v>
      </c>
      <c r="J932" s="1" t="n">
        <f aca="false">H932/2.173</f>
        <v>0.22731247123792</v>
      </c>
      <c r="L932" s="1" t="n">
        <v>3.4848</v>
      </c>
      <c r="M932" s="1" t="n">
        <v>0.61969</v>
      </c>
      <c r="N932" s="1" t="n">
        <v>4.65</v>
      </c>
      <c r="O932" s="0" t="n">
        <f aca="false">L932-L$999</f>
        <v>0.0713999999999997</v>
      </c>
      <c r="P932" s="0" t="n">
        <f aca="false">M932-M$999</f>
        <v>0.41809</v>
      </c>
      <c r="Q932" s="0" t="n">
        <f aca="false">N932-N$999</f>
        <v>-0.335</v>
      </c>
      <c r="R932" s="0" t="n">
        <f aca="false">O932+Q932</f>
        <v>-0.2636</v>
      </c>
      <c r="S932" s="0" t="n">
        <f aca="false">P932</f>
        <v>0.41809</v>
      </c>
      <c r="T932" s="0" t="n">
        <f aca="false">R932/2.173</f>
        <v>-0.121306948918546</v>
      </c>
      <c r="U932" s="0" t="n">
        <f aca="false">S932/2.173</f>
        <v>0.19240220892775</v>
      </c>
      <c r="W932" s="1" t="n">
        <v>3.4848</v>
      </c>
      <c r="X932" s="1" t="n">
        <v>0.61969</v>
      </c>
      <c r="Y932" s="1" t="n">
        <v>4.65</v>
      </c>
      <c r="Z932" s="0" t="n">
        <f aca="false">W932-W$996</f>
        <v>0.073</v>
      </c>
      <c r="AA932" s="0" t="n">
        <f aca="false">X932-X$996</f>
        <v>0.34065</v>
      </c>
      <c r="AB932" s="0" t="n">
        <f aca="false">Y932-Y$996</f>
        <v>-0.319999999999999</v>
      </c>
      <c r="AC932" s="0" t="n">
        <f aca="false">Z932+AB932</f>
        <v>-0.246999999999999</v>
      </c>
      <c r="AD932" s="0" t="n">
        <f aca="false">AA932</f>
        <v>0.34065</v>
      </c>
      <c r="AE932" s="0" t="n">
        <f aca="false">AC932/2.173</f>
        <v>-0.113667740450989</v>
      </c>
      <c r="AF932" s="0" t="n">
        <f aca="false">AD932/2.173</f>
        <v>0.156764841233318</v>
      </c>
    </row>
    <row r="933" customFormat="false" ht="12.8" hidden="false" customHeight="false" outlineLevel="0" collapsed="false">
      <c r="A933" s="1" t="n">
        <v>3.4835</v>
      </c>
      <c r="B933" s="1" t="n">
        <v>0.61752</v>
      </c>
      <c r="C933" s="1" t="n">
        <v>4.655</v>
      </c>
      <c r="D933" s="1" t="n">
        <f aca="false">A933-A$1001</f>
        <v>0.0681000000000003</v>
      </c>
      <c r="E933" s="1" t="n">
        <f aca="false">B933-B$1001</f>
        <v>0.49178</v>
      </c>
      <c r="F933" s="1" t="n">
        <f aca="false">C933-C$1001</f>
        <v>-0.34</v>
      </c>
      <c r="G933" s="1" t="n">
        <f aca="false">D933+F933</f>
        <v>-0.2719</v>
      </c>
      <c r="H933" s="1" t="n">
        <f aca="false">E933</f>
        <v>0.49178</v>
      </c>
      <c r="I933" s="1" t="n">
        <f aca="false">G933/2.173</f>
        <v>-0.125126553152324</v>
      </c>
      <c r="J933" s="1" t="n">
        <f aca="false">H933/2.173</f>
        <v>0.226313851817763</v>
      </c>
      <c r="L933" s="1" t="n">
        <v>3.4835</v>
      </c>
      <c r="M933" s="1" t="n">
        <v>0.61752</v>
      </c>
      <c r="N933" s="1" t="n">
        <v>4.655</v>
      </c>
      <c r="O933" s="0" t="n">
        <f aca="false">L933-L$999</f>
        <v>0.0701000000000001</v>
      </c>
      <c r="P933" s="0" t="n">
        <f aca="false">M933-M$999</f>
        <v>0.41592</v>
      </c>
      <c r="Q933" s="0" t="n">
        <f aca="false">N933-N$999</f>
        <v>-0.33</v>
      </c>
      <c r="R933" s="0" t="n">
        <f aca="false">O933+Q933</f>
        <v>-0.2599</v>
      </c>
      <c r="S933" s="0" t="n">
        <f aca="false">P933</f>
        <v>0.41592</v>
      </c>
      <c r="T933" s="0" t="n">
        <f aca="false">R933/2.173</f>
        <v>-0.119604233778187</v>
      </c>
      <c r="U933" s="0" t="n">
        <f aca="false">S933/2.173</f>
        <v>0.191403589507593</v>
      </c>
      <c r="W933" s="1" t="n">
        <v>3.4835</v>
      </c>
      <c r="X933" s="1" t="n">
        <v>0.61752</v>
      </c>
      <c r="Y933" s="1" t="n">
        <v>4.655</v>
      </c>
      <c r="Z933" s="0" t="n">
        <f aca="false">W933-W$996</f>
        <v>0.0717000000000003</v>
      </c>
      <c r="AA933" s="0" t="n">
        <f aca="false">X933-X$996</f>
        <v>0.33848</v>
      </c>
      <c r="AB933" s="0" t="n">
        <f aca="false">Y933-Y$996</f>
        <v>-0.314999999999999</v>
      </c>
      <c r="AC933" s="0" t="n">
        <f aca="false">Z933+AB933</f>
        <v>-0.243299999999999</v>
      </c>
      <c r="AD933" s="0" t="n">
        <f aca="false">AA933</f>
        <v>0.33848</v>
      </c>
      <c r="AE933" s="0" t="n">
        <f aca="false">AC933/2.173</f>
        <v>-0.11196502531063</v>
      </c>
      <c r="AF933" s="0" t="n">
        <f aca="false">AD933/2.173</f>
        <v>0.155766221813162</v>
      </c>
    </row>
    <row r="934" customFormat="false" ht="12.8" hidden="false" customHeight="false" outlineLevel="0" collapsed="false">
      <c r="A934" s="1" t="n">
        <v>3.4822</v>
      </c>
      <c r="B934" s="1" t="n">
        <v>0.6154</v>
      </c>
      <c r="C934" s="1" t="n">
        <v>4.66</v>
      </c>
      <c r="D934" s="1" t="n">
        <f aca="false">A934-A$1001</f>
        <v>0.0668000000000002</v>
      </c>
      <c r="E934" s="1" t="n">
        <f aca="false">B934-B$1001</f>
        <v>0.48966</v>
      </c>
      <c r="F934" s="1" t="n">
        <f aca="false">C934-C$1001</f>
        <v>-0.335</v>
      </c>
      <c r="G934" s="1" t="n">
        <f aca="false">D934+F934</f>
        <v>-0.2682</v>
      </c>
      <c r="H934" s="1" t="n">
        <f aca="false">E934</f>
        <v>0.48966</v>
      </c>
      <c r="I934" s="1" t="n">
        <f aca="false">G934/2.173</f>
        <v>-0.123423838011965</v>
      </c>
      <c r="J934" s="1" t="n">
        <f aca="false">H934/2.173</f>
        <v>0.225338242061666</v>
      </c>
      <c r="L934" s="1" t="n">
        <v>3.4822</v>
      </c>
      <c r="M934" s="1" t="n">
        <v>0.6154</v>
      </c>
      <c r="N934" s="1" t="n">
        <v>4.66</v>
      </c>
      <c r="O934" s="0" t="n">
        <f aca="false">L934-L$999</f>
        <v>0.0688</v>
      </c>
      <c r="P934" s="0" t="n">
        <f aca="false">M934-M$999</f>
        <v>0.4138</v>
      </c>
      <c r="Q934" s="0" t="n">
        <f aca="false">N934-N$999</f>
        <v>-0.325</v>
      </c>
      <c r="R934" s="0" t="n">
        <f aca="false">O934+Q934</f>
        <v>-0.2562</v>
      </c>
      <c r="S934" s="0" t="n">
        <f aca="false">P934</f>
        <v>0.4138</v>
      </c>
      <c r="T934" s="0" t="n">
        <f aca="false">R934/2.173</f>
        <v>-0.117901518637828</v>
      </c>
      <c r="U934" s="0" t="n">
        <f aca="false">S934/2.173</f>
        <v>0.190427979751496</v>
      </c>
      <c r="W934" s="1" t="n">
        <v>3.4822</v>
      </c>
      <c r="X934" s="1" t="n">
        <v>0.6154</v>
      </c>
      <c r="Y934" s="1" t="n">
        <v>4.66</v>
      </c>
      <c r="Z934" s="0" t="n">
        <f aca="false">W934-W$996</f>
        <v>0.0704000000000002</v>
      </c>
      <c r="AA934" s="0" t="n">
        <f aca="false">X934-X$996</f>
        <v>0.33636</v>
      </c>
      <c r="AB934" s="0" t="n">
        <f aca="false">Y934-Y$996</f>
        <v>-0.31</v>
      </c>
      <c r="AC934" s="0" t="n">
        <f aca="false">Z934+AB934</f>
        <v>-0.239599999999999</v>
      </c>
      <c r="AD934" s="0" t="n">
        <f aca="false">AA934</f>
        <v>0.33636</v>
      </c>
      <c r="AE934" s="0" t="n">
        <f aca="false">AC934/2.173</f>
        <v>-0.110262310170271</v>
      </c>
      <c r="AF934" s="0" t="n">
        <f aca="false">AD934/2.173</f>
        <v>0.154790612057064</v>
      </c>
    </row>
    <row r="935" customFormat="false" ht="12.8" hidden="false" customHeight="false" outlineLevel="0" collapsed="false">
      <c r="A935" s="1" t="n">
        <v>3.4809</v>
      </c>
      <c r="B935" s="1" t="n">
        <v>0.61334</v>
      </c>
      <c r="C935" s="1" t="n">
        <v>4.665</v>
      </c>
      <c r="D935" s="1" t="n">
        <f aca="false">A935-A$1001</f>
        <v>0.0655000000000001</v>
      </c>
      <c r="E935" s="1" t="n">
        <f aca="false">B935-B$1001</f>
        <v>0.4876</v>
      </c>
      <c r="F935" s="1" t="n">
        <f aca="false">C935-C$1001</f>
        <v>-0.33</v>
      </c>
      <c r="G935" s="1" t="n">
        <f aca="false">D935+F935</f>
        <v>-0.2645</v>
      </c>
      <c r="H935" s="1" t="n">
        <f aca="false">E935</f>
        <v>0.4876</v>
      </c>
      <c r="I935" s="1" t="n">
        <f aca="false">G935/2.173</f>
        <v>-0.121721122871606</v>
      </c>
      <c r="J935" s="1" t="n">
        <f aca="false">H935/2.173</f>
        <v>0.224390243902439</v>
      </c>
      <c r="L935" s="1" t="n">
        <v>3.4809</v>
      </c>
      <c r="M935" s="1" t="n">
        <v>0.61334</v>
      </c>
      <c r="N935" s="1" t="n">
        <v>4.665</v>
      </c>
      <c r="O935" s="0" t="n">
        <f aca="false">L935-L$999</f>
        <v>0.0674999999999999</v>
      </c>
      <c r="P935" s="0" t="n">
        <f aca="false">M935-M$999</f>
        <v>0.41174</v>
      </c>
      <c r="Q935" s="0" t="n">
        <f aca="false">N935-N$999</f>
        <v>-0.32</v>
      </c>
      <c r="R935" s="0" t="n">
        <f aca="false">O935+Q935</f>
        <v>-0.2525</v>
      </c>
      <c r="S935" s="0" t="n">
        <f aca="false">P935</f>
        <v>0.41174</v>
      </c>
      <c r="T935" s="0" t="n">
        <f aca="false">R935/2.173</f>
        <v>-0.116198803497469</v>
      </c>
      <c r="U935" s="0" t="n">
        <f aca="false">S935/2.173</f>
        <v>0.189479981592269</v>
      </c>
      <c r="W935" s="1" t="n">
        <v>3.4809</v>
      </c>
      <c r="X935" s="1" t="n">
        <v>0.61334</v>
      </c>
      <c r="Y935" s="1" t="n">
        <v>4.665</v>
      </c>
      <c r="Z935" s="0" t="n">
        <f aca="false">W935-W$996</f>
        <v>0.0691000000000002</v>
      </c>
      <c r="AA935" s="0" t="n">
        <f aca="false">X935-X$996</f>
        <v>0.3343</v>
      </c>
      <c r="AB935" s="0" t="n">
        <f aca="false">Y935-Y$996</f>
        <v>-0.305</v>
      </c>
      <c r="AC935" s="0" t="n">
        <f aca="false">Z935+AB935</f>
        <v>-0.2359</v>
      </c>
      <c r="AD935" s="0" t="n">
        <f aca="false">AA935</f>
        <v>0.3343</v>
      </c>
      <c r="AE935" s="0" t="n">
        <f aca="false">AC935/2.173</f>
        <v>-0.108559595029912</v>
      </c>
      <c r="AF935" s="0" t="n">
        <f aca="false">AD935/2.173</f>
        <v>0.153842613897837</v>
      </c>
    </row>
    <row r="936" customFormat="false" ht="12.8" hidden="false" customHeight="false" outlineLevel="0" collapsed="false">
      <c r="A936" s="1" t="n">
        <v>3.4795</v>
      </c>
      <c r="B936" s="1" t="n">
        <v>0.61104</v>
      </c>
      <c r="C936" s="1" t="n">
        <v>4.67</v>
      </c>
      <c r="D936" s="1" t="n">
        <f aca="false">A936-A$1001</f>
        <v>0.0640999999999998</v>
      </c>
      <c r="E936" s="1" t="n">
        <f aca="false">B936-B$1001</f>
        <v>0.4853</v>
      </c>
      <c r="F936" s="1" t="n">
        <f aca="false">C936-C$1001</f>
        <v>-0.325</v>
      </c>
      <c r="G936" s="1" t="n">
        <f aca="false">D936+F936</f>
        <v>-0.2609</v>
      </c>
      <c r="H936" s="1" t="n">
        <f aca="false">E936</f>
        <v>0.4853</v>
      </c>
      <c r="I936" s="1" t="n">
        <f aca="false">G936/2.173</f>
        <v>-0.120064427059365</v>
      </c>
      <c r="J936" s="1" t="n">
        <f aca="false">H936/2.173</f>
        <v>0.223331799355729</v>
      </c>
      <c r="L936" s="1" t="n">
        <v>3.4795</v>
      </c>
      <c r="M936" s="1" t="n">
        <v>0.61104</v>
      </c>
      <c r="N936" s="1" t="n">
        <v>4.67</v>
      </c>
      <c r="O936" s="0" t="n">
        <f aca="false">L936-L$999</f>
        <v>0.0660999999999996</v>
      </c>
      <c r="P936" s="0" t="n">
        <f aca="false">M936-M$999</f>
        <v>0.40944</v>
      </c>
      <c r="Q936" s="0" t="n">
        <f aca="false">N936-N$999</f>
        <v>-0.315</v>
      </c>
      <c r="R936" s="0" t="n">
        <f aca="false">O936+Q936</f>
        <v>-0.248900000000001</v>
      </c>
      <c r="S936" s="0" t="n">
        <f aca="false">P936</f>
        <v>0.40944</v>
      </c>
      <c r="T936" s="0" t="n">
        <f aca="false">R936/2.173</f>
        <v>-0.114542107685228</v>
      </c>
      <c r="U936" s="0" t="n">
        <f aca="false">S936/2.173</f>
        <v>0.188421537045559</v>
      </c>
      <c r="W936" s="1" t="n">
        <v>3.4795</v>
      </c>
      <c r="X936" s="1" t="n">
        <v>0.61104</v>
      </c>
      <c r="Y936" s="1" t="n">
        <v>4.67</v>
      </c>
      <c r="Z936" s="0" t="n">
        <f aca="false">W936-W$996</f>
        <v>0.0676999999999999</v>
      </c>
      <c r="AA936" s="0" t="n">
        <f aca="false">X936-X$996</f>
        <v>0.332</v>
      </c>
      <c r="AB936" s="0" t="n">
        <f aca="false">Y936-Y$996</f>
        <v>-0.3</v>
      </c>
      <c r="AC936" s="0" t="n">
        <f aca="false">Z936+AB936</f>
        <v>-0.2323</v>
      </c>
      <c r="AD936" s="0" t="n">
        <f aca="false">AA936</f>
        <v>0.332</v>
      </c>
      <c r="AE936" s="0" t="n">
        <f aca="false">AC936/2.173</f>
        <v>-0.106902899217671</v>
      </c>
      <c r="AF936" s="0" t="n">
        <f aca="false">AD936/2.173</f>
        <v>0.152784169351127</v>
      </c>
    </row>
    <row r="937" customFormat="false" ht="12.8" hidden="false" customHeight="false" outlineLevel="0" collapsed="false">
      <c r="A937" s="1" t="n">
        <v>3.4782</v>
      </c>
      <c r="B937" s="1" t="n">
        <v>0.60881</v>
      </c>
      <c r="C937" s="1" t="n">
        <v>4.675</v>
      </c>
      <c r="D937" s="1" t="n">
        <f aca="false">A937-A$1001</f>
        <v>0.0628000000000002</v>
      </c>
      <c r="E937" s="1" t="n">
        <f aca="false">B937-B$1001</f>
        <v>0.48307</v>
      </c>
      <c r="F937" s="1" t="n">
        <f aca="false">C937-C$1001</f>
        <v>-0.32</v>
      </c>
      <c r="G937" s="1" t="n">
        <f aca="false">D937+F937</f>
        <v>-0.2572</v>
      </c>
      <c r="H937" s="1" t="n">
        <f aca="false">E937</f>
        <v>0.48307</v>
      </c>
      <c r="I937" s="1" t="n">
        <f aca="false">G937/2.173</f>
        <v>-0.118361711919006</v>
      </c>
      <c r="J937" s="1" t="n">
        <f aca="false">H937/2.173</f>
        <v>0.222305568338702</v>
      </c>
      <c r="L937" s="1" t="n">
        <v>3.4782</v>
      </c>
      <c r="M937" s="1" t="n">
        <v>0.60881</v>
      </c>
      <c r="N937" s="1" t="n">
        <v>4.675</v>
      </c>
      <c r="O937" s="0" t="n">
        <f aca="false">L937-L$999</f>
        <v>0.0648</v>
      </c>
      <c r="P937" s="0" t="n">
        <f aca="false">M937-M$999</f>
        <v>0.40721</v>
      </c>
      <c r="Q937" s="0" t="n">
        <f aca="false">N937-N$999</f>
        <v>-0.31</v>
      </c>
      <c r="R937" s="0" t="n">
        <f aca="false">O937+Q937</f>
        <v>-0.245200000000001</v>
      </c>
      <c r="S937" s="0" t="n">
        <f aca="false">P937</f>
        <v>0.40721</v>
      </c>
      <c r="T937" s="0" t="n">
        <f aca="false">R937/2.173</f>
        <v>-0.112839392544869</v>
      </c>
      <c r="U937" s="0" t="n">
        <f aca="false">S937/2.173</f>
        <v>0.187395306028532</v>
      </c>
      <c r="W937" s="1" t="n">
        <v>3.4782</v>
      </c>
      <c r="X937" s="1" t="n">
        <v>0.60881</v>
      </c>
      <c r="Y937" s="1" t="n">
        <v>4.675</v>
      </c>
      <c r="Z937" s="0" t="n">
        <f aca="false">W937-W$996</f>
        <v>0.0664000000000002</v>
      </c>
      <c r="AA937" s="0" t="n">
        <f aca="false">X937-X$996</f>
        <v>0.32977</v>
      </c>
      <c r="AB937" s="0" t="n">
        <f aca="false">Y937-Y$996</f>
        <v>-0.295</v>
      </c>
      <c r="AC937" s="0" t="n">
        <f aca="false">Z937+AB937</f>
        <v>-0.2286</v>
      </c>
      <c r="AD937" s="0" t="n">
        <f aca="false">AA937</f>
        <v>0.32977</v>
      </c>
      <c r="AE937" s="0" t="n">
        <f aca="false">AC937/2.173</f>
        <v>-0.105200184077312</v>
      </c>
      <c r="AF937" s="0" t="n">
        <f aca="false">AD937/2.173</f>
        <v>0.1517579383341</v>
      </c>
    </row>
    <row r="938" customFormat="false" ht="12.8" hidden="false" customHeight="false" outlineLevel="0" collapsed="false">
      <c r="A938" s="1" t="n">
        <v>3.4769</v>
      </c>
      <c r="B938" s="1" t="n">
        <v>0.60663</v>
      </c>
      <c r="C938" s="1" t="n">
        <v>4.68</v>
      </c>
      <c r="D938" s="1" t="n">
        <f aca="false">A938-A$1001</f>
        <v>0.0615000000000001</v>
      </c>
      <c r="E938" s="1" t="n">
        <f aca="false">B938-B$1001</f>
        <v>0.48089</v>
      </c>
      <c r="F938" s="1" t="n">
        <f aca="false">C938-C$1001</f>
        <v>-0.315</v>
      </c>
      <c r="G938" s="1" t="n">
        <f aca="false">D938+F938</f>
        <v>-0.2535</v>
      </c>
      <c r="H938" s="1" t="n">
        <f aca="false">E938</f>
        <v>0.48089</v>
      </c>
      <c r="I938" s="1" t="n">
        <f aca="false">G938/2.173</f>
        <v>-0.116658996778647</v>
      </c>
      <c r="J938" s="1" t="n">
        <f aca="false">H938/2.173</f>
        <v>0.221302346985734</v>
      </c>
      <c r="L938" s="1" t="n">
        <v>3.4769</v>
      </c>
      <c r="M938" s="1" t="n">
        <v>0.60663</v>
      </c>
      <c r="N938" s="1" t="n">
        <v>4.68</v>
      </c>
      <c r="O938" s="0" t="n">
        <f aca="false">L938-L$999</f>
        <v>0.0634999999999999</v>
      </c>
      <c r="P938" s="0" t="n">
        <f aca="false">M938-M$999</f>
        <v>0.40503</v>
      </c>
      <c r="Q938" s="0" t="n">
        <f aca="false">N938-N$999</f>
        <v>-0.305000000000001</v>
      </c>
      <c r="R938" s="0" t="n">
        <f aca="false">O938+Q938</f>
        <v>-0.241500000000001</v>
      </c>
      <c r="S938" s="0" t="n">
        <f aca="false">P938</f>
        <v>0.40503</v>
      </c>
      <c r="T938" s="0" t="n">
        <f aca="false">R938/2.173</f>
        <v>-0.11113667740451</v>
      </c>
      <c r="U938" s="0" t="n">
        <f aca="false">S938/2.173</f>
        <v>0.186392084675564</v>
      </c>
      <c r="W938" s="1" t="n">
        <v>3.4769</v>
      </c>
      <c r="X938" s="1" t="n">
        <v>0.60663</v>
      </c>
      <c r="Y938" s="1" t="n">
        <v>4.68</v>
      </c>
      <c r="Z938" s="0" t="n">
        <f aca="false">W938-W$996</f>
        <v>0.0651000000000002</v>
      </c>
      <c r="AA938" s="0" t="n">
        <f aca="false">X938-X$996</f>
        <v>0.32759</v>
      </c>
      <c r="AB938" s="0" t="n">
        <f aca="false">Y938-Y$996</f>
        <v>-0.29</v>
      </c>
      <c r="AC938" s="0" t="n">
        <f aca="false">Z938+AB938</f>
        <v>-0.2249</v>
      </c>
      <c r="AD938" s="0" t="n">
        <f aca="false">AA938</f>
        <v>0.32759</v>
      </c>
      <c r="AE938" s="0" t="n">
        <f aca="false">AC938/2.173</f>
        <v>-0.103497468936953</v>
      </c>
      <c r="AF938" s="0" t="n">
        <f aca="false">AD938/2.173</f>
        <v>0.150754716981132</v>
      </c>
    </row>
    <row r="939" customFormat="false" ht="12.8" hidden="false" customHeight="false" outlineLevel="0" collapsed="false">
      <c r="A939" s="1" t="n">
        <v>3.4756</v>
      </c>
      <c r="B939" s="1" t="n">
        <v>0.6042</v>
      </c>
      <c r="C939" s="1" t="n">
        <v>4.685</v>
      </c>
      <c r="D939" s="1" t="n">
        <f aca="false">A939-A$1001</f>
        <v>0.0602</v>
      </c>
      <c r="E939" s="1" t="n">
        <f aca="false">B939-B$1001</f>
        <v>0.47846</v>
      </c>
      <c r="F939" s="1" t="n">
        <f aca="false">C939-C$1001</f>
        <v>-0.31</v>
      </c>
      <c r="G939" s="1" t="n">
        <f aca="false">D939+F939</f>
        <v>-0.2498</v>
      </c>
      <c r="H939" s="1" t="n">
        <f aca="false">E939</f>
        <v>0.47846</v>
      </c>
      <c r="I939" s="1" t="n">
        <f aca="false">G939/2.173</f>
        <v>-0.114956281638288</v>
      </c>
      <c r="J939" s="1" t="n">
        <f aca="false">H939/2.173</f>
        <v>0.220184077312471</v>
      </c>
      <c r="L939" s="1" t="n">
        <v>3.4756</v>
      </c>
      <c r="M939" s="1" t="n">
        <v>0.6042</v>
      </c>
      <c r="N939" s="1" t="n">
        <v>4.685</v>
      </c>
      <c r="O939" s="0" t="n">
        <f aca="false">L939-L$999</f>
        <v>0.0621999999999998</v>
      </c>
      <c r="P939" s="0" t="n">
        <f aca="false">M939-M$999</f>
        <v>0.4026</v>
      </c>
      <c r="Q939" s="0" t="n">
        <f aca="false">N939-N$999</f>
        <v>-0.3</v>
      </c>
      <c r="R939" s="0" t="n">
        <f aca="false">O939+Q939</f>
        <v>-0.2378</v>
      </c>
      <c r="S939" s="0" t="n">
        <f aca="false">P939</f>
        <v>0.4026</v>
      </c>
      <c r="T939" s="0" t="n">
        <f aca="false">R939/2.173</f>
        <v>-0.109433962264151</v>
      </c>
      <c r="U939" s="0" t="n">
        <f aca="false">S939/2.173</f>
        <v>0.185273815002301</v>
      </c>
      <c r="W939" s="1" t="n">
        <v>3.4756</v>
      </c>
      <c r="X939" s="1" t="n">
        <v>0.6042</v>
      </c>
      <c r="Y939" s="1" t="n">
        <v>4.685</v>
      </c>
      <c r="Z939" s="0" t="n">
        <f aca="false">W939-W$996</f>
        <v>0.0638000000000001</v>
      </c>
      <c r="AA939" s="0" t="n">
        <f aca="false">X939-X$996</f>
        <v>0.32516</v>
      </c>
      <c r="AB939" s="0" t="n">
        <f aca="false">Y939-Y$996</f>
        <v>-0.284999999999999</v>
      </c>
      <c r="AC939" s="0" t="n">
        <f aca="false">Z939+AB939</f>
        <v>-0.221199999999999</v>
      </c>
      <c r="AD939" s="0" t="n">
        <f aca="false">AA939</f>
        <v>0.32516</v>
      </c>
      <c r="AE939" s="0" t="n">
        <f aca="false">AC939/2.173</f>
        <v>-0.101794753796594</v>
      </c>
      <c r="AF939" s="0" t="n">
        <f aca="false">AD939/2.173</f>
        <v>0.149636447307869</v>
      </c>
    </row>
    <row r="940" customFormat="false" ht="12.8" hidden="false" customHeight="false" outlineLevel="0" collapsed="false">
      <c r="A940" s="1" t="n">
        <v>3.4742</v>
      </c>
      <c r="B940" s="1" t="n">
        <v>0.60184</v>
      </c>
      <c r="C940" s="1" t="n">
        <v>4.69</v>
      </c>
      <c r="D940" s="1" t="n">
        <f aca="false">A940-A$1001</f>
        <v>0.0588000000000002</v>
      </c>
      <c r="E940" s="1" t="n">
        <f aca="false">B940-B$1001</f>
        <v>0.4761</v>
      </c>
      <c r="F940" s="1" t="n">
        <f aca="false">C940-C$1001</f>
        <v>-0.305</v>
      </c>
      <c r="G940" s="1" t="n">
        <f aca="false">D940+F940</f>
        <v>-0.2462</v>
      </c>
      <c r="H940" s="1" t="n">
        <f aca="false">E940</f>
        <v>0.4761</v>
      </c>
      <c r="I940" s="1" t="n">
        <f aca="false">G940/2.173</f>
        <v>-0.113299585826047</v>
      </c>
      <c r="J940" s="1" t="n">
        <f aca="false">H940/2.173</f>
        <v>0.219098021168891</v>
      </c>
      <c r="L940" s="1" t="n">
        <v>3.4742</v>
      </c>
      <c r="M940" s="1" t="n">
        <v>0.60184</v>
      </c>
      <c r="N940" s="1" t="n">
        <v>4.69</v>
      </c>
      <c r="O940" s="0" t="n">
        <f aca="false">L940-L$999</f>
        <v>0.0608</v>
      </c>
      <c r="P940" s="0" t="n">
        <f aca="false">M940-M$999</f>
        <v>0.40024</v>
      </c>
      <c r="Q940" s="0" t="n">
        <f aca="false">N940-N$999</f>
        <v>-0.295</v>
      </c>
      <c r="R940" s="0" t="n">
        <f aca="false">O940+Q940</f>
        <v>-0.2342</v>
      </c>
      <c r="S940" s="0" t="n">
        <f aca="false">P940</f>
        <v>0.40024</v>
      </c>
      <c r="T940" s="0" t="n">
        <f aca="false">R940/2.173</f>
        <v>-0.10777726645191</v>
      </c>
      <c r="U940" s="0" t="n">
        <f aca="false">S940/2.173</f>
        <v>0.184187758858721</v>
      </c>
      <c r="W940" s="1" t="n">
        <v>3.4742</v>
      </c>
      <c r="X940" s="1" t="n">
        <v>0.60184</v>
      </c>
      <c r="Y940" s="1" t="n">
        <v>4.69</v>
      </c>
      <c r="Z940" s="0" t="n">
        <f aca="false">W940-W$996</f>
        <v>0.0624000000000002</v>
      </c>
      <c r="AA940" s="0" t="n">
        <f aca="false">X940-X$996</f>
        <v>0.3228</v>
      </c>
      <c r="AB940" s="0" t="n">
        <f aca="false">Y940-Y$996</f>
        <v>-0.279999999999999</v>
      </c>
      <c r="AC940" s="0" t="n">
        <f aca="false">Z940+AB940</f>
        <v>-0.217599999999999</v>
      </c>
      <c r="AD940" s="0" t="n">
        <f aca="false">AA940</f>
        <v>0.3228</v>
      </c>
      <c r="AE940" s="0" t="n">
        <f aca="false">AC940/2.173</f>
        <v>-0.100138057984353</v>
      </c>
      <c r="AF940" s="0" t="n">
        <f aca="false">AD940/2.173</f>
        <v>0.148550391164289</v>
      </c>
    </row>
    <row r="941" customFormat="false" ht="12.8" hidden="false" customHeight="false" outlineLevel="0" collapsed="false">
      <c r="A941" s="1" t="n">
        <v>3.4729</v>
      </c>
      <c r="B941" s="1" t="n">
        <v>0.59953</v>
      </c>
      <c r="C941" s="1" t="n">
        <v>4.695</v>
      </c>
      <c r="D941" s="1" t="n">
        <f aca="false">A941-A$1001</f>
        <v>0.0575000000000001</v>
      </c>
      <c r="E941" s="1" t="n">
        <f aca="false">B941-B$1001</f>
        <v>0.47379</v>
      </c>
      <c r="F941" s="1" t="n">
        <f aca="false">C941-C$1001</f>
        <v>-0.3</v>
      </c>
      <c r="G941" s="1" t="n">
        <f aca="false">D941+F941</f>
        <v>-0.2425</v>
      </c>
      <c r="H941" s="1" t="n">
        <f aca="false">E941</f>
        <v>0.47379</v>
      </c>
      <c r="I941" s="1" t="n">
        <f aca="false">G941/2.173</f>
        <v>-0.111596870685688</v>
      </c>
      <c r="J941" s="1" t="n">
        <f aca="false">H941/2.173</f>
        <v>0.218034974689369</v>
      </c>
      <c r="L941" s="1" t="n">
        <v>3.4729</v>
      </c>
      <c r="M941" s="1" t="n">
        <v>0.59953</v>
      </c>
      <c r="N941" s="1" t="n">
        <v>4.695</v>
      </c>
      <c r="O941" s="0" t="n">
        <f aca="false">L941-L$999</f>
        <v>0.0594999999999999</v>
      </c>
      <c r="P941" s="0" t="n">
        <f aca="false">M941-M$999</f>
        <v>0.39793</v>
      </c>
      <c r="Q941" s="0" t="n">
        <f aca="false">N941-N$999</f>
        <v>-0.29</v>
      </c>
      <c r="R941" s="0" t="n">
        <f aca="false">O941+Q941</f>
        <v>-0.2305</v>
      </c>
      <c r="S941" s="0" t="n">
        <f aca="false">P941</f>
        <v>0.39793</v>
      </c>
      <c r="T941" s="0" t="n">
        <f aca="false">R941/2.173</f>
        <v>-0.106074551311551</v>
      </c>
      <c r="U941" s="0" t="n">
        <f aca="false">S941/2.173</f>
        <v>0.183124712379199</v>
      </c>
      <c r="W941" s="1" t="n">
        <v>3.4729</v>
      </c>
      <c r="X941" s="1" t="n">
        <v>0.59953</v>
      </c>
      <c r="Y941" s="1" t="n">
        <v>4.695</v>
      </c>
      <c r="Z941" s="0" t="n">
        <f aca="false">W941-W$996</f>
        <v>0.0611000000000002</v>
      </c>
      <c r="AA941" s="0" t="n">
        <f aca="false">X941-X$996</f>
        <v>0.32049</v>
      </c>
      <c r="AB941" s="0" t="n">
        <f aca="false">Y941-Y$996</f>
        <v>-0.274999999999999</v>
      </c>
      <c r="AC941" s="0" t="n">
        <f aca="false">Z941+AB941</f>
        <v>-0.213899999999999</v>
      </c>
      <c r="AD941" s="0" t="n">
        <f aca="false">AA941</f>
        <v>0.32049</v>
      </c>
      <c r="AE941" s="0" t="n">
        <f aca="false">AC941/2.173</f>
        <v>-0.0984353428439942</v>
      </c>
      <c r="AF941" s="0" t="n">
        <f aca="false">AD941/2.173</f>
        <v>0.147487344684768</v>
      </c>
    </row>
    <row r="942" customFormat="false" ht="12.8" hidden="false" customHeight="false" outlineLevel="0" collapsed="false">
      <c r="A942" s="1" t="n">
        <v>3.4715</v>
      </c>
      <c r="B942" s="1" t="n">
        <v>0.59697</v>
      </c>
      <c r="C942" s="1" t="n">
        <v>4.7</v>
      </c>
      <c r="D942" s="1" t="n">
        <f aca="false">A942-A$1001</f>
        <v>0.0560999999999998</v>
      </c>
      <c r="E942" s="1" t="n">
        <f aca="false">B942-B$1001</f>
        <v>0.47123</v>
      </c>
      <c r="F942" s="1" t="n">
        <f aca="false">C942-C$1001</f>
        <v>-0.295</v>
      </c>
      <c r="G942" s="1" t="n">
        <f aca="false">D942+F942</f>
        <v>-0.2389</v>
      </c>
      <c r="H942" s="1" t="n">
        <f aca="false">E942</f>
        <v>0.47123</v>
      </c>
      <c r="I942" s="1" t="n">
        <f aca="false">G942/2.173</f>
        <v>-0.109940174873447</v>
      </c>
      <c r="J942" s="1" t="n">
        <f aca="false">H942/2.173</f>
        <v>0.216856879889554</v>
      </c>
      <c r="L942" s="1" t="n">
        <v>3.4715</v>
      </c>
      <c r="M942" s="1" t="n">
        <v>0.59697</v>
      </c>
      <c r="N942" s="1" t="n">
        <v>4.7</v>
      </c>
      <c r="O942" s="0" t="n">
        <f aca="false">L942-L$999</f>
        <v>0.0580999999999996</v>
      </c>
      <c r="P942" s="0" t="n">
        <f aca="false">M942-M$999</f>
        <v>0.39537</v>
      </c>
      <c r="Q942" s="0" t="n">
        <f aca="false">N942-N$999</f>
        <v>-0.285</v>
      </c>
      <c r="R942" s="0" t="n">
        <f aca="false">O942+Q942</f>
        <v>-0.226900000000001</v>
      </c>
      <c r="S942" s="0" t="n">
        <f aca="false">P942</f>
        <v>0.39537</v>
      </c>
      <c r="T942" s="0" t="n">
        <f aca="false">R942/2.173</f>
        <v>-0.10441785549931</v>
      </c>
      <c r="U942" s="0" t="n">
        <f aca="false">S942/2.173</f>
        <v>0.181946617579383</v>
      </c>
      <c r="W942" s="1" t="n">
        <v>3.4715</v>
      </c>
      <c r="X942" s="1" t="n">
        <v>0.59697</v>
      </c>
      <c r="Y942" s="1" t="n">
        <v>4.7</v>
      </c>
      <c r="Z942" s="0" t="n">
        <f aca="false">W942-W$996</f>
        <v>0.0596999999999999</v>
      </c>
      <c r="AA942" s="0" t="n">
        <f aca="false">X942-X$996</f>
        <v>0.31793</v>
      </c>
      <c r="AB942" s="0" t="n">
        <f aca="false">Y942-Y$996</f>
        <v>-0.27</v>
      </c>
      <c r="AC942" s="0" t="n">
        <f aca="false">Z942+AB942</f>
        <v>-0.2103</v>
      </c>
      <c r="AD942" s="0" t="n">
        <f aca="false">AA942</f>
        <v>0.31793</v>
      </c>
      <c r="AE942" s="0" t="n">
        <f aca="false">AC942/2.173</f>
        <v>-0.0967786470317532</v>
      </c>
      <c r="AF942" s="0" t="n">
        <f aca="false">AD942/2.173</f>
        <v>0.146309249884952</v>
      </c>
    </row>
    <row r="943" customFormat="false" ht="12.8" hidden="false" customHeight="false" outlineLevel="0" collapsed="false">
      <c r="A943" s="1" t="n">
        <v>3.4702</v>
      </c>
      <c r="B943" s="1" t="n">
        <v>0.59446</v>
      </c>
      <c r="C943" s="1" t="n">
        <v>4.705</v>
      </c>
      <c r="D943" s="1" t="n">
        <f aca="false">A943-A$1001</f>
        <v>0.0548000000000002</v>
      </c>
      <c r="E943" s="1" t="n">
        <f aca="false">B943-B$1001</f>
        <v>0.46872</v>
      </c>
      <c r="F943" s="1" t="n">
        <f aca="false">C943-C$1001</f>
        <v>-0.29</v>
      </c>
      <c r="G943" s="1" t="n">
        <f aca="false">D943+F943</f>
        <v>-0.2352</v>
      </c>
      <c r="H943" s="1" t="n">
        <f aca="false">E943</f>
        <v>0.46872</v>
      </c>
      <c r="I943" s="1" t="n">
        <f aca="false">G943/2.173</f>
        <v>-0.108237459733088</v>
      </c>
      <c r="J943" s="1" t="n">
        <f aca="false">H943/2.173</f>
        <v>0.215701794753797</v>
      </c>
      <c r="L943" s="1" t="n">
        <v>3.4702</v>
      </c>
      <c r="M943" s="1" t="n">
        <v>0.59446</v>
      </c>
      <c r="N943" s="1" t="n">
        <v>4.705</v>
      </c>
      <c r="O943" s="0" t="n">
        <f aca="false">L943-L$999</f>
        <v>0.0568</v>
      </c>
      <c r="P943" s="0" t="n">
        <f aca="false">M943-M$999</f>
        <v>0.39286</v>
      </c>
      <c r="Q943" s="0" t="n">
        <f aca="false">N943-N$999</f>
        <v>-0.28</v>
      </c>
      <c r="R943" s="0" t="n">
        <f aca="false">O943+Q943</f>
        <v>-0.2232</v>
      </c>
      <c r="S943" s="0" t="n">
        <f aca="false">P943</f>
        <v>0.39286</v>
      </c>
      <c r="T943" s="0" t="n">
        <f aca="false">R943/2.173</f>
        <v>-0.102715140358951</v>
      </c>
      <c r="U943" s="0" t="n">
        <f aca="false">S943/2.173</f>
        <v>0.180791532443626</v>
      </c>
      <c r="W943" s="1" t="n">
        <v>3.4702</v>
      </c>
      <c r="X943" s="1" t="n">
        <v>0.59446</v>
      </c>
      <c r="Y943" s="1" t="n">
        <v>4.705</v>
      </c>
      <c r="Z943" s="0" t="n">
        <f aca="false">W943-W$996</f>
        <v>0.0584000000000002</v>
      </c>
      <c r="AA943" s="0" t="n">
        <f aca="false">X943-X$996</f>
        <v>0.31542</v>
      </c>
      <c r="AB943" s="0" t="n">
        <f aca="false">Y943-Y$996</f>
        <v>-0.265</v>
      </c>
      <c r="AC943" s="0" t="n">
        <f aca="false">Z943+AB943</f>
        <v>-0.206599999999999</v>
      </c>
      <c r="AD943" s="0" t="n">
        <f aca="false">AA943</f>
        <v>0.31542</v>
      </c>
      <c r="AE943" s="0" t="n">
        <f aca="false">AC943/2.173</f>
        <v>-0.0950759318913941</v>
      </c>
      <c r="AF943" s="0" t="n">
        <f aca="false">AD943/2.173</f>
        <v>0.145154164749195</v>
      </c>
    </row>
    <row r="944" customFormat="false" ht="12.8" hidden="false" customHeight="false" outlineLevel="0" collapsed="false">
      <c r="A944" s="1" t="n">
        <v>3.4688</v>
      </c>
      <c r="B944" s="1" t="n">
        <v>0.59202</v>
      </c>
      <c r="C944" s="1" t="n">
        <v>4.71</v>
      </c>
      <c r="D944" s="1" t="n">
        <f aca="false">A944-A$1001</f>
        <v>0.0533999999999999</v>
      </c>
      <c r="E944" s="1" t="n">
        <f aca="false">B944-B$1001</f>
        <v>0.46628</v>
      </c>
      <c r="F944" s="1" t="n">
        <f aca="false">C944-C$1001</f>
        <v>-0.285</v>
      </c>
      <c r="G944" s="1" t="n">
        <f aca="false">D944+F944</f>
        <v>-0.2316</v>
      </c>
      <c r="H944" s="1" t="n">
        <f aca="false">E944</f>
        <v>0.46628</v>
      </c>
      <c r="I944" s="1" t="n">
        <f aca="false">G944/2.173</f>
        <v>-0.106580763920847</v>
      </c>
      <c r="J944" s="1" t="n">
        <f aca="false">H944/2.173</f>
        <v>0.214578923147722</v>
      </c>
      <c r="L944" s="1" t="n">
        <v>3.4688</v>
      </c>
      <c r="M944" s="1" t="n">
        <v>0.59202</v>
      </c>
      <c r="N944" s="1" t="n">
        <v>4.71</v>
      </c>
      <c r="O944" s="0" t="n">
        <f aca="false">L944-L$999</f>
        <v>0.0553999999999997</v>
      </c>
      <c r="P944" s="0" t="n">
        <f aca="false">M944-M$999</f>
        <v>0.39042</v>
      </c>
      <c r="Q944" s="0" t="n">
        <f aca="false">N944-N$999</f>
        <v>-0.275</v>
      </c>
      <c r="R944" s="0" t="n">
        <f aca="false">O944+Q944</f>
        <v>-0.219600000000001</v>
      </c>
      <c r="S944" s="0" t="n">
        <f aca="false">P944</f>
        <v>0.39042</v>
      </c>
      <c r="T944" s="0" t="n">
        <f aca="false">R944/2.173</f>
        <v>-0.10105844454671</v>
      </c>
      <c r="U944" s="0" t="n">
        <f aca="false">S944/2.173</f>
        <v>0.179668660837552</v>
      </c>
      <c r="W944" s="1" t="n">
        <v>3.4688</v>
      </c>
      <c r="X944" s="1" t="n">
        <v>0.59202</v>
      </c>
      <c r="Y944" s="1" t="n">
        <v>4.71</v>
      </c>
      <c r="Z944" s="0" t="n">
        <f aca="false">W944-W$996</f>
        <v>0.0569999999999999</v>
      </c>
      <c r="AA944" s="0" t="n">
        <f aca="false">X944-X$996</f>
        <v>0.31298</v>
      </c>
      <c r="AB944" s="0" t="n">
        <f aca="false">Y944-Y$996</f>
        <v>-0.26</v>
      </c>
      <c r="AC944" s="0" t="n">
        <f aca="false">Z944+AB944</f>
        <v>-0.203</v>
      </c>
      <c r="AD944" s="0" t="n">
        <f aca="false">AA944</f>
        <v>0.31298</v>
      </c>
      <c r="AE944" s="0" t="n">
        <f aca="false">AC944/2.173</f>
        <v>-0.0934192360791532</v>
      </c>
      <c r="AF944" s="0" t="n">
        <f aca="false">AD944/2.173</f>
        <v>0.14403129314312</v>
      </c>
    </row>
    <row r="945" customFormat="false" ht="12.8" hidden="false" customHeight="false" outlineLevel="0" collapsed="false">
      <c r="A945" s="1" t="n">
        <v>3.4675</v>
      </c>
      <c r="B945" s="1" t="n">
        <v>0.5893</v>
      </c>
      <c r="C945" s="1" t="n">
        <v>4.715</v>
      </c>
      <c r="D945" s="1" t="n">
        <f aca="false">A945-A$1001</f>
        <v>0.0521000000000003</v>
      </c>
      <c r="E945" s="1" t="n">
        <f aca="false">B945-B$1001</f>
        <v>0.46356</v>
      </c>
      <c r="F945" s="1" t="n">
        <f aca="false">C945-C$1001</f>
        <v>-0.28</v>
      </c>
      <c r="G945" s="1" t="n">
        <f aca="false">D945+F945</f>
        <v>-0.2279</v>
      </c>
      <c r="H945" s="1" t="n">
        <f aca="false">E945</f>
        <v>0.46356</v>
      </c>
      <c r="I945" s="1" t="n">
        <f aca="false">G945/2.173</f>
        <v>-0.104878048780488</v>
      </c>
      <c r="J945" s="1" t="n">
        <f aca="false">H945/2.173</f>
        <v>0.213327197422918</v>
      </c>
      <c r="L945" s="1" t="n">
        <v>3.4675</v>
      </c>
      <c r="M945" s="1" t="n">
        <v>0.5893</v>
      </c>
      <c r="N945" s="1" t="n">
        <v>4.715</v>
      </c>
      <c r="O945" s="0" t="n">
        <f aca="false">L945-L$999</f>
        <v>0.0541</v>
      </c>
      <c r="P945" s="0" t="n">
        <f aca="false">M945-M$999</f>
        <v>0.3877</v>
      </c>
      <c r="Q945" s="0" t="n">
        <f aca="false">N945-N$999</f>
        <v>-0.27</v>
      </c>
      <c r="R945" s="0" t="n">
        <f aca="false">O945+Q945</f>
        <v>-0.2159</v>
      </c>
      <c r="S945" s="0" t="n">
        <f aca="false">P945</f>
        <v>0.3877</v>
      </c>
      <c r="T945" s="0" t="n">
        <f aca="false">R945/2.173</f>
        <v>-0.0993557294063509</v>
      </c>
      <c r="U945" s="0" t="n">
        <f aca="false">S945/2.173</f>
        <v>0.178416935112747</v>
      </c>
      <c r="W945" s="1" t="n">
        <v>3.4675</v>
      </c>
      <c r="X945" s="1" t="n">
        <v>0.5893</v>
      </c>
      <c r="Y945" s="1" t="n">
        <v>4.715</v>
      </c>
      <c r="Z945" s="0" t="n">
        <f aca="false">W945-W$996</f>
        <v>0.0557000000000003</v>
      </c>
      <c r="AA945" s="0" t="n">
        <f aca="false">X945-X$996</f>
        <v>0.31026</v>
      </c>
      <c r="AB945" s="0" t="n">
        <f aca="false">Y945-Y$996</f>
        <v>-0.255</v>
      </c>
      <c r="AC945" s="0" t="n">
        <f aca="false">Z945+AB945</f>
        <v>-0.1993</v>
      </c>
      <c r="AD945" s="0" t="n">
        <f aca="false">AA945</f>
        <v>0.31026</v>
      </c>
      <c r="AE945" s="0" t="n">
        <f aca="false">AC945/2.173</f>
        <v>-0.0917165209387941</v>
      </c>
      <c r="AF945" s="0" t="n">
        <f aca="false">AD945/2.173</f>
        <v>0.142779567418316</v>
      </c>
    </row>
    <row r="946" customFormat="false" ht="12.8" hidden="false" customHeight="false" outlineLevel="0" collapsed="false">
      <c r="A946" s="1" t="n">
        <v>3.4661</v>
      </c>
      <c r="B946" s="1" t="n">
        <v>0.58665</v>
      </c>
      <c r="C946" s="1" t="n">
        <v>4.72</v>
      </c>
      <c r="D946" s="1" t="n">
        <f aca="false">A946-A$1001</f>
        <v>0.0507</v>
      </c>
      <c r="E946" s="1" t="n">
        <f aca="false">B946-B$1001</f>
        <v>0.46091</v>
      </c>
      <c r="F946" s="1" t="n">
        <f aca="false">C946-C$1001</f>
        <v>-0.275</v>
      </c>
      <c r="G946" s="1" t="n">
        <f aca="false">D946+F946</f>
        <v>-0.2243</v>
      </c>
      <c r="H946" s="1" t="n">
        <f aca="false">E946</f>
        <v>0.46091</v>
      </c>
      <c r="I946" s="1" t="n">
        <f aca="false">G946/2.173</f>
        <v>-0.103221352968247</v>
      </c>
      <c r="J946" s="1" t="n">
        <f aca="false">H946/2.173</f>
        <v>0.212107685227796</v>
      </c>
      <c r="L946" s="1" t="n">
        <v>3.4661</v>
      </c>
      <c r="M946" s="1" t="n">
        <v>0.58665</v>
      </c>
      <c r="N946" s="1" t="n">
        <v>4.72</v>
      </c>
      <c r="O946" s="0" t="n">
        <f aca="false">L946-L$999</f>
        <v>0.0526999999999998</v>
      </c>
      <c r="P946" s="0" t="n">
        <f aca="false">M946-M$999</f>
        <v>0.38505</v>
      </c>
      <c r="Q946" s="0" t="n">
        <f aca="false">N946-N$999</f>
        <v>-0.265000000000001</v>
      </c>
      <c r="R946" s="0" t="n">
        <f aca="false">O946+Q946</f>
        <v>-0.212300000000001</v>
      </c>
      <c r="S946" s="0" t="n">
        <f aca="false">P946</f>
        <v>0.38505</v>
      </c>
      <c r="T946" s="0" t="n">
        <f aca="false">R946/2.173</f>
        <v>-0.0976990335941099</v>
      </c>
      <c r="U946" s="0" t="n">
        <f aca="false">S946/2.173</f>
        <v>0.177197422917625</v>
      </c>
      <c r="W946" s="1" t="n">
        <v>3.4661</v>
      </c>
      <c r="X946" s="1" t="n">
        <v>0.58665</v>
      </c>
      <c r="Y946" s="1" t="n">
        <v>4.72</v>
      </c>
      <c r="Z946" s="0" t="n">
        <f aca="false">W946-W$996</f>
        <v>0.0543</v>
      </c>
      <c r="AA946" s="0" t="n">
        <f aca="false">X946-X$996</f>
        <v>0.30761</v>
      </c>
      <c r="AB946" s="0" t="n">
        <f aca="false">Y946-Y$996</f>
        <v>-0.25</v>
      </c>
      <c r="AC946" s="0" t="n">
        <f aca="false">Z946+AB946</f>
        <v>-0.1957</v>
      </c>
      <c r="AD946" s="0" t="n">
        <f aca="false">AA946</f>
        <v>0.30761</v>
      </c>
      <c r="AE946" s="0" t="n">
        <f aca="false">AC946/2.173</f>
        <v>-0.0900598251265531</v>
      </c>
      <c r="AF946" s="0" t="n">
        <f aca="false">AD946/2.173</f>
        <v>0.141560055223194</v>
      </c>
    </row>
    <row r="947" customFormat="false" ht="12.8" hidden="false" customHeight="false" outlineLevel="0" collapsed="false">
      <c r="A947" s="1" t="n">
        <v>3.4648</v>
      </c>
      <c r="B947" s="1" t="n">
        <v>0.58406</v>
      </c>
      <c r="C947" s="1" t="n">
        <v>4.725</v>
      </c>
      <c r="D947" s="1" t="n">
        <f aca="false">A947-A$1001</f>
        <v>0.0493999999999999</v>
      </c>
      <c r="E947" s="1" t="n">
        <f aca="false">B947-B$1001</f>
        <v>0.45832</v>
      </c>
      <c r="F947" s="1" t="n">
        <f aca="false">C947-C$1001</f>
        <v>-0.27</v>
      </c>
      <c r="G947" s="1" t="n">
        <f aca="false">D947+F947</f>
        <v>-0.220600000000001</v>
      </c>
      <c r="H947" s="1" t="n">
        <f aca="false">E947</f>
        <v>0.45832</v>
      </c>
      <c r="I947" s="1" t="n">
        <f aca="false">G947/2.173</f>
        <v>-0.101518637827888</v>
      </c>
      <c r="J947" s="1" t="n">
        <f aca="false">H947/2.173</f>
        <v>0.210915784629544</v>
      </c>
      <c r="L947" s="1" t="n">
        <v>3.4648</v>
      </c>
      <c r="M947" s="1" t="n">
        <v>0.58406</v>
      </c>
      <c r="N947" s="1" t="n">
        <v>4.725</v>
      </c>
      <c r="O947" s="0" t="n">
        <f aca="false">L947-L$999</f>
        <v>0.0513999999999997</v>
      </c>
      <c r="P947" s="0" t="n">
        <f aca="false">M947-M$999</f>
        <v>0.38246</v>
      </c>
      <c r="Q947" s="0" t="n">
        <f aca="false">N947-N$999</f>
        <v>-0.260000000000001</v>
      </c>
      <c r="R947" s="0" t="n">
        <f aca="false">O947+Q947</f>
        <v>-0.208600000000001</v>
      </c>
      <c r="S947" s="0" t="n">
        <f aca="false">P947</f>
        <v>0.38246</v>
      </c>
      <c r="T947" s="0" t="n">
        <f aca="false">R947/2.173</f>
        <v>-0.095996318453751</v>
      </c>
      <c r="U947" s="0" t="n">
        <f aca="false">S947/2.173</f>
        <v>0.176005522319374</v>
      </c>
      <c r="W947" s="1" t="n">
        <v>3.4648</v>
      </c>
      <c r="X947" s="1" t="n">
        <v>0.58406</v>
      </c>
      <c r="Y947" s="1" t="n">
        <v>4.725</v>
      </c>
      <c r="Z947" s="0" t="n">
        <f aca="false">W947-W$996</f>
        <v>0.0529999999999999</v>
      </c>
      <c r="AA947" s="0" t="n">
        <f aca="false">X947-X$996</f>
        <v>0.30502</v>
      </c>
      <c r="AB947" s="0" t="n">
        <f aca="false">Y947-Y$996</f>
        <v>-0.245</v>
      </c>
      <c r="AC947" s="0" t="n">
        <f aca="false">Z947+AB947</f>
        <v>-0.192</v>
      </c>
      <c r="AD947" s="0" t="n">
        <f aca="false">AA947</f>
        <v>0.30502</v>
      </c>
      <c r="AE947" s="0" t="n">
        <f aca="false">AC947/2.173</f>
        <v>-0.0883571099861943</v>
      </c>
      <c r="AF947" s="0" t="n">
        <f aca="false">AD947/2.173</f>
        <v>0.140368154624942</v>
      </c>
    </row>
    <row r="948" customFormat="false" ht="12.8" hidden="false" customHeight="false" outlineLevel="0" collapsed="false">
      <c r="A948" s="1" t="n">
        <v>3.4634</v>
      </c>
      <c r="B948" s="1" t="n">
        <v>0.58118</v>
      </c>
      <c r="C948" s="1" t="n">
        <v>4.73</v>
      </c>
      <c r="D948" s="1" t="n">
        <f aca="false">A948-A$1001</f>
        <v>0.048</v>
      </c>
      <c r="E948" s="1" t="n">
        <f aca="false">B948-B$1001</f>
        <v>0.45544</v>
      </c>
      <c r="F948" s="1" t="n">
        <f aca="false">C948-C$1001</f>
        <v>-0.265</v>
      </c>
      <c r="G948" s="1" t="n">
        <f aca="false">D948+F948</f>
        <v>-0.217</v>
      </c>
      <c r="H948" s="1" t="n">
        <f aca="false">E948</f>
        <v>0.45544</v>
      </c>
      <c r="I948" s="1" t="n">
        <f aca="false">G948/2.173</f>
        <v>-0.0998619420156464</v>
      </c>
      <c r="J948" s="1" t="n">
        <f aca="false">H948/2.173</f>
        <v>0.209590427979751</v>
      </c>
      <c r="L948" s="1" t="n">
        <v>3.4634</v>
      </c>
      <c r="M948" s="1" t="n">
        <v>0.58118</v>
      </c>
      <c r="N948" s="1" t="n">
        <v>4.73</v>
      </c>
      <c r="O948" s="0" t="n">
        <f aca="false">L948-L$999</f>
        <v>0.0499999999999998</v>
      </c>
      <c r="P948" s="0" t="n">
        <f aca="false">M948-M$999</f>
        <v>0.37958</v>
      </c>
      <c r="Q948" s="0" t="n">
        <f aca="false">N948-N$999</f>
        <v>-0.255</v>
      </c>
      <c r="R948" s="0" t="n">
        <f aca="false">O948+Q948</f>
        <v>-0.205</v>
      </c>
      <c r="S948" s="0" t="n">
        <f aca="false">P948</f>
        <v>0.37958</v>
      </c>
      <c r="T948" s="0" t="n">
        <f aca="false">R948/2.173</f>
        <v>-0.0943396226415095</v>
      </c>
      <c r="U948" s="0" t="n">
        <f aca="false">S948/2.173</f>
        <v>0.174680165669581</v>
      </c>
      <c r="W948" s="1" t="n">
        <v>3.4634</v>
      </c>
      <c r="X948" s="1" t="n">
        <v>0.58118</v>
      </c>
      <c r="Y948" s="1" t="n">
        <v>4.73</v>
      </c>
      <c r="Z948" s="0" t="n">
        <f aca="false">W948-W$996</f>
        <v>0.0516000000000001</v>
      </c>
      <c r="AA948" s="0" t="n">
        <f aca="false">X948-X$996</f>
        <v>0.30214</v>
      </c>
      <c r="AB948" s="0" t="n">
        <f aca="false">Y948-Y$996</f>
        <v>-0.239999999999999</v>
      </c>
      <c r="AC948" s="0" t="n">
        <f aca="false">Z948+AB948</f>
        <v>-0.188399999999999</v>
      </c>
      <c r="AD948" s="0" t="n">
        <f aca="false">AA948</f>
        <v>0.30214</v>
      </c>
      <c r="AE948" s="0" t="n">
        <f aca="false">AC948/2.173</f>
        <v>-0.0867004141739527</v>
      </c>
      <c r="AF948" s="0" t="n">
        <f aca="false">AD948/2.173</f>
        <v>0.13904279797515</v>
      </c>
    </row>
    <row r="949" customFormat="false" ht="12.8" hidden="false" customHeight="false" outlineLevel="0" collapsed="false">
      <c r="A949" s="1" t="n">
        <v>3.4621</v>
      </c>
      <c r="B949" s="1" t="n">
        <v>0.57837</v>
      </c>
      <c r="C949" s="1" t="n">
        <v>4.735</v>
      </c>
      <c r="D949" s="1" t="n">
        <f aca="false">A949-A$1001</f>
        <v>0.0467</v>
      </c>
      <c r="E949" s="1" t="n">
        <f aca="false">B949-B$1001</f>
        <v>0.45263</v>
      </c>
      <c r="F949" s="1" t="n">
        <f aca="false">C949-C$1001</f>
        <v>-0.26</v>
      </c>
      <c r="G949" s="1" t="n">
        <f aca="false">D949+F949</f>
        <v>-0.2133</v>
      </c>
      <c r="H949" s="1" t="n">
        <f aca="false">E949</f>
        <v>0.45263</v>
      </c>
      <c r="I949" s="1" t="n">
        <f aca="false">G949/2.173</f>
        <v>-0.0981592268752875</v>
      </c>
      <c r="J949" s="1" t="n">
        <f aca="false">H949/2.173</f>
        <v>0.208297284859641</v>
      </c>
      <c r="L949" s="1" t="n">
        <v>3.4621</v>
      </c>
      <c r="M949" s="1" t="n">
        <v>0.57837</v>
      </c>
      <c r="N949" s="1" t="n">
        <v>4.735</v>
      </c>
      <c r="O949" s="0" t="n">
        <f aca="false">L949-L$999</f>
        <v>0.0486999999999997</v>
      </c>
      <c r="P949" s="0" t="n">
        <f aca="false">M949-M$999</f>
        <v>0.37677</v>
      </c>
      <c r="Q949" s="0" t="n">
        <f aca="false">N949-N$999</f>
        <v>-0.25</v>
      </c>
      <c r="R949" s="0" t="n">
        <f aca="false">O949+Q949</f>
        <v>-0.2013</v>
      </c>
      <c r="S949" s="0" t="n">
        <f aca="false">P949</f>
        <v>0.37677</v>
      </c>
      <c r="T949" s="0" t="n">
        <f aca="false">R949/2.173</f>
        <v>-0.0926369075011506</v>
      </c>
      <c r="U949" s="0" t="n">
        <f aca="false">S949/2.173</f>
        <v>0.173387022549471</v>
      </c>
      <c r="W949" s="1" t="n">
        <v>3.4621</v>
      </c>
      <c r="X949" s="1" t="n">
        <v>0.57837</v>
      </c>
      <c r="Y949" s="1" t="n">
        <v>4.735</v>
      </c>
      <c r="Z949" s="0" t="n">
        <f aca="false">W949-W$996</f>
        <v>0.0503</v>
      </c>
      <c r="AA949" s="0" t="n">
        <f aca="false">X949-X$996</f>
        <v>0.29933</v>
      </c>
      <c r="AB949" s="0" t="n">
        <f aca="false">Y949-Y$996</f>
        <v>-0.234999999999999</v>
      </c>
      <c r="AC949" s="0" t="n">
        <f aca="false">Z949+AB949</f>
        <v>-0.184699999999999</v>
      </c>
      <c r="AD949" s="0" t="n">
        <f aca="false">AA949</f>
        <v>0.29933</v>
      </c>
      <c r="AE949" s="0" t="n">
        <f aca="false">AC949/2.173</f>
        <v>-0.0849976990335938</v>
      </c>
      <c r="AF949" s="0" t="n">
        <f aca="false">AD949/2.173</f>
        <v>0.137749654855039</v>
      </c>
    </row>
    <row r="950" customFormat="false" ht="12.8" hidden="false" customHeight="false" outlineLevel="0" collapsed="false">
      <c r="A950" s="1" t="n">
        <v>3.4607</v>
      </c>
      <c r="B950" s="1" t="n">
        <v>0.57562</v>
      </c>
      <c r="C950" s="1" t="n">
        <v>4.74</v>
      </c>
      <c r="D950" s="1" t="n">
        <f aca="false">A950-A$1001</f>
        <v>0.0453000000000001</v>
      </c>
      <c r="E950" s="1" t="n">
        <f aca="false">B950-B$1001</f>
        <v>0.44988</v>
      </c>
      <c r="F950" s="1" t="n">
        <f aca="false">C950-C$1001</f>
        <v>-0.255</v>
      </c>
      <c r="G950" s="1" t="n">
        <f aca="false">D950+F950</f>
        <v>-0.2097</v>
      </c>
      <c r="H950" s="1" t="n">
        <f aca="false">E950</f>
        <v>0.44988</v>
      </c>
      <c r="I950" s="1" t="n">
        <f aca="false">G950/2.173</f>
        <v>-0.0965025310630464</v>
      </c>
      <c r="J950" s="1" t="n">
        <f aca="false">H950/2.173</f>
        <v>0.207031753336401</v>
      </c>
      <c r="L950" s="1" t="n">
        <v>3.4607</v>
      </c>
      <c r="M950" s="1" t="n">
        <v>0.57562</v>
      </c>
      <c r="N950" s="1" t="n">
        <v>4.74</v>
      </c>
      <c r="O950" s="0" t="n">
        <f aca="false">L950-L$999</f>
        <v>0.0472999999999999</v>
      </c>
      <c r="P950" s="0" t="n">
        <f aca="false">M950-M$999</f>
        <v>0.37402</v>
      </c>
      <c r="Q950" s="0" t="n">
        <f aca="false">N950-N$999</f>
        <v>-0.245</v>
      </c>
      <c r="R950" s="0" t="n">
        <f aca="false">O950+Q950</f>
        <v>-0.1977</v>
      </c>
      <c r="S950" s="0" t="n">
        <f aca="false">P950</f>
        <v>0.37402</v>
      </c>
      <c r="T950" s="0" t="n">
        <f aca="false">R950/2.173</f>
        <v>-0.0909802116889094</v>
      </c>
      <c r="U950" s="0" t="n">
        <f aca="false">S950/2.173</f>
        <v>0.172121491026231</v>
      </c>
      <c r="W950" s="1" t="n">
        <v>3.4607</v>
      </c>
      <c r="X950" s="1" t="n">
        <v>0.57562</v>
      </c>
      <c r="Y950" s="1" t="n">
        <v>4.74</v>
      </c>
      <c r="Z950" s="0" t="n">
        <f aca="false">W950-W$996</f>
        <v>0.0489000000000002</v>
      </c>
      <c r="AA950" s="0" t="n">
        <f aca="false">X950-X$996</f>
        <v>0.29658</v>
      </c>
      <c r="AB950" s="0" t="n">
        <f aca="false">Y950-Y$996</f>
        <v>-0.23</v>
      </c>
      <c r="AC950" s="0" t="n">
        <f aca="false">Z950+AB950</f>
        <v>-0.181099999999999</v>
      </c>
      <c r="AD950" s="0" t="n">
        <f aca="false">AA950</f>
        <v>0.29658</v>
      </c>
      <c r="AE950" s="0" t="n">
        <f aca="false">AC950/2.173</f>
        <v>-0.0833410032213527</v>
      </c>
      <c r="AF950" s="0" t="n">
        <f aca="false">AD950/2.173</f>
        <v>0.136484123331799</v>
      </c>
    </row>
    <row r="951" customFormat="false" ht="12.8" hidden="false" customHeight="false" outlineLevel="0" collapsed="false">
      <c r="A951" s="1" t="n">
        <v>3.4594</v>
      </c>
      <c r="B951" s="1" t="n">
        <v>0.57256</v>
      </c>
      <c r="C951" s="1" t="n">
        <v>4.745</v>
      </c>
      <c r="D951" s="1" t="n">
        <f aca="false">A951-A$1001</f>
        <v>0.044</v>
      </c>
      <c r="E951" s="1" t="n">
        <f aca="false">B951-B$1001</f>
        <v>0.44682</v>
      </c>
      <c r="F951" s="1" t="n">
        <f aca="false">C951-C$1001</f>
        <v>-0.25</v>
      </c>
      <c r="G951" s="1" t="n">
        <f aca="false">D951+F951</f>
        <v>-0.206</v>
      </c>
      <c r="H951" s="1" t="n">
        <f aca="false">E951</f>
        <v>0.44682</v>
      </c>
      <c r="I951" s="1" t="n">
        <f aca="false">G951/2.173</f>
        <v>-0.0947998159226875</v>
      </c>
      <c r="J951" s="1" t="n">
        <f aca="false">H951/2.173</f>
        <v>0.205623561895996</v>
      </c>
      <c r="L951" s="1" t="n">
        <v>3.4594</v>
      </c>
      <c r="M951" s="1" t="n">
        <v>0.57256</v>
      </c>
      <c r="N951" s="1" t="n">
        <v>4.745</v>
      </c>
      <c r="O951" s="0" t="n">
        <f aca="false">L951-L$999</f>
        <v>0.0459999999999998</v>
      </c>
      <c r="P951" s="0" t="n">
        <f aca="false">M951-M$999</f>
        <v>0.37096</v>
      </c>
      <c r="Q951" s="0" t="n">
        <f aca="false">N951-N$999</f>
        <v>-0.24</v>
      </c>
      <c r="R951" s="0" t="n">
        <f aca="false">O951+Q951</f>
        <v>-0.194</v>
      </c>
      <c r="S951" s="0" t="n">
        <f aca="false">P951</f>
        <v>0.37096</v>
      </c>
      <c r="T951" s="0" t="n">
        <f aca="false">R951/2.173</f>
        <v>-0.0892774965485506</v>
      </c>
      <c r="U951" s="0" t="n">
        <f aca="false">S951/2.173</f>
        <v>0.170713299585826</v>
      </c>
      <c r="W951" s="1" t="n">
        <v>3.4594</v>
      </c>
      <c r="X951" s="1" t="n">
        <v>0.57256</v>
      </c>
      <c r="Y951" s="1" t="n">
        <v>4.745</v>
      </c>
      <c r="Z951" s="0" t="n">
        <f aca="false">W951-W$996</f>
        <v>0.0476000000000001</v>
      </c>
      <c r="AA951" s="0" t="n">
        <f aca="false">X951-X$996</f>
        <v>0.29352</v>
      </c>
      <c r="AB951" s="0" t="n">
        <f aca="false">Y951-Y$996</f>
        <v>-0.225</v>
      </c>
      <c r="AC951" s="0" t="n">
        <f aca="false">Z951+AB951</f>
        <v>-0.1774</v>
      </c>
      <c r="AD951" s="0" t="n">
        <f aca="false">AA951</f>
        <v>0.29352</v>
      </c>
      <c r="AE951" s="0" t="n">
        <f aca="false">AC951/2.173</f>
        <v>-0.0816382880809938</v>
      </c>
      <c r="AF951" s="0" t="n">
        <f aca="false">AD951/2.173</f>
        <v>0.135075931891394</v>
      </c>
    </row>
    <row r="952" customFormat="false" ht="12.8" hidden="false" customHeight="false" outlineLevel="0" collapsed="false">
      <c r="A952" s="1" t="n">
        <v>3.458</v>
      </c>
      <c r="B952" s="1" t="n">
        <v>0.56957</v>
      </c>
      <c r="C952" s="1" t="n">
        <v>4.75</v>
      </c>
      <c r="D952" s="1" t="n">
        <f aca="false">A952-A$1001</f>
        <v>0.0426000000000002</v>
      </c>
      <c r="E952" s="1" t="n">
        <f aca="false">B952-B$1001</f>
        <v>0.44383</v>
      </c>
      <c r="F952" s="1" t="n">
        <f aca="false">C952-C$1001</f>
        <v>-0.245</v>
      </c>
      <c r="G952" s="1" t="n">
        <f aca="false">D952+F952</f>
        <v>-0.2024</v>
      </c>
      <c r="H952" s="1" t="n">
        <f aca="false">E952</f>
        <v>0.44383</v>
      </c>
      <c r="I952" s="1" t="n">
        <f aca="false">G952/2.173</f>
        <v>-0.0931431201104464</v>
      </c>
      <c r="J952" s="1" t="n">
        <f aca="false">H952/2.173</f>
        <v>0.204247583985274</v>
      </c>
      <c r="L952" s="1" t="n">
        <v>3.458</v>
      </c>
      <c r="M952" s="1" t="n">
        <v>0.56957</v>
      </c>
      <c r="N952" s="1" t="n">
        <v>4.75</v>
      </c>
      <c r="O952" s="0" t="n">
        <f aca="false">L952-L$999</f>
        <v>0.0446</v>
      </c>
      <c r="P952" s="0" t="n">
        <f aca="false">M952-M$999</f>
        <v>0.36797</v>
      </c>
      <c r="Q952" s="0" t="n">
        <f aca="false">N952-N$999</f>
        <v>-0.235</v>
      </c>
      <c r="R952" s="0" t="n">
        <f aca="false">O952+Q952</f>
        <v>-0.1904</v>
      </c>
      <c r="S952" s="0" t="n">
        <f aca="false">P952</f>
        <v>0.36797</v>
      </c>
      <c r="T952" s="0" t="n">
        <f aca="false">R952/2.173</f>
        <v>-0.0876208007363094</v>
      </c>
      <c r="U952" s="0" t="n">
        <f aca="false">S952/2.173</f>
        <v>0.169337321675104</v>
      </c>
      <c r="W952" s="1" t="n">
        <v>3.458</v>
      </c>
      <c r="X952" s="1" t="n">
        <v>0.56957</v>
      </c>
      <c r="Y952" s="1" t="n">
        <v>4.75</v>
      </c>
      <c r="Z952" s="0" t="n">
        <f aca="false">W952-W$996</f>
        <v>0.0462000000000002</v>
      </c>
      <c r="AA952" s="0" t="n">
        <f aca="false">X952-X$996</f>
        <v>0.29053</v>
      </c>
      <c r="AB952" s="0" t="n">
        <f aca="false">Y952-Y$996</f>
        <v>-0.22</v>
      </c>
      <c r="AC952" s="0" t="n">
        <f aca="false">Z952+AB952</f>
        <v>-0.1738</v>
      </c>
      <c r="AD952" s="0" t="n">
        <f aca="false">AA952</f>
        <v>0.29053</v>
      </c>
      <c r="AE952" s="0" t="n">
        <f aca="false">AC952/2.173</f>
        <v>-0.0799815922687526</v>
      </c>
      <c r="AF952" s="0" t="n">
        <f aca="false">AD952/2.173</f>
        <v>0.133699953980672</v>
      </c>
    </row>
    <row r="953" customFormat="false" ht="12.8" hidden="false" customHeight="false" outlineLevel="0" collapsed="false">
      <c r="A953" s="1" t="n">
        <v>3.4566</v>
      </c>
      <c r="B953" s="1" t="n">
        <v>0.56665</v>
      </c>
      <c r="C953" s="1" t="n">
        <v>4.755</v>
      </c>
      <c r="D953" s="1" t="n">
        <f aca="false">A953-A$1001</f>
        <v>0.0411999999999999</v>
      </c>
      <c r="E953" s="1" t="n">
        <f aca="false">B953-B$1001</f>
        <v>0.44091</v>
      </c>
      <c r="F953" s="1" t="n">
        <f aca="false">C953-C$1001</f>
        <v>-0.24</v>
      </c>
      <c r="G953" s="1" t="n">
        <f aca="false">D953+F953</f>
        <v>-0.1988</v>
      </c>
      <c r="H953" s="1" t="n">
        <f aca="false">E953</f>
        <v>0.44091</v>
      </c>
      <c r="I953" s="1" t="n">
        <f aca="false">G953/2.173</f>
        <v>-0.0914864242982054</v>
      </c>
      <c r="J953" s="1" t="n">
        <f aca="false">H953/2.173</f>
        <v>0.202903819604234</v>
      </c>
      <c r="L953" s="1" t="n">
        <v>3.4566</v>
      </c>
      <c r="M953" s="1" t="n">
        <v>0.56665</v>
      </c>
      <c r="N953" s="1" t="n">
        <v>4.755</v>
      </c>
      <c r="O953" s="0" t="n">
        <f aca="false">L953-L$999</f>
        <v>0.0431999999999997</v>
      </c>
      <c r="P953" s="0" t="n">
        <f aca="false">M953-M$999</f>
        <v>0.36505</v>
      </c>
      <c r="Q953" s="0" t="n">
        <f aca="false">N953-N$999</f>
        <v>-0.23</v>
      </c>
      <c r="R953" s="0" t="n">
        <f aca="false">O953+Q953</f>
        <v>-0.186800000000001</v>
      </c>
      <c r="S953" s="0" t="n">
        <f aca="false">P953</f>
        <v>0.36505</v>
      </c>
      <c r="T953" s="0" t="n">
        <f aca="false">R953/2.173</f>
        <v>-0.0859641049240685</v>
      </c>
      <c r="U953" s="0" t="n">
        <f aca="false">S953/2.173</f>
        <v>0.167993557294064</v>
      </c>
      <c r="W953" s="1" t="n">
        <v>3.4566</v>
      </c>
      <c r="X953" s="1" t="n">
        <v>0.56665</v>
      </c>
      <c r="Y953" s="1" t="n">
        <v>4.755</v>
      </c>
      <c r="Z953" s="0" t="n">
        <f aca="false">W953-W$996</f>
        <v>0.0448</v>
      </c>
      <c r="AA953" s="0" t="n">
        <f aca="false">X953-X$996</f>
        <v>0.28761</v>
      </c>
      <c r="AB953" s="0" t="n">
        <f aca="false">Y953-Y$996</f>
        <v>-0.215</v>
      </c>
      <c r="AC953" s="0" t="n">
        <f aca="false">Z953+AB953</f>
        <v>-0.1702</v>
      </c>
      <c r="AD953" s="0" t="n">
        <f aca="false">AA953</f>
        <v>0.28761</v>
      </c>
      <c r="AE953" s="0" t="n">
        <f aca="false">AC953/2.173</f>
        <v>-0.0783248964565117</v>
      </c>
      <c r="AF953" s="0" t="n">
        <f aca="false">AD953/2.173</f>
        <v>0.132356189599632</v>
      </c>
    </row>
    <row r="954" customFormat="false" ht="12.8" hidden="false" customHeight="false" outlineLevel="0" collapsed="false">
      <c r="A954" s="1" t="n">
        <v>3.4553</v>
      </c>
      <c r="B954" s="1" t="n">
        <v>0.56339</v>
      </c>
      <c r="C954" s="1" t="n">
        <v>4.76</v>
      </c>
      <c r="D954" s="1" t="n">
        <f aca="false">A954-A$1001</f>
        <v>0.0399000000000003</v>
      </c>
      <c r="E954" s="1" t="n">
        <f aca="false">B954-B$1001</f>
        <v>0.43765</v>
      </c>
      <c r="F954" s="1" t="n">
        <f aca="false">C954-C$1001</f>
        <v>-0.235</v>
      </c>
      <c r="G954" s="1" t="n">
        <f aca="false">D954+F954</f>
        <v>-0.1951</v>
      </c>
      <c r="H954" s="1" t="n">
        <f aca="false">E954</f>
        <v>0.43765</v>
      </c>
      <c r="I954" s="1" t="n">
        <f aca="false">G954/2.173</f>
        <v>-0.0897837091578463</v>
      </c>
      <c r="J954" s="1" t="n">
        <f aca="false">H954/2.173</f>
        <v>0.201403589507593</v>
      </c>
      <c r="L954" s="1" t="n">
        <v>3.4553</v>
      </c>
      <c r="M954" s="1" t="n">
        <v>0.56339</v>
      </c>
      <c r="N954" s="1" t="n">
        <v>4.76</v>
      </c>
      <c r="O954" s="0" t="n">
        <f aca="false">L954-L$999</f>
        <v>0.0419000000000001</v>
      </c>
      <c r="P954" s="0" t="n">
        <f aca="false">M954-M$999</f>
        <v>0.36179</v>
      </c>
      <c r="Q954" s="0" t="n">
        <f aca="false">N954-N$999</f>
        <v>-0.225000000000001</v>
      </c>
      <c r="R954" s="0" t="n">
        <f aca="false">O954+Q954</f>
        <v>-0.1831</v>
      </c>
      <c r="S954" s="0" t="n">
        <f aca="false">P954</f>
        <v>0.36179</v>
      </c>
      <c r="T954" s="0" t="n">
        <f aca="false">R954/2.173</f>
        <v>-0.0842613897837094</v>
      </c>
      <c r="U954" s="0" t="n">
        <f aca="false">S954/2.173</f>
        <v>0.166493327197423</v>
      </c>
      <c r="W954" s="1" t="n">
        <v>3.4553</v>
      </c>
      <c r="X954" s="1" t="n">
        <v>0.56339</v>
      </c>
      <c r="Y954" s="1" t="n">
        <v>4.76</v>
      </c>
      <c r="Z954" s="0" t="n">
        <f aca="false">W954-W$996</f>
        <v>0.0435000000000003</v>
      </c>
      <c r="AA954" s="0" t="n">
        <f aca="false">X954-X$996</f>
        <v>0.28435</v>
      </c>
      <c r="AB954" s="0" t="n">
        <f aca="false">Y954-Y$996</f>
        <v>-0.21</v>
      </c>
      <c r="AC954" s="0" t="n">
        <f aca="false">Z954+AB954</f>
        <v>-0.1665</v>
      </c>
      <c r="AD954" s="0" t="n">
        <f aca="false">AA954</f>
        <v>0.28435</v>
      </c>
      <c r="AE954" s="0" t="n">
        <f aca="false">AC954/2.173</f>
        <v>-0.0766221813161526</v>
      </c>
      <c r="AF954" s="0" t="n">
        <f aca="false">AD954/2.173</f>
        <v>0.130855959502991</v>
      </c>
    </row>
    <row r="955" customFormat="false" ht="12.8" hidden="false" customHeight="false" outlineLevel="0" collapsed="false">
      <c r="A955" s="1" t="n">
        <v>3.4539</v>
      </c>
      <c r="B955" s="1" t="n">
        <v>0.56021</v>
      </c>
      <c r="C955" s="1" t="n">
        <v>4.765</v>
      </c>
      <c r="D955" s="1" t="n">
        <f aca="false">A955-A$1001</f>
        <v>0.0385</v>
      </c>
      <c r="E955" s="1" t="n">
        <f aca="false">B955-B$1001</f>
        <v>0.43447</v>
      </c>
      <c r="F955" s="1" t="n">
        <f aca="false">C955-C$1001</f>
        <v>-0.23</v>
      </c>
      <c r="G955" s="1" t="n">
        <f aca="false">D955+F955</f>
        <v>-0.1915</v>
      </c>
      <c r="H955" s="1" t="n">
        <f aca="false">E955</f>
        <v>0.43447</v>
      </c>
      <c r="I955" s="1" t="n">
        <f aca="false">G955/2.173</f>
        <v>-0.0881270133456053</v>
      </c>
      <c r="J955" s="1" t="n">
        <f aca="false">H955/2.173</f>
        <v>0.199940174873447</v>
      </c>
      <c r="L955" s="1" t="n">
        <v>3.4539</v>
      </c>
      <c r="M955" s="1" t="n">
        <v>0.56021</v>
      </c>
      <c r="N955" s="1" t="n">
        <v>4.765</v>
      </c>
      <c r="O955" s="0" t="n">
        <f aca="false">L955-L$999</f>
        <v>0.0404999999999998</v>
      </c>
      <c r="P955" s="0" t="n">
        <f aca="false">M955-M$999</f>
        <v>0.35861</v>
      </c>
      <c r="Q955" s="0" t="n">
        <f aca="false">N955-N$999</f>
        <v>-0.220000000000001</v>
      </c>
      <c r="R955" s="0" t="n">
        <f aca="false">O955+Q955</f>
        <v>-0.179500000000001</v>
      </c>
      <c r="S955" s="0" t="n">
        <f aca="false">P955</f>
        <v>0.35861</v>
      </c>
      <c r="T955" s="0" t="n">
        <f aca="false">R955/2.173</f>
        <v>-0.0826046939714684</v>
      </c>
      <c r="U955" s="0" t="n">
        <f aca="false">S955/2.173</f>
        <v>0.165029912563277</v>
      </c>
      <c r="W955" s="1" t="n">
        <v>3.4539</v>
      </c>
      <c r="X955" s="1" t="n">
        <v>0.56021</v>
      </c>
      <c r="Y955" s="1" t="n">
        <v>4.765</v>
      </c>
      <c r="Z955" s="0" t="n">
        <f aca="false">W955-W$996</f>
        <v>0.0421</v>
      </c>
      <c r="AA955" s="0" t="n">
        <f aca="false">X955-X$996</f>
        <v>0.28117</v>
      </c>
      <c r="AB955" s="0" t="n">
        <f aca="false">Y955-Y$996</f>
        <v>-0.205</v>
      </c>
      <c r="AC955" s="0" t="n">
        <f aca="false">Z955+AB955</f>
        <v>-0.1629</v>
      </c>
      <c r="AD955" s="0" t="n">
        <f aca="false">AA955</f>
        <v>0.28117</v>
      </c>
      <c r="AE955" s="0" t="n">
        <f aca="false">AC955/2.173</f>
        <v>-0.0749654855039117</v>
      </c>
      <c r="AF955" s="0" t="n">
        <f aca="false">AD955/2.173</f>
        <v>0.129392544868845</v>
      </c>
    </row>
    <row r="956" customFormat="false" ht="12.8" hidden="false" customHeight="false" outlineLevel="0" collapsed="false">
      <c r="A956" s="1" t="n">
        <v>3.4526</v>
      </c>
      <c r="B956" s="1" t="n">
        <v>0.5571</v>
      </c>
      <c r="C956" s="1" t="n">
        <v>4.77</v>
      </c>
      <c r="D956" s="1" t="n">
        <f aca="false">A956-A$1001</f>
        <v>0.0371999999999999</v>
      </c>
      <c r="E956" s="1" t="n">
        <f aca="false">B956-B$1001</f>
        <v>0.43136</v>
      </c>
      <c r="F956" s="1" t="n">
        <f aca="false">C956-C$1001</f>
        <v>-0.225000000000001</v>
      </c>
      <c r="G956" s="1" t="n">
        <f aca="false">D956+F956</f>
        <v>-0.187800000000001</v>
      </c>
      <c r="H956" s="1" t="n">
        <f aca="false">E956</f>
        <v>0.43136</v>
      </c>
      <c r="I956" s="1" t="n">
        <f aca="false">G956/2.173</f>
        <v>-0.0864242982052465</v>
      </c>
      <c r="J956" s="1" t="n">
        <f aca="false">H956/2.173</f>
        <v>0.198508973768983</v>
      </c>
      <c r="L956" s="1" t="n">
        <v>3.4526</v>
      </c>
      <c r="M956" s="1" t="n">
        <v>0.5571</v>
      </c>
      <c r="N956" s="1" t="n">
        <v>4.77</v>
      </c>
      <c r="O956" s="0" t="n">
        <f aca="false">L956-L$999</f>
        <v>0.0391999999999997</v>
      </c>
      <c r="P956" s="0" t="n">
        <f aca="false">M956-M$999</f>
        <v>0.3555</v>
      </c>
      <c r="Q956" s="0" t="n">
        <f aca="false">N956-N$999</f>
        <v>-0.215000000000001</v>
      </c>
      <c r="R956" s="0" t="n">
        <f aca="false">O956+Q956</f>
        <v>-0.175800000000001</v>
      </c>
      <c r="S956" s="0" t="n">
        <f aca="false">P956</f>
        <v>0.3555</v>
      </c>
      <c r="T956" s="0" t="n">
        <f aca="false">R956/2.173</f>
        <v>-0.0809019788311096</v>
      </c>
      <c r="U956" s="0" t="n">
        <f aca="false">S956/2.173</f>
        <v>0.163598711458813</v>
      </c>
      <c r="W956" s="1" t="n">
        <v>3.4526</v>
      </c>
      <c r="X956" s="1" t="n">
        <v>0.5571</v>
      </c>
      <c r="Y956" s="1" t="n">
        <v>4.77</v>
      </c>
      <c r="Z956" s="0" t="n">
        <f aca="false">W956-W$996</f>
        <v>0.0408</v>
      </c>
      <c r="AA956" s="0" t="n">
        <f aca="false">X956-X$996</f>
        <v>0.27806</v>
      </c>
      <c r="AB956" s="0" t="n">
        <f aca="false">Y956-Y$996</f>
        <v>-0.2</v>
      </c>
      <c r="AC956" s="0" t="n">
        <f aca="false">Z956+AB956</f>
        <v>-0.1592</v>
      </c>
      <c r="AD956" s="0" t="n">
        <f aca="false">AA956</f>
        <v>0.27806</v>
      </c>
      <c r="AE956" s="0" t="n">
        <f aca="false">AC956/2.173</f>
        <v>-0.0732627703635528</v>
      </c>
      <c r="AF956" s="0" t="n">
        <f aca="false">AD956/2.173</f>
        <v>0.127961343764381</v>
      </c>
    </row>
    <row r="957" customFormat="false" ht="12.8" hidden="false" customHeight="false" outlineLevel="0" collapsed="false">
      <c r="A957" s="1" t="n">
        <v>3.4512</v>
      </c>
      <c r="B957" s="1" t="n">
        <v>0.55362</v>
      </c>
      <c r="C957" s="1" t="n">
        <v>4.775</v>
      </c>
      <c r="D957" s="1" t="n">
        <f aca="false">A957-A$1001</f>
        <v>0.0358000000000001</v>
      </c>
      <c r="E957" s="1" t="n">
        <f aca="false">B957-B$1001</f>
        <v>0.42788</v>
      </c>
      <c r="F957" s="1" t="n">
        <f aca="false">C957-C$1001</f>
        <v>-0.22</v>
      </c>
      <c r="G957" s="1" t="n">
        <f aca="false">D957+F957</f>
        <v>-0.1842</v>
      </c>
      <c r="H957" s="1" t="n">
        <f aca="false">E957</f>
        <v>0.42788</v>
      </c>
      <c r="I957" s="1" t="n">
        <f aca="false">G957/2.173</f>
        <v>-0.0847676023930049</v>
      </c>
      <c r="J957" s="1" t="n">
        <f aca="false">H957/2.173</f>
        <v>0.196907501150483</v>
      </c>
      <c r="L957" s="1" t="n">
        <v>3.4512</v>
      </c>
      <c r="M957" s="1" t="n">
        <v>0.55362</v>
      </c>
      <c r="N957" s="1" t="n">
        <v>4.775</v>
      </c>
      <c r="O957" s="0" t="n">
        <f aca="false">L957-L$999</f>
        <v>0.0377999999999998</v>
      </c>
      <c r="P957" s="0" t="n">
        <f aca="false">M957-M$999</f>
        <v>0.35202</v>
      </c>
      <c r="Q957" s="0" t="n">
        <f aca="false">N957-N$999</f>
        <v>-0.21</v>
      </c>
      <c r="R957" s="0" t="n">
        <f aca="false">O957+Q957</f>
        <v>-0.1722</v>
      </c>
      <c r="S957" s="0" t="n">
        <f aca="false">P957</f>
        <v>0.35202</v>
      </c>
      <c r="T957" s="0" t="n">
        <f aca="false">R957/2.173</f>
        <v>-0.079245283018868</v>
      </c>
      <c r="U957" s="0" t="n">
        <f aca="false">S957/2.173</f>
        <v>0.161997238840313</v>
      </c>
      <c r="W957" s="1" t="n">
        <v>3.4512</v>
      </c>
      <c r="X957" s="1" t="n">
        <v>0.55362</v>
      </c>
      <c r="Y957" s="1" t="n">
        <v>4.775</v>
      </c>
      <c r="Z957" s="0" t="n">
        <f aca="false">W957-W$996</f>
        <v>0.0394000000000001</v>
      </c>
      <c r="AA957" s="0" t="n">
        <f aca="false">X957-X$996</f>
        <v>0.27458</v>
      </c>
      <c r="AB957" s="0" t="n">
        <f aca="false">Y957-Y$996</f>
        <v>-0.194999999999999</v>
      </c>
      <c r="AC957" s="0" t="n">
        <f aca="false">Z957+AB957</f>
        <v>-0.155599999999999</v>
      </c>
      <c r="AD957" s="0" t="n">
        <f aca="false">AA957</f>
        <v>0.27458</v>
      </c>
      <c r="AE957" s="0" t="n">
        <f aca="false">AC957/2.173</f>
        <v>-0.0716060745513112</v>
      </c>
      <c r="AF957" s="0" t="n">
        <f aca="false">AD957/2.173</f>
        <v>0.126359871145881</v>
      </c>
    </row>
    <row r="958" customFormat="false" ht="12.8" hidden="false" customHeight="false" outlineLevel="0" collapsed="false">
      <c r="A958" s="1" t="n">
        <v>3.4498</v>
      </c>
      <c r="B958" s="1" t="n">
        <v>0.55023</v>
      </c>
      <c r="C958" s="1" t="n">
        <v>4.78</v>
      </c>
      <c r="D958" s="1" t="n">
        <f aca="false">A958-A$1001</f>
        <v>0.0344000000000002</v>
      </c>
      <c r="E958" s="1" t="n">
        <f aca="false">B958-B$1001</f>
        <v>0.42449</v>
      </c>
      <c r="F958" s="1" t="n">
        <f aca="false">C958-C$1001</f>
        <v>-0.215</v>
      </c>
      <c r="G958" s="1" t="n">
        <f aca="false">D958+F958</f>
        <v>-0.1806</v>
      </c>
      <c r="H958" s="1" t="n">
        <f aca="false">E958</f>
        <v>0.42449</v>
      </c>
      <c r="I958" s="1" t="n">
        <f aca="false">G958/2.173</f>
        <v>-0.0831109065807638</v>
      </c>
      <c r="J958" s="1" t="n">
        <f aca="false">H958/2.173</f>
        <v>0.195347445927289</v>
      </c>
      <c r="L958" s="1" t="n">
        <v>3.4498</v>
      </c>
      <c r="M958" s="1" t="n">
        <v>0.55023</v>
      </c>
      <c r="N958" s="1" t="n">
        <v>4.78</v>
      </c>
      <c r="O958" s="0" t="n">
        <f aca="false">L958-L$999</f>
        <v>0.0364</v>
      </c>
      <c r="P958" s="0" t="n">
        <f aca="false">M958-M$999</f>
        <v>0.34863</v>
      </c>
      <c r="Q958" s="0" t="n">
        <f aca="false">N958-N$999</f>
        <v>-0.205</v>
      </c>
      <c r="R958" s="0" t="n">
        <f aca="false">O958+Q958</f>
        <v>-0.1686</v>
      </c>
      <c r="S958" s="0" t="n">
        <f aca="false">P958</f>
        <v>0.34863</v>
      </c>
      <c r="T958" s="0" t="n">
        <f aca="false">R958/2.173</f>
        <v>-0.0775885872066268</v>
      </c>
      <c r="U958" s="0" t="n">
        <f aca="false">S958/2.173</f>
        <v>0.160437183617119</v>
      </c>
      <c r="W958" s="1" t="n">
        <v>3.4498</v>
      </c>
      <c r="X958" s="1" t="n">
        <v>0.55023</v>
      </c>
      <c r="Y958" s="1" t="n">
        <v>4.78</v>
      </c>
      <c r="Z958" s="0" t="n">
        <f aca="false">W958-W$996</f>
        <v>0.0380000000000003</v>
      </c>
      <c r="AA958" s="0" t="n">
        <f aca="false">X958-X$996</f>
        <v>0.27119</v>
      </c>
      <c r="AB958" s="0" t="n">
        <f aca="false">Y958-Y$996</f>
        <v>-0.19</v>
      </c>
      <c r="AC958" s="0" t="n">
        <f aca="false">Z958+AB958</f>
        <v>-0.151999999999999</v>
      </c>
      <c r="AD958" s="0" t="n">
        <f aca="false">AA958</f>
        <v>0.27119</v>
      </c>
      <c r="AE958" s="0" t="n">
        <f aca="false">AC958/2.173</f>
        <v>-0.0699493787390701</v>
      </c>
      <c r="AF958" s="0" t="n">
        <f aca="false">AD958/2.173</f>
        <v>0.124799815922688</v>
      </c>
    </row>
    <row r="959" customFormat="false" ht="12.8" hidden="false" customHeight="false" outlineLevel="0" collapsed="false">
      <c r="A959" s="1" t="n">
        <v>3.4485</v>
      </c>
      <c r="B959" s="1" t="n">
        <v>0.54691</v>
      </c>
      <c r="C959" s="1" t="n">
        <v>4.785</v>
      </c>
      <c r="D959" s="1" t="n">
        <f aca="false">A959-A$1001</f>
        <v>0.0331000000000001</v>
      </c>
      <c r="E959" s="1" t="n">
        <f aca="false">B959-B$1001</f>
        <v>0.42117</v>
      </c>
      <c r="F959" s="1" t="n">
        <f aca="false">C959-C$1001</f>
        <v>-0.21</v>
      </c>
      <c r="G959" s="1" t="n">
        <f aca="false">D959+F959</f>
        <v>-0.1769</v>
      </c>
      <c r="H959" s="1" t="n">
        <f aca="false">E959</f>
        <v>0.42117</v>
      </c>
      <c r="I959" s="1" t="n">
        <f aca="false">G959/2.173</f>
        <v>-0.0814081914404049</v>
      </c>
      <c r="J959" s="1" t="n">
        <f aca="false">H959/2.173</f>
        <v>0.193819604233778</v>
      </c>
      <c r="L959" s="1" t="n">
        <v>3.4485</v>
      </c>
      <c r="M959" s="1" t="n">
        <v>0.54691</v>
      </c>
      <c r="N959" s="1" t="n">
        <v>4.785</v>
      </c>
      <c r="O959" s="0" t="n">
        <f aca="false">L959-L$999</f>
        <v>0.0350999999999999</v>
      </c>
      <c r="P959" s="0" t="n">
        <f aca="false">M959-M$999</f>
        <v>0.34531</v>
      </c>
      <c r="Q959" s="0" t="n">
        <f aca="false">N959-N$999</f>
        <v>-0.2</v>
      </c>
      <c r="R959" s="0" t="n">
        <f aca="false">O959+Q959</f>
        <v>-0.1649</v>
      </c>
      <c r="S959" s="0" t="n">
        <f aca="false">P959</f>
        <v>0.34531</v>
      </c>
      <c r="T959" s="0" t="n">
        <f aca="false">R959/2.173</f>
        <v>-0.075885872066268</v>
      </c>
      <c r="U959" s="0" t="n">
        <f aca="false">S959/2.173</f>
        <v>0.158909341923608</v>
      </c>
      <c r="W959" s="1" t="n">
        <v>3.4485</v>
      </c>
      <c r="X959" s="1" t="n">
        <v>0.54691</v>
      </c>
      <c r="Y959" s="1" t="n">
        <v>4.785</v>
      </c>
      <c r="Z959" s="0" t="n">
        <f aca="false">W959-W$996</f>
        <v>0.0367000000000002</v>
      </c>
      <c r="AA959" s="0" t="n">
        <f aca="false">X959-X$996</f>
        <v>0.26787</v>
      </c>
      <c r="AB959" s="0" t="n">
        <f aca="false">Y959-Y$996</f>
        <v>-0.185</v>
      </c>
      <c r="AC959" s="0" t="n">
        <f aca="false">Z959+AB959</f>
        <v>-0.148299999999999</v>
      </c>
      <c r="AD959" s="0" t="n">
        <f aca="false">AA959</f>
        <v>0.26787</v>
      </c>
      <c r="AE959" s="0" t="n">
        <f aca="false">AC959/2.173</f>
        <v>-0.0682466635987112</v>
      </c>
      <c r="AF959" s="0" t="n">
        <f aca="false">AD959/2.173</f>
        <v>0.123271974229176</v>
      </c>
    </row>
    <row r="960" customFormat="false" ht="12.8" hidden="false" customHeight="false" outlineLevel="0" collapsed="false">
      <c r="A960" s="1" t="n">
        <v>3.4471</v>
      </c>
      <c r="B960" s="1" t="n">
        <v>0.54319</v>
      </c>
      <c r="C960" s="1" t="n">
        <v>4.79</v>
      </c>
      <c r="D960" s="1" t="n">
        <f aca="false">A960-A$1001</f>
        <v>0.0316999999999998</v>
      </c>
      <c r="E960" s="1" t="n">
        <f aca="false">B960-B$1001</f>
        <v>0.41745</v>
      </c>
      <c r="F960" s="1" t="n">
        <f aca="false">C960-C$1001</f>
        <v>-0.205</v>
      </c>
      <c r="G960" s="1" t="n">
        <f aca="false">D960+F960</f>
        <v>-0.1733</v>
      </c>
      <c r="H960" s="1" t="n">
        <f aca="false">E960</f>
        <v>0.41745</v>
      </c>
      <c r="I960" s="1" t="n">
        <f aca="false">G960/2.173</f>
        <v>-0.0797514956281639</v>
      </c>
      <c r="J960" s="1" t="n">
        <f aca="false">H960/2.173</f>
        <v>0.192107685227796</v>
      </c>
      <c r="L960" s="1" t="n">
        <v>3.4471</v>
      </c>
      <c r="M960" s="1" t="n">
        <v>0.54319</v>
      </c>
      <c r="N960" s="1" t="n">
        <v>4.79</v>
      </c>
      <c r="O960" s="0" t="n">
        <f aca="false">L960-L$999</f>
        <v>0.0336999999999996</v>
      </c>
      <c r="P960" s="0" t="n">
        <f aca="false">M960-M$999</f>
        <v>0.34159</v>
      </c>
      <c r="Q960" s="0" t="n">
        <f aca="false">N960-N$999</f>
        <v>-0.195</v>
      </c>
      <c r="R960" s="0" t="n">
        <f aca="false">O960+Q960</f>
        <v>-0.161300000000001</v>
      </c>
      <c r="S960" s="0" t="n">
        <f aca="false">P960</f>
        <v>0.34159</v>
      </c>
      <c r="T960" s="0" t="n">
        <f aca="false">R960/2.173</f>
        <v>-0.074229176254027</v>
      </c>
      <c r="U960" s="0" t="n">
        <f aca="false">S960/2.173</f>
        <v>0.157197422917625</v>
      </c>
      <c r="W960" s="1" t="n">
        <v>3.4471</v>
      </c>
      <c r="X960" s="1" t="n">
        <v>0.54319</v>
      </c>
      <c r="Y960" s="1" t="n">
        <v>4.79</v>
      </c>
      <c r="Z960" s="0" t="n">
        <f aca="false">W960-W$996</f>
        <v>0.0352999999999999</v>
      </c>
      <c r="AA960" s="0" t="n">
        <f aca="false">X960-X$996</f>
        <v>0.26415</v>
      </c>
      <c r="AB960" s="0" t="n">
        <f aca="false">Y960-Y$996</f>
        <v>-0.18</v>
      </c>
      <c r="AC960" s="0" t="n">
        <f aca="false">Z960+AB960</f>
        <v>-0.1447</v>
      </c>
      <c r="AD960" s="0" t="n">
        <f aca="false">AA960</f>
        <v>0.26415</v>
      </c>
      <c r="AE960" s="0" t="n">
        <f aca="false">AC960/2.173</f>
        <v>-0.0665899677864702</v>
      </c>
      <c r="AF960" s="0" t="n">
        <f aca="false">AD960/2.173</f>
        <v>0.121560055223194</v>
      </c>
    </row>
    <row r="961" customFormat="false" ht="12.8" hidden="false" customHeight="false" outlineLevel="0" collapsed="false">
      <c r="A961" s="1" t="n">
        <v>3.4458</v>
      </c>
      <c r="B961" s="1" t="n">
        <v>0.53956</v>
      </c>
      <c r="C961" s="1" t="n">
        <v>4.795</v>
      </c>
      <c r="D961" s="1" t="n">
        <f aca="false">A961-A$1001</f>
        <v>0.0304000000000002</v>
      </c>
      <c r="E961" s="1" t="n">
        <f aca="false">B961-B$1001</f>
        <v>0.41382</v>
      </c>
      <c r="F961" s="1" t="n">
        <f aca="false">C961-C$1001</f>
        <v>-0.2</v>
      </c>
      <c r="G961" s="1" t="n">
        <f aca="false">D961+F961</f>
        <v>-0.1696</v>
      </c>
      <c r="H961" s="1" t="n">
        <f aca="false">E961</f>
        <v>0.41382</v>
      </c>
      <c r="I961" s="1" t="n">
        <f aca="false">G961/2.173</f>
        <v>-0.0780487804878049</v>
      </c>
      <c r="J961" s="1" t="n">
        <f aca="false">H961/2.173</f>
        <v>0.190437183617119</v>
      </c>
      <c r="L961" s="1" t="n">
        <v>3.4458</v>
      </c>
      <c r="M961" s="1" t="n">
        <v>0.53956</v>
      </c>
      <c r="N961" s="1" t="n">
        <v>4.795</v>
      </c>
      <c r="O961" s="0" t="n">
        <f aca="false">L961-L$999</f>
        <v>0.0324</v>
      </c>
      <c r="P961" s="0" t="n">
        <f aca="false">M961-M$999</f>
        <v>0.33796</v>
      </c>
      <c r="Q961" s="0" t="n">
        <f aca="false">N961-N$999</f>
        <v>-0.19</v>
      </c>
      <c r="R961" s="0" t="n">
        <f aca="false">O961+Q961</f>
        <v>-0.1576</v>
      </c>
      <c r="S961" s="0" t="n">
        <f aca="false">P961</f>
        <v>0.33796</v>
      </c>
      <c r="T961" s="0" t="n">
        <f aca="false">R961/2.173</f>
        <v>-0.0725264611136679</v>
      </c>
      <c r="U961" s="0" t="n">
        <f aca="false">S961/2.173</f>
        <v>0.155526921306949</v>
      </c>
      <c r="W961" s="1" t="n">
        <v>3.4458</v>
      </c>
      <c r="X961" s="1" t="n">
        <v>0.53956</v>
      </c>
      <c r="Y961" s="1" t="n">
        <v>4.795</v>
      </c>
      <c r="Z961" s="0" t="n">
        <f aca="false">W961-W$996</f>
        <v>0.0340000000000003</v>
      </c>
      <c r="AA961" s="0" t="n">
        <f aca="false">X961-X$996</f>
        <v>0.26052</v>
      </c>
      <c r="AB961" s="0" t="n">
        <f aca="false">Y961-Y$996</f>
        <v>-0.175</v>
      </c>
      <c r="AC961" s="0" t="n">
        <f aca="false">Z961+AB961</f>
        <v>-0.141</v>
      </c>
      <c r="AD961" s="0" t="n">
        <f aca="false">AA961</f>
        <v>0.26052</v>
      </c>
      <c r="AE961" s="0" t="n">
        <f aca="false">AC961/2.173</f>
        <v>-0.0648872526461112</v>
      </c>
      <c r="AF961" s="0" t="n">
        <f aca="false">AD961/2.173</f>
        <v>0.119889553612517</v>
      </c>
    </row>
    <row r="962" customFormat="false" ht="12.8" hidden="false" customHeight="false" outlineLevel="0" collapsed="false">
      <c r="A962" s="1" t="n">
        <v>3.4444</v>
      </c>
      <c r="B962" s="1" t="n">
        <v>0.53601</v>
      </c>
      <c r="C962" s="1" t="n">
        <v>4.8</v>
      </c>
      <c r="D962" s="1" t="n">
        <f aca="false">A962-A$1001</f>
        <v>0.0289999999999999</v>
      </c>
      <c r="E962" s="1" t="n">
        <f aca="false">B962-B$1001</f>
        <v>0.41027</v>
      </c>
      <c r="F962" s="1" t="n">
        <f aca="false">C962-C$1001</f>
        <v>-0.195</v>
      </c>
      <c r="G962" s="1" t="n">
        <f aca="false">D962+F962</f>
        <v>-0.166</v>
      </c>
      <c r="H962" s="1" t="n">
        <f aca="false">E962</f>
        <v>0.41027</v>
      </c>
      <c r="I962" s="1" t="n">
        <f aca="false">G962/2.173</f>
        <v>-0.0763920846755639</v>
      </c>
      <c r="J962" s="1" t="n">
        <f aca="false">H962/2.173</f>
        <v>0.188803497468937</v>
      </c>
      <c r="L962" s="1" t="n">
        <v>3.4444</v>
      </c>
      <c r="M962" s="1" t="n">
        <v>0.53601</v>
      </c>
      <c r="N962" s="1" t="n">
        <v>4.8</v>
      </c>
      <c r="O962" s="0" t="n">
        <f aca="false">L962-L$999</f>
        <v>0.0309999999999997</v>
      </c>
      <c r="P962" s="0" t="n">
        <f aca="false">M962-M$999</f>
        <v>0.33441</v>
      </c>
      <c r="Q962" s="0" t="n">
        <f aca="false">N962-N$999</f>
        <v>-0.185000000000001</v>
      </c>
      <c r="R962" s="0" t="n">
        <f aca="false">O962+Q962</f>
        <v>-0.154000000000001</v>
      </c>
      <c r="S962" s="0" t="n">
        <f aca="false">P962</f>
        <v>0.33441</v>
      </c>
      <c r="T962" s="0" t="n">
        <f aca="false">R962/2.173</f>
        <v>-0.070869765301427</v>
      </c>
      <c r="U962" s="0" t="n">
        <f aca="false">S962/2.173</f>
        <v>0.153893235158767</v>
      </c>
      <c r="W962" s="1" t="n">
        <v>3.4444</v>
      </c>
      <c r="X962" s="1" t="n">
        <v>0.53601</v>
      </c>
      <c r="Y962" s="1" t="n">
        <v>4.8</v>
      </c>
      <c r="Z962" s="0" t="n">
        <f aca="false">W962-W$996</f>
        <v>0.0326</v>
      </c>
      <c r="AA962" s="0" t="n">
        <f aca="false">X962-X$996</f>
        <v>0.25697</v>
      </c>
      <c r="AB962" s="0" t="n">
        <f aca="false">Y962-Y$996</f>
        <v>-0.17</v>
      </c>
      <c r="AC962" s="0" t="n">
        <f aca="false">Z962+AB962</f>
        <v>-0.1374</v>
      </c>
      <c r="AD962" s="0" t="n">
        <f aca="false">AA962</f>
        <v>0.25697</v>
      </c>
      <c r="AE962" s="0" t="n">
        <f aca="false">AC962/2.173</f>
        <v>-0.0632305568338702</v>
      </c>
      <c r="AF962" s="0" t="n">
        <f aca="false">AD962/2.173</f>
        <v>0.118255867464335</v>
      </c>
    </row>
    <row r="963" customFormat="false" ht="12.8" hidden="false" customHeight="false" outlineLevel="0" collapsed="false">
      <c r="A963" s="1" t="n">
        <v>3.4431</v>
      </c>
      <c r="B963" s="1" t="n">
        <v>0.53202</v>
      </c>
      <c r="C963" s="1" t="n">
        <v>4.805</v>
      </c>
      <c r="D963" s="1" t="n">
        <f aca="false">A963-A$1001</f>
        <v>0.0276999999999998</v>
      </c>
      <c r="E963" s="1" t="n">
        <f aca="false">B963-B$1001</f>
        <v>0.40628</v>
      </c>
      <c r="F963" s="1" t="n">
        <f aca="false">C963-C$1001</f>
        <v>-0.19</v>
      </c>
      <c r="G963" s="1" t="n">
        <f aca="false">D963+F963</f>
        <v>-0.162300000000001</v>
      </c>
      <c r="H963" s="1" t="n">
        <f aca="false">E963</f>
        <v>0.40628</v>
      </c>
      <c r="I963" s="1" t="n">
        <f aca="false">G963/2.173</f>
        <v>-0.074689369535205</v>
      </c>
      <c r="J963" s="1" t="n">
        <f aca="false">H963/2.173</f>
        <v>0.186967326277036</v>
      </c>
      <c r="L963" s="1" t="n">
        <v>3.4431</v>
      </c>
      <c r="M963" s="1" t="n">
        <v>0.53202</v>
      </c>
      <c r="N963" s="1" t="n">
        <v>4.805</v>
      </c>
      <c r="O963" s="0" t="n">
        <f aca="false">L963-L$999</f>
        <v>0.0296999999999996</v>
      </c>
      <c r="P963" s="0" t="n">
        <f aca="false">M963-M$999</f>
        <v>0.33042</v>
      </c>
      <c r="Q963" s="0" t="n">
        <f aca="false">N963-N$999</f>
        <v>-0.180000000000001</v>
      </c>
      <c r="R963" s="0" t="n">
        <f aca="false">O963+Q963</f>
        <v>-0.150300000000001</v>
      </c>
      <c r="S963" s="0" t="n">
        <f aca="false">P963</f>
        <v>0.33042</v>
      </c>
      <c r="T963" s="0" t="n">
        <f aca="false">R963/2.173</f>
        <v>-0.0691670501610681</v>
      </c>
      <c r="U963" s="0" t="n">
        <f aca="false">S963/2.173</f>
        <v>0.152057063966866</v>
      </c>
      <c r="W963" s="1" t="n">
        <v>3.4431</v>
      </c>
      <c r="X963" s="1" t="n">
        <v>0.53202</v>
      </c>
      <c r="Y963" s="1" t="n">
        <v>4.805</v>
      </c>
      <c r="Z963" s="0" t="n">
        <f aca="false">W963-W$996</f>
        <v>0.0312999999999999</v>
      </c>
      <c r="AA963" s="0" t="n">
        <f aca="false">X963-X$996</f>
        <v>0.25298</v>
      </c>
      <c r="AB963" s="0" t="n">
        <f aca="false">Y963-Y$996</f>
        <v>-0.165</v>
      </c>
      <c r="AC963" s="0" t="n">
        <f aca="false">Z963+AB963</f>
        <v>-0.1337</v>
      </c>
      <c r="AD963" s="0" t="n">
        <f aca="false">AA963</f>
        <v>0.25298</v>
      </c>
      <c r="AE963" s="0" t="n">
        <f aca="false">AC963/2.173</f>
        <v>-0.0615278416935113</v>
      </c>
      <c r="AF963" s="0" t="n">
        <f aca="false">AD963/2.173</f>
        <v>0.116419696272434</v>
      </c>
    </row>
    <row r="964" customFormat="false" ht="12.8" hidden="false" customHeight="false" outlineLevel="0" collapsed="false">
      <c r="A964" s="1" t="n">
        <v>3.4418</v>
      </c>
      <c r="B964" s="1" t="n">
        <v>0.52812</v>
      </c>
      <c r="C964" s="1" t="n">
        <v>4.81</v>
      </c>
      <c r="D964" s="1" t="n">
        <f aca="false">A964-A$1001</f>
        <v>0.0264000000000002</v>
      </c>
      <c r="E964" s="1" t="n">
        <f aca="false">B964-B$1001</f>
        <v>0.40238</v>
      </c>
      <c r="F964" s="1" t="n">
        <f aca="false">C964-C$1001</f>
        <v>-0.185</v>
      </c>
      <c r="G964" s="1" t="n">
        <f aca="false">D964+F964</f>
        <v>-0.158599999999999</v>
      </c>
      <c r="H964" s="1" t="n">
        <f aca="false">E964</f>
        <v>0.40238</v>
      </c>
      <c r="I964" s="1" t="n">
        <f aca="false">G964/2.173</f>
        <v>-0.0729866543948456</v>
      </c>
      <c r="J964" s="1" t="n">
        <f aca="false">H964/2.173</f>
        <v>0.185172572480442</v>
      </c>
      <c r="L964" s="1" t="n">
        <v>3.4418</v>
      </c>
      <c r="M964" s="1" t="n">
        <v>0.52812</v>
      </c>
      <c r="N964" s="1" t="n">
        <v>4.81</v>
      </c>
      <c r="O964" s="0" t="n">
        <f aca="false">L964-L$999</f>
        <v>0.0284</v>
      </c>
      <c r="P964" s="0" t="n">
        <f aca="false">M964-M$999</f>
        <v>0.32652</v>
      </c>
      <c r="Q964" s="0" t="n">
        <f aca="false">N964-N$999</f>
        <v>-0.175</v>
      </c>
      <c r="R964" s="0" t="n">
        <f aca="false">O964+Q964</f>
        <v>-0.1466</v>
      </c>
      <c r="S964" s="0" t="n">
        <f aca="false">P964</f>
        <v>0.32652</v>
      </c>
      <c r="T964" s="0" t="n">
        <f aca="false">R964/2.173</f>
        <v>-0.0674643350207086</v>
      </c>
      <c r="U964" s="0" t="n">
        <f aca="false">S964/2.173</f>
        <v>0.150262310170272</v>
      </c>
      <c r="W964" s="1" t="n">
        <v>3.4418</v>
      </c>
      <c r="X964" s="1" t="n">
        <v>0.52812</v>
      </c>
      <c r="Y964" s="1" t="n">
        <v>4.81</v>
      </c>
      <c r="Z964" s="0" t="n">
        <f aca="false">W964-W$996</f>
        <v>0.0300000000000002</v>
      </c>
      <c r="AA964" s="0" t="n">
        <f aca="false">X964-X$996</f>
        <v>0.24908</v>
      </c>
      <c r="AB964" s="0" t="n">
        <f aca="false">Y964-Y$996</f>
        <v>-0.159999999999999</v>
      </c>
      <c r="AC964" s="0" t="n">
        <f aca="false">Z964+AB964</f>
        <v>-0.129999999999999</v>
      </c>
      <c r="AD964" s="0" t="n">
        <f aca="false">AA964</f>
        <v>0.24908</v>
      </c>
      <c r="AE964" s="0" t="n">
        <f aca="false">AC964/2.173</f>
        <v>-0.0598251265531519</v>
      </c>
      <c r="AF964" s="0" t="n">
        <f aca="false">AD964/2.173</f>
        <v>0.11462494247584</v>
      </c>
    </row>
    <row r="965" customFormat="false" ht="12.8" hidden="false" customHeight="false" outlineLevel="0" collapsed="false">
      <c r="A965" s="1" t="n">
        <v>3.4404</v>
      </c>
      <c r="B965" s="1" t="n">
        <v>0.52432</v>
      </c>
      <c r="C965" s="1" t="n">
        <v>4.815</v>
      </c>
      <c r="D965" s="1" t="n">
        <f aca="false">A965-A$1001</f>
        <v>0.0249999999999999</v>
      </c>
      <c r="E965" s="1" t="n">
        <f aca="false">B965-B$1001</f>
        <v>0.39858</v>
      </c>
      <c r="F965" s="1" t="n">
        <f aca="false">C965-C$1001</f>
        <v>-0.18</v>
      </c>
      <c r="G965" s="1" t="n">
        <f aca="false">D965+F965</f>
        <v>-0.155</v>
      </c>
      <c r="H965" s="1" t="n">
        <f aca="false">E965</f>
        <v>0.39858</v>
      </c>
      <c r="I965" s="1" t="n">
        <f aca="false">G965/2.173</f>
        <v>-0.0713299585826046</v>
      </c>
      <c r="J965" s="1" t="n">
        <f aca="false">H965/2.173</f>
        <v>0.183423838011965</v>
      </c>
      <c r="L965" s="1" t="n">
        <v>3.4404</v>
      </c>
      <c r="M965" s="1" t="n">
        <v>0.52432</v>
      </c>
      <c r="N965" s="1" t="n">
        <v>4.815</v>
      </c>
      <c r="O965" s="0" t="n">
        <f aca="false">L965-L$999</f>
        <v>0.0269999999999997</v>
      </c>
      <c r="P965" s="0" t="n">
        <f aca="false">M965-M$999</f>
        <v>0.32272</v>
      </c>
      <c r="Q965" s="0" t="n">
        <f aca="false">N965-N$999</f>
        <v>-0.17</v>
      </c>
      <c r="R965" s="0" t="n">
        <f aca="false">O965+Q965</f>
        <v>-0.143</v>
      </c>
      <c r="S965" s="0" t="n">
        <f aca="false">P965</f>
        <v>0.32272</v>
      </c>
      <c r="T965" s="0" t="n">
        <f aca="false">R965/2.173</f>
        <v>-0.0658076392084677</v>
      </c>
      <c r="U965" s="0" t="n">
        <f aca="false">S965/2.173</f>
        <v>0.148513575701795</v>
      </c>
      <c r="W965" s="1" t="n">
        <v>3.4404</v>
      </c>
      <c r="X965" s="1" t="n">
        <v>0.52432</v>
      </c>
      <c r="Y965" s="1" t="n">
        <v>4.815</v>
      </c>
      <c r="Z965" s="0" t="n">
        <f aca="false">W965-W$996</f>
        <v>0.0286</v>
      </c>
      <c r="AA965" s="0" t="n">
        <f aca="false">X965-X$996</f>
        <v>0.24528</v>
      </c>
      <c r="AB965" s="0" t="n">
        <f aca="false">Y965-Y$996</f>
        <v>-0.154999999999999</v>
      </c>
      <c r="AC965" s="0" t="n">
        <f aca="false">Z965+AB965</f>
        <v>-0.126399999999999</v>
      </c>
      <c r="AD965" s="0" t="n">
        <f aca="false">AA965</f>
        <v>0.24528</v>
      </c>
      <c r="AE965" s="0" t="n">
        <f aca="false">AC965/2.173</f>
        <v>-0.0581684307409109</v>
      </c>
      <c r="AF965" s="0" t="n">
        <f aca="false">AD965/2.173</f>
        <v>0.112876208007363</v>
      </c>
    </row>
    <row r="966" customFormat="false" ht="12.8" hidden="false" customHeight="false" outlineLevel="0" collapsed="false">
      <c r="A966" s="1" t="n">
        <v>3.4391</v>
      </c>
      <c r="B966" s="1" t="n">
        <v>0.52001</v>
      </c>
      <c r="C966" s="1" t="n">
        <v>4.82</v>
      </c>
      <c r="D966" s="1" t="n">
        <f aca="false">A966-A$1001</f>
        <v>0.0236999999999998</v>
      </c>
      <c r="E966" s="1" t="n">
        <f aca="false">B966-B$1001</f>
        <v>0.39427</v>
      </c>
      <c r="F966" s="1" t="n">
        <f aca="false">C966-C$1001</f>
        <v>-0.175</v>
      </c>
      <c r="G966" s="1" t="n">
        <f aca="false">D966+F966</f>
        <v>-0.1513</v>
      </c>
      <c r="H966" s="1" t="n">
        <f aca="false">E966</f>
        <v>0.39427</v>
      </c>
      <c r="I966" s="1" t="n">
        <f aca="false">G966/2.173</f>
        <v>-0.0696272434422457</v>
      </c>
      <c r="J966" s="1" t="n">
        <f aca="false">H966/2.173</f>
        <v>0.181440404970087</v>
      </c>
      <c r="L966" s="1" t="n">
        <v>3.4391</v>
      </c>
      <c r="M966" s="1" t="n">
        <v>0.52001</v>
      </c>
      <c r="N966" s="1" t="n">
        <v>4.82</v>
      </c>
      <c r="O966" s="0" t="n">
        <f aca="false">L966-L$999</f>
        <v>0.0256999999999996</v>
      </c>
      <c r="P966" s="0" t="n">
        <f aca="false">M966-M$999</f>
        <v>0.31841</v>
      </c>
      <c r="Q966" s="0" t="n">
        <f aca="false">N966-N$999</f>
        <v>-0.165</v>
      </c>
      <c r="R966" s="0" t="n">
        <f aca="false">O966+Q966</f>
        <v>-0.1393</v>
      </c>
      <c r="S966" s="0" t="n">
        <f aca="false">P966</f>
        <v>0.31841</v>
      </c>
      <c r="T966" s="0" t="n">
        <f aca="false">R966/2.173</f>
        <v>-0.0641049240681088</v>
      </c>
      <c r="U966" s="0" t="n">
        <f aca="false">S966/2.173</f>
        <v>0.146530142659917</v>
      </c>
      <c r="W966" s="1" t="n">
        <v>3.4391</v>
      </c>
      <c r="X966" s="1" t="n">
        <v>0.52001</v>
      </c>
      <c r="Y966" s="1" t="n">
        <v>4.82</v>
      </c>
      <c r="Z966" s="0" t="n">
        <f aca="false">W966-W$996</f>
        <v>0.0272999999999999</v>
      </c>
      <c r="AA966" s="0" t="n">
        <f aca="false">X966-X$996</f>
        <v>0.24097</v>
      </c>
      <c r="AB966" s="0" t="n">
        <f aca="false">Y966-Y$996</f>
        <v>-0.149999999999999</v>
      </c>
      <c r="AC966" s="0" t="n">
        <f aca="false">Z966+AB966</f>
        <v>-0.1227</v>
      </c>
      <c r="AD966" s="0" t="n">
        <f aca="false">AA966</f>
        <v>0.24097</v>
      </c>
      <c r="AE966" s="0" t="n">
        <f aca="false">AC966/2.173</f>
        <v>-0.056465715600552</v>
      </c>
      <c r="AF966" s="0" t="n">
        <f aca="false">AD966/2.173</f>
        <v>0.110892774965486</v>
      </c>
    </row>
    <row r="967" customFormat="false" ht="12.8" hidden="false" customHeight="false" outlineLevel="0" collapsed="false">
      <c r="A967" s="1" t="n">
        <v>3.4378</v>
      </c>
      <c r="B967" s="1" t="n">
        <v>0.51581</v>
      </c>
      <c r="C967" s="1" t="n">
        <v>4.825</v>
      </c>
      <c r="D967" s="1" t="n">
        <f aca="false">A967-A$1001</f>
        <v>0.0224000000000002</v>
      </c>
      <c r="E967" s="1" t="n">
        <f aca="false">B967-B$1001</f>
        <v>0.39007</v>
      </c>
      <c r="F967" s="1" t="n">
        <f aca="false">C967-C$1001</f>
        <v>-0.17</v>
      </c>
      <c r="G967" s="1" t="n">
        <f aca="false">D967+F967</f>
        <v>-0.1476</v>
      </c>
      <c r="H967" s="1" t="n">
        <f aca="false">E967</f>
        <v>0.39007</v>
      </c>
      <c r="I967" s="1" t="n">
        <f aca="false">G967/2.173</f>
        <v>-0.0679245283018867</v>
      </c>
      <c r="J967" s="1" t="n">
        <f aca="false">H967/2.173</f>
        <v>0.179507593189139</v>
      </c>
      <c r="L967" s="1" t="n">
        <v>3.4378</v>
      </c>
      <c r="M967" s="1" t="n">
        <v>0.51581</v>
      </c>
      <c r="N967" s="1" t="n">
        <v>4.825</v>
      </c>
      <c r="O967" s="0" t="n">
        <f aca="false">L967-L$999</f>
        <v>0.0244</v>
      </c>
      <c r="P967" s="0" t="n">
        <f aca="false">M967-M$999</f>
        <v>0.31421</v>
      </c>
      <c r="Q967" s="0" t="n">
        <f aca="false">N967-N$999</f>
        <v>-0.16</v>
      </c>
      <c r="R967" s="0" t="n">
        <f aca="false">O967+Q967</f>
        <v>-0.1356</v>
      </c>
      <c r="S967" s="0" t="n">
        <f aca="false">P967</f>
        <v>0.31421</v>
      </c>
      <c r="T967" s="0" t="n">
        <f aca="false">R967/2.173</f>
        <v>-0.0624022089277497</v>
      </c>
      <c r="U967" s="0" t="n">
        <f aca="false">S967/2.173</f>
        <v>0.144597330878969</v>
      </c>
      <c r="W967" s="1" t="n">
        <v>3.4378</v>
      </c>
      <c r="X967" s="1" t="n">
        <v>0.51581</v>
      </c>
      <c r="Y967" s="1" t="n">
        <v>4.825</v>
      </c>
      <c r="Z967" s="0" t="n">
        <f aca="false">W967-W$996</f>
        <v>0.0260000000000002</v>
      </c>
      <c r="AA967" s="0" t="n">
        <f aca="false">X967-X$996</f>
        <v>0.23677</v>
      </c>
      <c r="AB967" s="0" t="n">
        <f aca="false">Y967-Y$996</f>
        <v>-0.145</v>
      </c>
      <c r="AC967" s="0" t="n">
        <f aca="false">Z967+AB967</f>
        <v>-0.118999999999999</v>
      </c>
      <c r="AD967" s="0" t="n">
        <f aca="false">AA967</f>
        <v>0.23677</v>
      </c>
      <c r="AE967" s="0" t="n">
        <f aca="false">AC967/2.173</f>
        <v>-0.054763000460193</v>
      </c>
      <c r="AF967" s="0" t="n">
        <f aca="false">AD967/2.173</f>
        <v>0.108959963184538</v>
      </c>
    </row>
    <row r="968" customFormat="false" ht="12.8" hidden="false" customHeight="false" outlineLevel="0" collapsed="false">
      <c r="A968" s="1" t="n">
        <v>3.4365</v>
      </c>
      <c r="B968" s="1" t="n">
        <v>0.51172</v>
      </c>
      <c r="C968" s="1" t="n">
        <v>4.83</v>
      </c>
      <c r="D968" s="1" t="n">
        <f aca="false">A968-A$1001</f>
        <v>0.0211000000000001</v>
      </c>
      <c r="E968" s="1" t="n">
        <f aca="false">B968-B$1001</f>
        <v>0.38598</v>
      </c>
      <c r="F968" s="1" t="n">
        <f aca="false">C968-C$1001</f>
        <v>-0.165</v>
      </c>
      <c r="G968" s="1" t="n">
        <f aca="false">D968+F968</f>
        <v>-0.1439</v>
      </c>
      <c r="H968" s="1" t="n">
        <f aca="false">E968</f>
        <v>0.38598</v>
      </c>
      <c r="I968" s="1" t="n">
        <f aca="false">G968/2.173</f>
        <v>-0.0662218131615278</v>
      </c>
      <c r="J968" s="1" t="n">
        <f aca="false">H968/2.173</f>
        <v>0.177625402669121</v>
      </c>
      <c r="L968" s="1" t="n">
        <v>3.4365</v>
      </c>
      <c r="M968" s="1" t="n">
        <v>0.51172</v>
      </c>
      <c r="N968" s="1" t="n">
        <v>4.83</v>
      </c>
      <c r="O968" s="0" t="n">
        <f aca="false">L968-L$999</f>
        <v>0.0230999999999999</v>
      </c>
      <c r="P968" s="0" t="n">
        <f aca="false">M968-M$999</f>
        <v>0.31012</v>
      </c>
      <c r="Q968" s="0" t="n">
        <f aca="false">N968-N$999</f>
        <v>-0.155</v>
      </c>
      <c r="R968" s="0" t="n">
        <f aca="false">O968+Q968</f>
        <v>-0.1319</v>
      </c>
      <c r="S968" s="0" t="n">
        <f aca="false">P968</f>
        <v>0.31012</v>
      </c>
      <c r="T968" s="0" t="n">
        <f aca="false">R968/2.173</f>
        <v>-0.0606994937873909</v>
      </c>
      <c r="U968" s="0" t="n">
        <f aca="false">S968/2.173</f>
        <v>0.142715140358951</v>
      </c>
      <c r="W968" s="1" t="n">
        <v>3.4365</v>
      </c>
      <c r="X968" s="1" t="n">
        <v>0.51172</v>
      </c>
      <c r="Y968" s="1" t="n">
        <v>4.83</v>
      </c>
      <c r="Z968" s="0" t="n">
        <f aca="false">W968-W$996</f>
        <v>0.0247000000000002</v>
      </c>
      <c r="AA968" s="0" t="n">
        <f aca="false">X968-X$996</f>
        <v>0.23268</v>
      </c>
      <c r="AB968" s="0" t="n">
        <f aca="false">Y968-Y$996</f>
        <v>-0.14</v>
      </c>
      <c r="AC968" s="0" t="n">
        <f aca="false">Z968+AB968</f>
        <v>-0.1153</v>
      </c>
      <c r="AD968" s="0" t="n">
        <f aca="false">AA968</f>
        <v>0.23268</v>
      </c>
      <c r="AE968" s="0" t="n">
        <f aca="false">AC968/2.173</f>
        <v>-0.0530602853198341</v>
      </c>
      <c r="AF968" s="0" t="n">
        <f aca="false">AD968/2.173</f>
        <v>0.107077772664519</v>
      </c>
    </row>
    <row r="969" customFormat="false" ht="12.8" hidden="false" customHeight="false" outlineLevel="0" collapsed="false">
      <c r="A969" s="1" t="n">
        <v>3.4352</v>
      </c>
      <c r="B969" s="1" t="n">
        <v>0.50706</v>
      </c>
      <c r="C969" s="1" t="n">
        <v>4.835</v>
      </c>
      <c r="D969" s="1" t="n">
        <f aca="false">A969-A$1001</f>
        <v>0.0198</v>
      </c>
      <c r="E969" s="1" t="n">
        <f aca="false">B969-B$1001</f>
        <v>0.38132</v>
      </c>
      <c r="F969" s="1" t="n">
        <f aca="false">C969-C$1001</f>
        <v>-0.16</v>
      </c>
      <c r="G969" s="1" t="n">
        <f aca="false">D969+F969</f>
        <v>-0.1402</v>
      </c>
      <c r="H969" s="1" t="n">
        <f aca="false">E969</f>
        <v>0.38132</v>
      </c>
      <c r="I969" s="1" t="n">
        <f aca="false">G969/2.173</f>
        <v>-0.0645190980211689</v>
      </c>
      <c r="J969" s="1" t="n">
        <f aca="false">H969/2.173</f>
        <v>0.175480901978831</v>
      </c>
      <c r="L969" s="1" t="n">
        <v>3.4352</v>
      </c>
      <c r="M969" s="1" t="n">
        <v>0.50706</v>
      </c>
      <c r="N969" s="1" t="n">
        <v>4.835</v>
      </c>
      <c r="O969" s="0" t="n">
        <f aca="false">L969-L$999</f>
        <v>0.0217999999999998</v>
      </c>
      <c r="P969" s="0" t="n">
        <f aca="false">M969-M$999</f>
        <v>0.30546</v>
      </c>
      <c r="Q969" s="0" t="n">
        <f aca="false">N969-N$999</f>
        <v>-0.15</v>
      </c>
      <c r="R969" s="0" t="n">
        <f aca="false">O969+Q969</f>
        <v>-0.128200000000001</v>
      </c>
      <c r="S969" s="0" t="n">
        <f aca="false">P969</f>
        <v>0.30546</v>
      </c>
      <c r="T969" s="0" t="n">
        <f aca="false">R969/2.173</f>
        <v>-0.058996778647032</v>
      </c>
      <c r="U969" s="0" t="n">
        <f aca="false">S969/2.173</f>
        <v>0.140570639668661</v>
      </c>
      <c r="W969" s="1" t="n">
        <v>3.4352</v>
      </c>
      <c r="X969" s="1" t="n">
        <v>0.50706</v>
      </c>
      <c r="Y969" s="1" t="n">
        <v>4.835</v>
      </c>
      <c r="Z969" s="0" t="n">
        <f aca="false">W969-W$996</f>
        <v>0.0234000000000001</v>
      </c>
      <c r="AA969" s="0" t="n">
        <f aca="false">X969-X$996</f>
        <v>0.22802</v>
      </c>
      <c r="AB969" s="0" t="n">
        <f aca="false">Y969-Y$996</f>
        <v>-0.135</v>
      </c>
      <c r="AC969" s="0" t="n">
        <f aca="false">Z969+AB969</f>
        <v>-0.1116</v>
      </c>
      <c r="AD969" s="0" t="n">
        <f aca="false">AA969</f>
        <v>0.22802</v>
      </c>
      <c r="AE969" s="0" t="n">
        <f aca="false">AC969/2.173</f>
        <v>-0.0513575701794752</v>
      </c>
      <c r="AF969" s="0" t="n">
        <f aca="false">AD969/2.173</f>
        <v>0.104933271974229</v>
      </c>
    </row>
    <row r="970" customFormat="false" ht="12.8" hidden="false" customHeight="false" outlineLevel="0" collapsed="false">
      <c r="A970" s="1" t="n">
        <v>3.4339</v>
      </c>
      <c r="B970" s="1" t="n">
        <v>0.50251</v>
      </c>
      <c r="C970" s="1" t="n">
        <v>4.84</v>
      </c>
      <c r="D970" s="1" t="n">
        <f aca="false">A970-A$1001</f>
        <v>0.0185</v>
      </c>
      <c r="E970" s="1" t="n">
        <f aca="false">B970-B$1001</f>
        <v>0.37677</v>
      </c>
      <c r="F970" s="1" t="n">
        <f aca="false">C970-C$1001</f>
        <v>-0.155</v>
      </c>
      <c r="G970" s="1" t="n">
        <f aca="false">D970+F970</f>
        <v>-0.1365</v>
      </c>
      <c r="H970" s="1" t="n">
        <f aca="false">E970</f>
        <v>0.37677</v>
      </c>
      <c r="I970" s="1" t="n">
        <f aca="false">G970/2.173</f>
        <v>-0.0628163828808101</v>
      </c>
      <c r="J970" s="1" t="n">
        <f aca="false">H970/2.173</f>
        <v>0.173387022549471</v>
      </c>
      <c r="L970" s="1" t="n">
        <v>3.4339</v>
      </c>
      <c r="M970" s="1" t="n">
        <v>0.50251</v>
      </c>
      <c r="N970" s="1" t="n">
        <v>4.84</v>
      </c>
      <c r="O970" s="0" t="n">
        <f aca="false">L970-L$999</f>
        <v>0.0204999999999997</v>
      </c>
      <c r="P970" s="0" t="n">
        <f aca="false">M970-M$999</f>
        <v>0.30091</v>
      </c>
      <c r="Q970" s="0" t="n">
        <f aca="false">N970-N$999</f>
        <v>-0.145</v>
      </c>
      <c r="R970" s="0" t="n">
        <f aca="false">O970+Q970</f>
        <v>-0.124500000000001</v>
      </c>
      <c r="S970" s="0" t="n">
        <f aca="false">P970</f>
        <v>0.30091</v>
      </c>
      <c r="T970" s="0" t="n">
        <f aca="false">R970/2.173</f>
        <v>-0.0572940635066731</v>
      </c>
      <c r="U970" s="0" t="n">
        <f aca="false">S970/2.173</f>
        <v>0.138476760239301</v>
      </c>
      <c r="W970" s="1" t="n">
        <v>3.4339</v>
      </c>
      <c r="X970" s="1" t="n">
        <v>0.50251</v>
      </c>
      <c r="Y970" s="1" t="n">
        <v>4.84</v>
      </c>
      <c r="Z970" s="0" t="n">
        <f aca="false">W970-W$996</f>
        <v>0.0221</v>
      </c>
      <c r="AA970" s="0" t="n">
        <f aca="false">X970-X$996</f>
        <v>0.22347</v>
      </c>
      <c r="AB970" s="0" t="n">
        <f aca="false">Y970-Y$996</f>
        <v>-0.13</v>
      </c>
      <c r="AC970" s="0" t="n">
        <f aca="false">Z970+AB970</f>
        <v>-0.1079</v>
      </c>
      <c r="AD970" s="0" t="n">
        <f aca="false">AA970</f>
        <v>0.22347</v>
      </c>
      <c r="AE970" s="0" t="n">
        <f aca="false">AC970/2.173</f>
        <v>-0.0496548550391164</v>
      </c>
      <c r="AF970" s="0" t="n">
        <f aca="false">AD970/2.173</f>
        <v>0.102839392544869</v>
      </c>
    </row>
    <row r="971" customFormat="false" ht="12.8" hidden="false" customHeight="false" outlineLevel="0" collapsed="false">
      <c r="A971" s="1" t="n">
        <v>3.4326</v>
      </c>
      <c r="B971" s="1" t="n">
        <v>0.49807</v>
      </c>
      <c r="C971" s="1" t="n">
        <v>4.845</v>
      </c>
      <c r="D971" s="1" t="n">
        <f aca="false">A971-A$1001</f>
        <v>0.0171999999999999</v>
      </c>
      <c r="E971" s="1" t="n">
        <f aca="false">B971-B$1001</f>
        <v>0.37233</v>
      </c>
      <c r="F971" s="1" t="n">
        <f aca="false">C971-C$1001</f>
        <v>-0.15</v>
      </c>
      <c r="G971" s="1" t="n">
        <f aca="false">D971+F971</f>
        <v>-0.1328</v>
      </c>
      <c r="H971" s="1" t="n">
        <f aca="false">E971</f>
        <v>0.37233</v>
      </c>
      <c r="I971" s="1" t="n">
        <f aca="false">G971/2.173</f>
        <v>-0.0611136677404512</v>
      </c>
      <c r="J971" s="1" t="n">
        <f aca="false">H971/2.173</f>
        <v>0.17134376438104</v>
      </c>
      <c r="L971" s="1" t="n">
        <v>3.4326</v>
      </c>
      <c r="M971" s="1" t="n">
        <v>0.49807</v>
      </c>
      <c r="N971" s="1" t="n">
        <v>4.845</v>
      </c>
      <c r="O971" s="0" t="n">
        <f aca="false">L971-L$999</f>
        <v>0.0191999999999997</v>
      </c>
      <c r="P971" s="0" t="n">
        <f aca="false">M971-M$999</f>
        <v>0.29647</v>
      </c>
      <c r="Q971" s="0" t="n">
        <f aca="false">N971-N$999</f>
        <v>-0.140000000000001</v>
      </c>
      <c r="R971" s="0" t="n">
        <f aca="false">O971+Q971</f>
        <v>-0.120800000000001</v>
      </c>
      <c r="S971" s="0" t="n">
        <f aca="false">P971</f>
        <v>0.29647</v>
      </c>
      <c r="T971" s="0" t="n">
        <f aca="false">R971/2.173</f>
        <v>-0.0555913483663143</v>
      </c>
      <c r="U971" s="0" t="n">
        <f aca="false">S971/2.173</f>
        <v>0.13643350207087</v>
      </c>
      <c r="W971" s="1" t="n">
        <v>3.4326</v>
      </c>
      <c r="X971" s="1" t="n">
        <v>0.49807</v>
      </c>
      <c r="Y971" s="1" t="n">
        <v>4.845</v>
      </c>
      <c r="Z971" s="0" t="n">
        <f aca="false">W971-W$996</f>
        <v>0.0207999999999999</v>
      </c>
      <c r="AA971" s="0" t="n">
        <f aca="false">X971-X$996</f>
        <v>0.21903</v>
      </c>
      <c r="AB971" s="0" t="n">
        <f aca="false">Y971-Y$996</f>
        <v>-0.125</v>
      </c>
      <c r="AC971" s="0" t="n">
        <f aca="false">Z971+AB971</f>
        <v>-0.1042</v>
      </c>
      <c r="AD971" s="0" t="n">
        <f aca="false">AA971</f>
        <v>0.21903</v>
      </c>
      <c r="AE971" s="0" t="n">
        <f aca="false">AC971/2.173</f>
        <v>-0.0479521398987575</v>
      </c>
      <c r="AF971" s="0" t="n">
        <f aca="false">AD971/2.173</f>
        <v>0.100796134376438</v>
      </c>
    </row>
    <row r="972" customFormat="false" ht="12.8" hidden="false" customHeight="false" outlineLevel="0" collapsed="false">
      <c r="A972" s="1" t="n">
        <v>3.4314</v>
      </c>
      <c r="B972" s="1" t="n">
        <v>0.493</v>
      </c>
      <c r="C972" s="1" t="n">
        <v>4.85</v>
      </c>
      <c r="D972" s="1" t="n">
        <f aca="false">A972-A$1001</f>
        <v>0.016</v>
      </c>
      <c r="E972" s="1" t="n">
        <f aca="false">B972-B$1001</f>
        <v>0.36726</v>
      </c>
      <c r="F972" s="1" t="n">
        <f aca="false">C972-C$1001</f>
        <v>-0.145</v>
      </c>
      <c r="G972" s="1" t="n">
        <f aca="false">D972+F972</f>
        <v>-0.129</v>
      </c>
      <c r="H972" s="1" t="n">
        <f aca="false">E972</f>
        <v>0.36726</v>
      </c>
      <c r="I972" s="1" t="n">
        <f aca="false">G972/2.173</f>
        <v>-0.0593649332719744</v>
      </c>
      <c r="J972" s="1" t="n">
        <f aca="false">H972/2.173</f>
        <v>0.169010584445467</v>
      </c>
      <c r="L972" s="1" t="n">
        <v>3.4314</v>
      </c>
      <c r="M972" s="1" t="n">
        <v>0.493</v>
      </c>
      <c r="N972" s="1" t="n">
        <v>4.85</v>
      </c>
      <c r="O972" s="0" t="n">
        <f aca="false">L972-L$999</f>
        <v>0.0179999999999998</v>
      </c>
      <c r="P972" s="0" t="n">
        <f aca="false">M972-M$999</f>
        <v>0.2914</v>
      </c>
      <c r="Q972" s="0" t="n">
        <f aca="false">N972-N$999</f>
        <v>-0.135000000000001</v>
      </c>
      <c r="R972" s="0" t="n">
        <f aca="false">O972+Q972</f>
        <v>-0.117000000000001</v>
      </c>
      <c r="S972" s="0" t="n">
        <f aca="false">P972</f>
        <v>0.2914</v>
      </c>
      <c r="T972" s="0" t="n">
        <f aca="false">R972/2.173</f>
        <v>-0.0538426138978375</v>
      </c>
      <c r="U972" s="0" t="n">
        <f aca="false">S972/2.173</f>
        <v>0.134100322135297</v>
      </c>
      <c r="W972" s="1" t="n">
        <v>3.4314</v>
      </c>
      <c r="X972" s="1" t="n">
        <v>0.493</v>
      </c>
      <c r="Y972" s="1" t="n">
        <v>4.85</v>
      </c>
      <c r="Z972" s="0" t="n">
        <f aca="false">W972-W$996</f>
        <v>0.0196000000000001</v>
      </c>
      <c r="AA972" s="0" t="n">
        <f aca="false">X972-X$996</f>
        <v>0.21396</v>
      </c>
      <c r="AB972" s="0" t="n">
        <f aca="false">Y972-Y$996</f>
        <v>-0.12</v>
      </c>
      <c r="AC972" s="0" t="n">
        <f aca="false">Z972+AB972</f>
        <v>-0.1004</v>
      </c>
      <c r="AD972" s="0" t="n">
        <f aca="false">AA972</f>
        <v>0.21396</v>
      </c>
      <c r="AE972" s="0" t="n">
        <f aca="false">AC972/2.173</f>
        <v>-0.0462034054302807</v>
      </c>
      <c r="AF972" s="0" t="n">
        <f aca="false">AD972/2.173</f>
        <v>0.0984629544408652</v>
      </c>
    </row>
    <row r="973" customFormat="false" ht="12.8" hidden="false" customHeight="false" outlineLevel="0" collapsed="false">
      <c r="A973" s="1" t="n">
        <v>3.4301</v>
      </c>
      <c r="B973" s="1" t="n">
        <v>0.48805</v>
      </c>
      <c r="C973" s="1" t="n">
        <v>4.855</v>
      </c>
      <c r="D973" s="1" t="n">
        <f aca="false">A973-A$1001</f>
        <v>0.0146999999999999</v>
      </c>
      <c r="E973" s="1" t="n">
        <f aca="false">B973-B$1001</f>
        <v>0.36231</v>
      </c>
      <c r="F973" s="1" t="n">
        <f aca="false">C973-C$1001</f>
        <v>-0.14</v>
      </c>
      <c r="G973" s="1" t="n">
        <f aca="false">D973+F973</f>
        <v>-0.1253</v>
      </c>
      <c r="H973" s="1" t="n">
        <f aca="false">E973</f>
        <v>0.36231</v>
      </c>
      <c r="I973" s="1" t="n">
        <f aca="false">G973/2.173</f>
        <v>-0.0576622181316152</v>
      </c>
      <c r="J973" s="1" t="n">
        <f aca="false">H973/2.173</f>
        <v>0.166732627703636</v>
      </c>
      <c r="L973" s="1" t="n">
        <v>3.4301</v>
      </c>
      <c r="M973" s="1" t="n">
        <v>0.48805</v>
      </c>
      <c r="N973" s="1" t="n">
        <v>4.855</v>
      </c>
      <c r="O973" s="0" t="n">
        <f aca="false">L973-L$999</f>
        <v>0.0166999999999997</v>
      </c>
      <c r="P973" s="0" t="n">
        <f aca="false">M973-M$999</f>
        <v>0.28645</v>
      </c>
      <c r="Q973" s="0" t="n">
        <f aca="false">N973-N$999</f>
        <v>-0.13</v>
      </c>
      <c r="R973" s="0" t="n">
        <f aca="false">O973+Q973</f>
        <v>-0.1133</v>
      </c>
      <c r="S973" s="0" t="n">
        <f aca="false">P973</f>
        <v>0.28645</v>
      </c>
      <c r="T973" s="0" t="n">
        <f aca="false">R973/2.173</f>
        <v>-0.0521398987574782</v>
      </c>
      <c r="U973" s="0" t="n">
        <f aca="false">S973/2.173</f>
        <v>0.131822365393465</v>
      </c>
      <c r="W973" s="1" t="n">
        <v>3.4301</v>
      </c>
      <c r="X973" s="1" t="n">
        <v>0.48805</v>
      </c>
      <c r="Y973" s="1" t="n">
        <v>4.855</v>
      </c>
      <c r="Z973" s="0" t="n">
        <f aca="false">W973-W$996</f>
        <v>0.0183</v>
      </c>
      <c r="AA973" s="0" t="n">
        <f aca="false">X973-X$996</f>
        <v>0.20901</v>
      </c>
      <c r="AB973" s="0" t="n">
        <f aca="false">Y973-Y$996</f>
        <v>-0.114999999999999</v>
      </c>
      <c r="AC973" s="0" t="n">
        <f aca="false">Z973+AB973</f>
        <v>-0.0966999999999993</v>
      </c>
      <c r="AD973" s="0" t="n">
        <f aca="false">AA973</f>
        <v>0.20901</v>
      </c>
      <c r="AE973" s="0" t="n">
        <f aca="false">AC973/2.173</f>
        <v>-0.0445006902899215</v>
      </c>
      <c r="AF973" s="0" t="n">
        <f aca="false">AD973/2.173</f>
        <v>0.0961849976990336</v>
      </c>
    </row>
    <row r="974" customFormat="false" ht="12.8" hidden="false" customHeight="false" outlineLevel="0" collapsed="false">
      <c r="A974" s="1" t="n">
        <v>3.4289</v>
      </c>
      <c r="B974" s="1" t="n">
        <v>0.48322</v>
      </c>
      <c r="C974" s="1" t="n">
        <v>4.86</v>
      </c>
      <c r="D974" s="1" t="n">
        <f aca="false">A974-A$1001</f>
        <v>0.0135000000000001</v>
      </c>
      <c r="E974" s="1" t="n">
        <f aca="false">B974-B$1001</f>
        <v>0.35748</v>
      </c>
      <c r="F974" s="1" t="n">
        <f aca="false">C974-C$1001</f>
        <v>-0.135</v>
      </c>
      <c r="G974" s="1" t="n">
        <f aca="false">D974+F974</f>
        <v>-0.1215</v>
      </c>
      <c r="H974" s="1" t="n">
        <f aca="false">E974</f>
        <v>0.35748</v>
      </c>
      <c r="I974" s="1" t="n">
        <f aca="false">G974/2.173</f>
        <v>-0.0559134836631384</v>
      </c>
      <c r="J974" s="1" t="n">
        <f aca="false">H974/2.173</f>
        <v>0.164509894155545</v>
      </c>
      <c r="L974" s="1" t="n">
        <v>3.4289</v>
      </c>
      <c r="M974" s="1" t="n">
        <v>0.48322</v>
      </c>
      <c r="N974" s="1" t="n">
        <v>4.86</v>
      </c>
      <c r="O974" s="0" t="n">
        <f aca="false">L974-L$999</f>
        <v>0.0154999999999998</v>
      </c>
      <c r="P974" s="0" t="n">
        <f aca="false">M974-M$999</f>
        <v>0.28162</v>
      </c>
      <c r="Q974" s="0" t="n">
        <f aca="false">N974-N$999</f>
        <v>-0.125</v>
      </c>
      <c r="R974" s="0" t="n">
        <f aca="false">O974+Q974</f>
        <v>-0.1095</v>
      </c>
      <c r="S974" s="0" t="n">
        <f aca="false">P974</f>
        <v>0.28162</v>
      </c>
      <c r="T974" s="0" t="n">
        <f aca="false">R974/2.173</f>
        <v>-0.0503911642890014</v>
      </c>
      <c r="U974" s="0" t="n">
        <f aca="false">S974/2.173</f>
        <v>0.129599631845375</v>
      </c>
      <c r="W974" s="1" t="n">
        <v>3.4289</v>
      </c>
      <c r="X974" s="1" t="n">
        <v>0.48322</v>
      </c>
      <c r="Y974" s="1" t="n">
        <v>4.86</v>
      </c>
      <c r="Z974" s="0" t="n">
        <f aca="false">W974-W$996</f>
        <v>0.0171000000000001</v>
      </c>
      <c r="AA974" s="0" t="n">
        <f aca="false">X974-X$996</f>
        <v>0.20418</v>
      </c>
      <c r="AB974" s="0" t="n">
        <f aca="false">Y974-Y$996</f>
        <v>-0.109999999999999</v>
      </c>
      <c r="AC974" s="0" t="n">
        <f aca="false">Z974+AB974</f>
        <v>-0.0928999999999993</v>
      </c>
      <c r="AD974" s="0" t="n">
        <f aca="false">AA974</f>
        <v>0.20418</v>
      </c>
      <c r="AE974" s="0" t="n">
        <f aca="false">AC974/2.173</f>
        <v>-0.0427519558214447</v>
      </c>
      <c r="AF974" s="0" t="n">
        <f aca="false">AD974/2.173</f>
        <v>0.0939622641509434</v>
      </c>
    </row>
    <row r="975" customFormat="false" ht="12.8" hidden="false" customHeight="false" outlineLevel="0" collapsed="false">
      <c r="A975" s="1" t="n">
        <v>3.4277</v>
      </c>
      <c r="B975" s="1" t="n">
        <v>0.47765</v>
      </c>
      <c r="C975" s="1" t="n">
        <v>4.865</v>
      </c>
      <c r="D975" s="1" t="n">
        <f aca="false">A975-A$1001</f>
        <v>0.0123000000000002</v>
      </c>
      <c r="E975" s="1" t="n">
        <f aca="false">B975-B$1001</f>
        <v>0.35191</v>
      </c>
      <c r="F975" s="1" t="n">
        <f aca="false">C975-C$1001</f>
        <v>-0.13</v>
      </c>
      <c r="G975" s="1" t="n">
        <f aca="false">D975+F975</f>
        <v>-0.1177</v>
      </c>
      <c r="H975" s="1" t="n">
        <f aca="false">E975</f>
        <v>0.35191</v>
      </c>
      <c r="I975" s="1" t="n">
        <f aca="false">G975/2.173</f>
        <v>-0.0541647491946616</v>
      </c>
      <c r="J975" s="1" t="n">
        <f aca="false">H975/2.173</f>
        <v>0.161946617579383</v>
      </c>
      <c r="L975" s="1" t="n">
        <v>3.4277</v>
      </c>
      <c r="M975" s="1" t="n">
        <v>0.47765</v>
      </c>
      <c r="N975" s="1" t="n">
        <v>4.865</v>
      </c>
      <c r="O975" s="0" t="n">
        <f aca="false">L975-L$999</f>
        <v>0.0143</v>
      </c>
      <c r="P975" s="0" t="n">
        <f aca="false">M975-M$999</f>
        <v>0.27605</v>
      </c>
      <c r="Q975" s="0" t="n">
        <f aca="false">N975-N$999</f>
        <v>-0.12</v>
      </c>
      <c r="R975" s="0" t="n">
        <f aca="false">O975+Q975</f>
        <v>-0.1057</v>
      </c>
      <c r="S975" s="0" t="n">
        <f aca="false">P975</f>
        <v>0.27605</v>
      </c>
      <c r="T975" s="0" t="n">
        <f aca="false">R975/2.173</f>
        <v>-0.0486424298205247</v>
      </c>
      <c r="U975" s="0" t="n">
        <f aca="false">S975/2.173</f>
        <v>0.127036355269213</v>
      </c>
      <c r="W975" s="1" t="n">
        <v>3.4277</v>
      </c>
      <c r="X975" s="1" t="n">
        <v>0.47765</v>
      </c>
      <c r="Y975" s="1" t="n">
        <v>4.865</v>
      </c>
      <c r="Z975" s="0" t="n">
        <f aca="false">W975-W$996</f>
        <v>0.0159000000000002</v>
      </c>
      <c r="AA975" s="0" t="n">
        <f aca="false">X975-X$996</f>
        <v>0.19861</v>
      </c>
      <c r="AB975" s="0" t="n">
        <f aca="false">Y975-Y$996</f>
        <v>-0.105</v>
      </c>
      <c r="AC975" s="0" t="n">
        <f aca="false">Z975+AB975</f>
        <v>-0.0890999999999993</v>
      </c>
      <c r="AD975" s="0" t="n">
        <f aca="false">AA975</f>
        <v>0.19861</v>
      </c>
      <c r="AE975" s="0" t="n">
        <f aca="false">AC975/2.173</f>
        <v>-0.0410032213529679</v>
      </c>
      <c r="AF975" s="0" t="n">
        <f aca="false">AD975/2.173</f>
        <v>0.0913989875747814</v>
      </c>
    </row>
    <row r="976" customFormat="false" ht="12.8" hidden="false" customHeight="false" outlineLevel="0" collapsed="false">
      <c r="A976" s="1" t="n">
        <v>3.4265</v>
      </c>
      <c r="B976" s="1" t="n">
        <v>0.47221</v>
      </c>
      <c r="C976" s="1" t="n">
        <v>4.87</v>
      </c>
      <c r="D976" s="1" t="n">
        <f aca="false">A976-A$1001</f>
        <v>0.0110999999999999</v>
      </c>
      <c r="E976" s="1" t="n">
        <f aca="false">B976-B$1001</f>
        <v>0.34647</v>
      </c>
      <c r="F976" s="1" t="n">
        <f aca="false">C976-C$1001</f>
        <v>-0.125</v>
      </c>
      <c r="G976" s="1" t="n">
        <f aca="false">D976+F976</f>
        <v>-0.1139</v>
      </c>
      <c r="H976" s="1" t="n">
        <f aca="false">E976</f>
        <v>0.34647</v>
      </c>
      <c r="I976" s="1" t="n">
        <f aca="false">G976/2.173</f>
        <v>-0.052416014726185</v>
      </c>
      <c r="J976" s="1" t="n">
        <f aca="false">H976/2.173</f>
        <v>0.159443166129775</v>
      </c>
      <c r="L976" s="1" t="n">
        <v>3.4265</v>
      </c>
      <c r="M976" s="1" t="n">
        <v>0.47221</v>
      </c>
      <c r="N976" s="1" t="n">
        <v>4.87</v>
      </c>
      <c r="O976" s="0" t="n">
        <f aca="false">L976-L$999</f>
        <v>0.0130999999999997</v>
      </c>
      <c r="P976" s="0" t="n">
        <f aca="false">M976-M$999</f>
        <v>0.27061</v>
      </c>
      <c r="Q976" s="0" t="n">
        <f aca="false">N976-N$999</f>
        <v>-0.115</v>
      </c>
      <c r="R976" s="0" t="n">
        <f aca="false">O976+Q976</f>
        <v>-0.101900000000001</v>
      </c>
      <c r="S976" s="0" t="n">
        <f aca="false">P976</f>
        <v>0.27061</v>
      </c>
      <c r="T976" s="0" t="n">
        <f aca="false">R976/2.173</f>
        <v>-0.0468936953520481</v>
      </c>
      <c r="U976" s="0" t="n">
        <f aca="false">S976/2.173</f>
        <v>0.124532903819604</v>
      </c>
      <c r="W976" s="1" t="n">
        <v>3.4265</v>
      </c>
      <c r="X976" s="1" t="n">
        <v>0.47221</v>
      </c>
      <c r="Y976" s="1" t="n">
        <v>4.87</v>
      </c>
      <c r="Z976" s="0" t="n">
        <f aca="false">W976-W$996</f>
        <v>0.0146999999999999</v>
      </c>
      <c r="AA976" s="0" t="n">
        <f aca="false">X976-X$996</f>
        <v>0.19317</v>
      </c>
      <c r="AB976" s="0" t="n">
        <f aca="false">Y976-Y$996</f>
        <v>-0.0999999999999996</v>
      </c>
      <c r="AC976" s="0" t="n">
        <f aca="false">Z976+AB976</f>
        <v>-0.0852999999999997</v>
      </c>
      <c r="AD976" s="0" t="n">
        <f aca="false">AA976</f>
        <v>0.19317</v>
      </c>
      <c r="AE976" s="0" t="n">
        <f aca="false">AC976/2.173</f>
        <v>-0.0392544868844914</v>
      </c>
      <c r="AF976" s="0" t="n">
        <f aca="false">AD976/2.173</f>
        <v>0.0888955361251726</v>
      </c>
    </row>
    <row r="977" customFormat="false" ht="12.8" hidden="false" customHeight="false" outlineLevel="0" collapsed="false">
      <c r="A977" s="1" t="n">
        <v>3.4252</v>
      </c>
      <c r="B977" s="1" t="n">
        <v>0.46691</v>
      </c>
      <c r="C977" s="1" t="n">
        <v>4.875</v>
      </c>
      <c r="D977" s="1" t="n">
        <f aca="false">A977-A$1001</f>
        <v>0.00980000000000025</v>
      </c>
      <c r="E977" s="1" t="n">
        <f aca="false">B977-B$1001</f>
        <v>0.34117</v>
      </c>
      <c r="F977" s="1" t="n">
        <f aca="false">C977-C$1001</f>
        <v>-0.12</v>
      </c>
      <c r="G977" s="1" t="n">
        <f aca="false">D977+F977</f>
        <v>-0.1102</v>
      </c>
      <c r="H977" s="1" t="n">
        <f aca="false">E977</f>
        <v>0.34117</v>
      </c>
      <c r="I977" s="1" t="n">
        <f aca="false">G977/2.173</f>
        <v>-0.050713299585826</v>
      </c>
      <c r="J977" s="1" t="n">
        <f aca="false">H977/2.173</f>
        <v>0.157004141739531</v>
      </c>
      <c r="L977" s="1" t="n">
        <v>3.4252</v>
      </c>
      <c r="M977" s="1" t="n">
        <v>0.46691</v>
      </c>
      <c r="N977" s="1" t="n">
        <v>4.875</v>
      </c>
      <c r="O977" s="0" t="n">
        <f aca="false">L977-L$999</f>
        <v>0.0118</v>
      </c>
      <c r="P977" s="0" t="n">
        <f aca="false">M977-M$999</f>
        <v>0.26531</v>
      </c>
      <c r="Q977" s="0" t="n">
        <f aca="false">N977-N$999</f>
        <v>-0.11</v>
      </c>
      <c r="R977" s="0" t="n">
        <f aca="false">O977+Q977</f>
        <v>-0.0982000000000003</v>
      </c>
      <c r="S977" s="0" t="n">
        <f aca="false">P977</f>
        <v>0.26531</v>
      </c>
      <c r="T977" s="0" t="n">
        <f aca="false">R977/2.173</f>
        <v>-0.045190980211689</v>
      </c>
      <c r="U977" s="0" t="n">
        <f aca="false">S977/2.173</f>
        <v>0.12209387942936</v>
      </c>
      <c r="W977" s="1" t="n">
        <v>3.4252</v>
      </c>
      <c r="X977" s="1" t="n">
        <v>0.46691</v>
      </c>
      <c r="Y977" s="1" t="n">
        <v>4.875</v>
      </c>
      <c r="Z977" s="0" t="n">
        <f aca="false">W977-W$996</f>
        <v>0.0134000000000003</v>
      </c>
      <c r="AA977" s="0" t="n">
        <f aca="false">X977-X$996</f>
        <v>0.18787</v>
      </c>
      <c r="AB977" s="0" t="n">
        <f aca="false">Y977-Y$996</f>
        <v>-0.0949999999999998</v>
      </c>
      <c r="AC977" s="0" t="n">
        <f aca="false">Z977+AB977</f>
        <v>-0.0815999999999995</v>
      </c>
      <c r="AD977" s="0" t="n">
        <f aca="false">AA977</f>
        <v>0.18787</v>
      </c>
      <c r="AE977" s="0" t="n">
        <f aca="false">AC977/2.173</f>
        <v>-0.0375517717441323</v>
      </c>
      <c r="AF977" s="0" t="n">
        <f aca="false">AD977/2.173</f>
        <v>0.0864565117349287</v>
      </c>
    </row>
    <row r="978" customFormat="false" ht="12.8" hidden="false" customHeight="false" outlineLevel="0" collapsed="false">
      <c r="A978" s="1" t="n">
        <v>3.4241</v>
      </c>
      <c r="B978" s="1" t="n">
        <v>0.46074</v>
      </c>
      <c r="C978" s="1" t="n">
        <v>4.88</v>
      </c>
      <c r="D978" s="1" t="n">
        <f aca="false">A978-A$1001</f>
        <v>0.00870000000000015</v>
      </c>
      <c r="E978" s="1" t="n">
        <f aca="false">B978-B$1001</f>
        <v>0.335</v>
      </c>
      <c r="F978" s="1" t="n">
        <f aca="false">C978-C$1001</f>
        <v>-0.115</v>
      </c>
      <c r="G978" s="1" t="n">
        <f aca="false">D978+F978</f>
        <v>-0.1063</v>
      </c>
      <c r="H978" s="1" t="n">
        <f aca="false">E978</f>
        <v>0.335</v>
      </c>
      <c r="I978" s="1" t="n">
        <f aca="false">G978/2.173</f>
        <v>-0.0489185457892315</v>
      </c>
      <c r="J978" s="1" t="n">
        <f aca="false">H978/2.173</f>
        <v>0.154164749194662</v>
      </c>
      <c r="L978" s="1" t="n">
        <v>3.4241</v>
      </c>
      <c r="M978" s="1" t="n">
        <v>0.46074</v>
      </c>
      <c r="N978" s="1" t="n">
        <v>4.88</v>
      </c>
      <c r="O978" s="0" t="n">
        <f aca="false">L978-L$999</f>
        <v>0.0106999999999999</v>
      </c>
      <c r="P978" s="0" t="n">
        <f aca="false">M978-M$999</f>
        <v>0.25914</v>
      </c>
      <c r="Q978" s="0" t="n">
        <f aca="false">N978-N$999</f>
        <v>-0.105</v>
      </c>
      <c r="R978" s="0" t="n">
        <f aca="false">O978+Q978</f>
        <v>-0.0943000000000005</v>
      </c>
      <c r="S978" s="0" t="n">
        <f aca="false">P978</f>
        <v>0.25914</v>
      </c>
      <c r="T978" s="0" t="n">
        <f aca="false">R978/2.173</f>
        <v>-0.0433962264150946</v>
      </c>
      <c r="U978" s="0" t="n">
        <f aca="false">S978/2.173</f>
        <v>0.119254486884492</v>
      </c>
      <c r="W978" s="1" t="n">
        <v>3.4241</v>
      </c>
      <c r="X978" s="1" t="n">
        <v>0.46074</v>
      </c>
      <c r="Y978" s="1" t="n">
        <v>4.88</v>
      </c>
      <c r="Z978" s="0" t="n">
        <f aca="false">W978-W$996</f>
        <v>0.0123000000000002</v>
      </c>
      <c r="AA978" s="0" t="n">
        <f aca="false">X978-X$996</f>
        <v>0.1817</v>
      </c>
      <c r="AB978" s="0" t="n">
        <f aca="false">Y978-Y$996</f>
        <v>-0.0899999999999999</v>
      </c>
      <c r="AC978" s="0" t="n">
        <f aca="false">Z978+AB978</f>
        <v>-0.0776999999999997</v>
      </c>
      <c r="AD978" s="0" t="n">
        <f aca="false">AA978</f>
        <v>0.1817</v>
      </c>
      <c r="AE978" s="0" t="n">
        <f aca="false">AC978/2.173</f>
        <v>-0.0357570179475378</v>
      </c>
      <c r="AF978" s="0" t="n">
        <f aca="false">AD978/2.173</f>
        <v>0.0836171191900598</v>
      </c>
    </row>
    <row r="979" customFormat="false" ht="12.8" hidden="false" customHeight="false" outlineLevel="0" collapsed="false">
      <c r="A979" s="1" t="n">
        <v>3.423</v>
      </c>
      <c r="B979" s="1" t="n">
        <v>0.45471</v>
      </c>
      <c r="C979" s="1" t="n">
        <v>4.885</v>
      </c>
      <c r="D979" s="1" t="n">
        <f aca="false">A979-A$1001</f>
        <v>0.00760000000000005</v>
      </c>
      <c r="E979" s="1" t="n">
        <f aca="false">B979-B$1001</f>
        <v>0.32897</v>
      </c>
      <c r="F979" s="1" t="n">
        <f aca="false">C979-C$1001</f>
        <v>-0.11</v>
      </c>
      <c r="G979" s="1" t="n">
        <f aca="false">D979+F979</f>
        <v>-0.1024</v>
      </c>
      <c r="H979" s="1" t="n">
        <f aca="false">E979</f>
        <v>0.32897</v>
      </c>
      <c r="I979" s="1" t="n">
        <f aca="false">G979/2.173</f>
        <v>-0.047123791992637</v>
      </c>
      <c r="J979" s="1" t="n">
        <f aca="false">H979/2.173</f>
        <v>0.151389783709158</v>
      </c>
      <c r="L979" s="1" t="n">
        <v>3.423</v>
      </c>
      <c r="M979" s="1" t="n">
        <v>0.45471</v>
      </c>
      <c r="N979" s="1" t="n">
        <v>4.885</v>
      </c>
      <c r="O979" s="0" t="n">
        <f aca="false">L979-L$999</f>
        <v>0.00959999999999983</v>
      </c>
      <c r="P979" s="0" t="n">
        <f aca="false">M979-M$999</f>
        <v>0.25311</v>
      </c>
      <c r="Q979" s="0" t="n">
        <f aca="false">N979-N$999</f>
        <v>-0.100000000000001</v>
      </c>
      <c r="R979" s="0" t="n">
        <f aca="false">O979+Q979</f>
        <v>-0.0904000000000007</v>
      </c>
      <c r="S979" s="0" t="n">
        <f aca="false">P979</f>
        <v>0.25311</v>
      </c>
      <c r="T979" s="0" t="n">
        <f aca="false">R979/2.173</f>
        <v>-0.0416014726185001</v>
      </c>
      <c r="U979" s="0" t="n">
        <f aca="false">S979/2.173</f>
        <v>0.116479521398988</v>
      </c>
      <c r="W979" s="1" t="n">
        <v>3.423</v>
      </c>
      <c r="X979" s="1" t="n">
        <v>0.45471</v>
      </c>
      <c r="Y979" s="1" t="n">
        <v>4.885</v>
      </c>
      <c r="Z979" s="0" t="n">
        <f aca="false">W979-W$996</f>
        <v>0.0112000000000001</v>
      </c>
      <c r="AA979" s="0" t="n">
        <f aca="false">X979-X$996</f>
        <v>0.17567</v>
      </c>
      <c r="AB979" s="0" t="n">
        <f aca="false">Y979-Y$996</f>
        <v>-0.085</v>
      </c>
      <c r="AC979" s="0" t="n">
        <f aca="false">Z979+AB979</f>
        <v>-0.0737999999999999</v>
      </c>
      <c r="AD979" s="0" t="n">
        <f aca="false">AA979</f>
        <v>0.17567</v>
      </c>
      <c r="AE979" s="0" t="n">
        <f aca="false">AC979/2.173</f>
        <v>-0.0339622641509433</v>
      </c>
      <c r="AF979" s="0" t="n">
        <f aca="false">AD979/2.173</f>
        <v>0.0808421537045559</v>
      </c>
    </row>
    <row r="980" customFormat="false" ht="12.8" hidden="false" customHeight="false" outlineLevel="0" collapsed="false">
      <c r="A980" s="1" t="n">
        <v>3.4218</v>
      </c>
      <c r="B980" s="1" t="n">
        <v>0.44883</v>
      </c>
      <c r="C980" s="1" t="n">
        <v>4.89</v>
      </c>
      <c r="D980" s="1" t="n">
        <f aca="false">A980-A$1001</f>
        <v>0.00640000000000018</v>
      </c>
      <c r="E980" s="1" t="n">
        <f aca="false">B980-B$1001</f>
        <v>0.32309</v>
      </c>
      <c r="F980" s="1" t="n">
        <f aca="false">C980-C$1001</f>
        <v>-0.105</v>
      </c>
      <c r="G980" s="1" t="n">
        <f aca="false">D980+F980</f>
        <v>-0.0986000000000002</v>
      </c>
      <c r="H980" s="1" t="n">
        <f aca="false">E980</f>
        <v>0.32309</v>
      </c>
      <c r="I980" s="1" t="n">
        <f aca="false">G980/2.173</f>
        <v>-0.0453750575241603</v>
      </c>
      <c r="J980" s="1" t="n">
        <f aca="false">H980/2.173</f>
        <v>0.148683847215831</v>
      </c>
      <c r="L980" s="1" t="n">
        <v>3.4218</v>
      </c>
      <c r="M980" s="1" t="n">
        <v>0.44883</v>
      </c>
      <c r="N980" s="1" t="n">
        <v>4.89</v>
      </c>
      <c r="O980" s="0" t="n">
        <f aca="false">L980-L$999</f>
        <v>0.00839999999999996</v>
      </c>
      <c r="P980" s="0" t="n">
        <f aca="false">M980-M$999</f>
        <v>0.24723</v>
      </c>
      <c r="Q980" s="0" t="n">
        <f aca="false">N980-N$999</f>
        <v>-0.0950000000000006</v>
      </c>
      <c r="R980" s="0" t="n">
        <f aca="false">O980+Q980</f>
        <v>-0.0866000000000007</v>
      </c>
      <c r="S980" s="0" t="n">
        <f aca="false">P980</f>
        <v>0.24723</v>
      </c>
      <c r="T980" s="0" t="n">
        <f aca="false">R980/2.173</f>
        <v>-0.0398527381500233</v>
      </c>
      <c r="U980" s="0" t="n">
        <f aca="false">S980/2.173</f>
        <v>0.11377358490566</v>
      </c>
      <c r="W980" s="1" t="n">
        <v>3.4218</v>
      </c>
      <c r="X980" s="1" t="n">
        <v>0.44883</v>
      </c>
      <c r="Y980" s="1" t="n">
        <v>4.89</v>
      </c>
      <c r="Z980" s="0" t="n">
        <f aca="false">W980-W$996</f>
        <v>0.0100000000000002</v>
      </c>
      <c r="AA980" s="0" t="n">
        <f aca="false">X980-X$996</f>
        <v>0.16979</v>
      </c>
      <c r="AB980" s="0" t="n">
        <f aca="false">Y980-Y$996</f>
        <v>-0.0800000000000001</v>
      </c>
      <c r="AC980" s="0" t="n">
        <f aca="false">Z980+AB980</f>
        <v>-0.0699999999999998</v>
      </c>
      <c r="AD980" s="0" t="n">
        <f aca="false">AA980</f>
        <v>0.16979</v>
      </c>
      <c r="AE980" s="0" t="n">
        <f aca="false">AC980/2.173</f>
        <v>-0.0322135296824666</v>
      </c>
      <c r="AF980" s="0" t="n">
        <f aca="false">AD980/2.173</f>
        <v>0.0781362172112287</v>
      </c>
    </row>
    <row r="981" customFormat="false" ht="12.8" hidden="false" customHeight="false" outlineLevel="0" collapsed="false">
      <c r="A981" s="1" t="n">
        <v>3.4208</v>
      </c>
      <c r="B981" s="1" t="n">
        <v>0.4419</v>
      </c>
      <c r="C981" s="1" t="n">
        <v>4.895</v>
      </c>
      <c r="D981" s="1" t="n">
        <f aca="false">A981-A$1001</f>
        <v>0.00539999999999985</v>
      </c>
      <c r="E981" s="1" t="n">
        <f aca="false">B981-B$1001</f>
        <v>0.31616</v>
      </c>
      <c r="F981" s="1" t="n">
        <f aca="false">C981-C$1001</f>
        <v>-0.100000000000001</v>
      </c>
      <c r="G981" s="1" t="n">
        <f aca="false">D981+F981</f>
        <v>-0.0946000000000007</v>
      </c>
      <c r="H981" s="1" t="n">
        <f aca="false">E981</f>
        <v>0.31616</v>
      </c>
      <c r="I981" s="1" t="n">
        <f aca="false">G981/2.173</f>
        <v>-0.0435342843994481</v>
      </c>
      <c r="J981" s="1" t="n">
        <f aca="false">H981/2.173</f>
        <v>0.145494707777266</v>
      </c>
      <c r="L981" s="1" t="n">
        <v>3.4208</v>
      </c>
      <c r="M981" s="1" t="n">
        <v>0.4419</v>
      </c>
      <c r="N981" s="1" t="n">
        <v>4.895</v>
      </c>
      <c r="O981" s="0" t="n">
        <f aca="false">L981-L$999</f>
        <v>0.00739999999999963</v>
      </c>
      <c r="P981" s="0" t="n">
        <f aca="false">M981-M$999</f>
        <v>0.2403</v>
      </c>
      <c r="Q981" s="0" t="n">
        <f aca="false">N981-N$999</f>
        <v>-0.0900000000000007</v>
      </c>
      <c r="R981" s="0" t="n">
        <f aca="false">O981+Q981</f>
        <v>-0.0826000000000011</v>
      </c>
      <c r="S981" s="0" t="n">
        <f aca="false">P981</f>
        <v>0.2403</v>
      </c>
      <c r="T981" s="0" t="n">
        <f aca="false">R981/2.173</f>
        <v>-0.0380119650253111</v>
      </c>
      <c r="U981" s="0" t="n">
        <f aca="false">S981/2.173</f>
        <v>0.110584445467096</v>
      </c>
      <c r="W981" s="1" t="n">
        <v>3.4208</v>
      </c>
      <c r="X981" s="1" t="n">
        <v>0.4419</v>
      </c>
      <c r="Y981" s="1" t="n">
        <v>4.895</v>
      </c>
      <c r="Z981" s="0" t="n">
        <f aca="false">W981-W$996</f>
        <v>0.0089999999999999</v>
      </c>
      <c r="AA981" s="0" t="n">
        <f aca="false">X981-X$996</f>
        <v>0.16286</v>
      </c>
      <c r="AB981" s="0" t="n">
        <f aca="false">Y981-Y$996</f>
        <v>-0.0750000000000002</v>
      </c>
      <c r="AC981" s="0" t="n">
        <f aca="false">Z981+AB981</f>
        <v>-0.0660000000000003</v>
      </c>
      <c r="AD981" s="0" t="n">
        <f aca="false">AA981</f>
        <v>0.16286</v>
      </c>
      <c r="AE981" s="0" t="n">
        <f aca="false">AC981/2.173</f>
        <v>-0.0303727565577544</v>
      </c>
      <c r="AF981" s="0" t="n">
        <f aca="false">AD981/2.173</f>
        <v>0.0749470777726645</v>
      </c>
    </row>
    <row r="982" customFormat="false" ht="12.8" hidden="false" customHeight="false" outlineLevel="0" collapsed="false">
      <c r="A982" s="1" t="n">
        <v>3.4197</v>
      </c>
      <c r="B982" s="1" t="n">
        <v>0.43513</v>
      </c>
      <c r="C982" s="1" t="n">
        <v>4.9</v>
      </c>
      <c r="D982" s="1" t="n">
        <f aca="false">A982-A$1001</f>
        <v>0.00430000000000019</v>
      </c>
      <c r="E982" s="1" t="n">
        <f aca="false">B982-B$1001</f>
        <v>0.30939</v>
      </c>
      <c r="F982" s="1" t="n">
        <f aca="false">C982-C$1001</f>
        <v>-0.0949999999999998</v>
      </c>
      <c r="G982" s="1" t="n">
        <f aca="false">D982+F982</f>
        <v>-0.0906999999999996</v>
      </c>
      <c r="H982" s="1" t="n">
        <f aca="false">E982</f>
        <v>0.30939</v>
      </c>
      <c r="I982" s="1" t="n">
        <f aca="false">G982/2.173</f>
        <v>-0.041739530602853</v>
      </c>
      <c r="J982" s="1" t="n">
        <f aca="false">H982/2.173</f>
        <v>0.142379199263691</v>
      </c>
      <c r="L982" s="1" t="n">
        <v>3.4197</v>
      </c>
      <c r="M982" s="1" t="n">
        <v>0.43513</v>
      </c>
      <c r="N982" s="1" t="n">
        <v>4.9</v>
      </c>
      <c r="O982" s="0" t="n">
        <f aca="false">L982-L$999</f>
        <v>0.00629999999999997</v>
      </c>
      <c r="P982" s="0" t="n">
        <f aca="false">M982-M$999</f>
        <v>0.23353</v>
      </c>
      <c r="Q982" s="0" t="n">
        <f aca="false">N982-N$999</f>
        <v>-0.085</v>
      </c>
      <c r="R982" s="0" t="n">
        <f aca="false">O982+Q982</f>
        <v>-0.0787</v>
      </c>
      <c r="S982" s="0" t="n">
        <f aca="false">P982</f>
        <v>0.23353</v>
      </c>
      <c r="T982" s="0" t="n">
        <f aca="false">R982/2.173</f>
        <v>-0.0362172112287161</v>
      </c>
      <c r="U982" s="0" t="n">
        <f aca="false">S982/2.173</f>
        <v>0.10746893695352</v>
      </c>
      <c r="W982" s="1" t="n">
        <v>3.4197</v>
      </c>
      <c r="X982" s="1" t="n">
        <v>0.43513</v>
      </c>
      <c r="Y982" s="1" t="n">
        <v>4.9</v>
      </c>
      <c r="Z982" s="0" t="n">
        <f aca="false">W982-W$996</f>
        <v>0.00790000000000024</v>
      </c>
      <c r="AA982" s="0" t="n">
        <f aca="false">X982-X$996</f>
        <v>0.15609</v>
      </c>
      <c r="AB982" s="0" t="n">
        <f aca="false">Y982-Y$996</f>
        <v>-0.0699999999999994</v>
      </c>
      <c r="AC982" s="0" t="n">
        <f aca="false">Z982+AB982</f>
        <v>-0.0620999999999992</v>
      </c>
      <c r="AD982" s="0" t="n">
        <f aca="false">AA982</f>
        <v>0.15609</v>
      </c>
      <c r="AE982" s="0" t="n">
        <f aca="false">AC982/2.173</f>
        <v>-0.0285780027611593</v>
      </c>
      <c r="AF982" s="0" t="n">
        <f aca="false">AD982/2.173</f>
        <v>0.0718315692590888</v>
      </c>
    </row>
    <row r="983" customFormat="false" ht="12.8" hidden="false" customHeight="false" outlineLevel="0" collapsed="false">
      <c r="A983" s="1" t="n">
        <v>3.4187</v>
      </c>
      <c r="B983" s="1" t="n">
        <v>0.42852</v>
      </c>
      <c r="C983" s="1" t="n">
        <v>4.905</v>
      </c>
      <c r="D983" s="1" t="n">
        <f aca="false">A983-A$1001</f>
        <v>0.00329999999999986</v>
      </c>
      <c r="E983" s="1" t="n">
        <f aca="false">B983-B$1001</f>
        <v>0.30278</v>
      </c>
      <c r="F983" s="1" t="n">
        <f aca="false">C983-C$1001</f>
        <v>-0.0899999999999999</v>
      </c>
      <c r="G983" s="1" t="n">
        <f aca="false">D983+F983</f>
        <v>-0.0867</v>
      </c>
      <c r="H983" s="1" t="n">
        <f aca="false">E983</f>
        <v>0.30278</v>
      </c>
      <c r="I983" s="1" t="n">
        <f aca="false">G983/2.173</f>
        <v>-0.0398987574781408</v>
      </c>
      <c r="J983" s="1" t="n">
        <f aca="false">H983/2.173</f>
        <v>0.139337321675104</v>
      </c>
      <c r="L983" s="1" t="n">
        <v>3.4187</v>
      </c>
      <c r="M983" s="1" t="n">
        <v>0.42852</v>
      </c>
      <c r="N983" s="1" t="n">
        <v>4.905</v>
      </c>
      <c r="O983" s="0" t="n">
        <f aca="false">L983-L$999</f>
        <v>0.00529999999999964</v>
      </c>
      <c r="P983" s="0" t="n">
        <f aca="false">M983-M$999</f>
        <v>0.22692</v>
      </c>
      <c r="Q983" s="0" t="n">
        <f aca="false">N983-N$999</f>
        <v>-0.0800000000000001</v>
      </c>
      <c r="R983" s="0" t="n">
        <f aca="false">O983+Q983</f>
        <v>-0.0747000000000004</v>
      </c>
      <c r="S983" s="0" t="n">
        <f aca="false">P983</f>
        <v>0.22692</v>
      </c>
      <c r="T983" s="0" t="n">
        <f aca="false">R983/2.173</f>
        <v>-0.0343764381040039</v>
      </c>
      <c r="U983" s="0" t="n">
        <f aca="false">S983/2.173</f>
        <v>0.104427059364933</v>
      </c>
      <c r="W983" s="1" t="n">
        <v>3.4187</v>
      </c>
      <c r="X983" s="1" t="n">
        <v>0.42852</v>
      </c>
      <c r="Y983" s="1" t="n">
        <v>4.905</v>
      </c>
      <c r="Z983" s="0" t="n">
        <f aca="false">W983-W$996</f>
        <v>0.00689999999999991</v>
      </c>
      <c r="AA983" s="0" t="n">
        <f aca="false">X983-X$996</f>
        <v>0.14948</v>
      </c>
      <c r="AB983" s="0" t="n">
        <f aca="false">Y983-Y$996</f>
        <v>-0.0649999999999995</v>
      </c>
      <c r="AC983" s="0" t="n">
        <f aca="false">Z983+AB983</f>
        <v>-0.0580999999999996</v>
      </c>
      <c r="AD983" s="0" t="n">
        <f aca="false">AA983</f>
        <v>0.14948</v>
      </c>
      <c r="AE983" s="0" t="n">
        <f aca="false">AC983/2.173</f>
        <v>-0.0267372296364471</v>
      </c>
      <c r="AF983" s="0" t="n">
        <f aca="false">AD983/2.173</f>
        <v>0.0687896916705016</v>
      </c>
    </row>
    <row r="984" customFormat="false" ht="12.8" hidden="false" customHeight="false" outlineLevel="0" collapsed="false">
      <c r="A984" s="1" t="n">
        <v>3.4177</v>
      </c>
      <c r="B984" s="1" t="n">
        <v>0.42058</v>
      </c>
      <c r="C984" s="1" t="n">
        <v>4.91</v>
      </c>
      <c r="D984" s="1" t="n">
        <f aca="false">A984-A$1001</f>
        <v>0.00229999999999997</v>
      </c>
      <c r="E984" s="1" t="n">
        <f aca="false">B984-B$1001</f>
        <v>0.29484</v>
      </c>
      <c r="F984" s="1" t="n">
        <f aca="false">C984-C$1001</f>
        <v>-0.085</v>
      </c>
      <c r="G984" s="1" t="n">
        <f aca="false">D984+F984</f>
        <v>-0.0827</v>
      </c>
      <c r="H984" s="1" t="n">
        <f aca="false">E984</f>
        <v>0.29484</v>
      </c>
      <c r="I984" s="1" t="n">
        <f aca="false">G984/2.173</f>
        <v>-0.0380579843534284</v>
      </c>
      <c r="J984" s="1" t="n">
        <f aca="false">H984/2.173</f>
        <v>0.135683387022549</v>
      </c>
      <c r="L984" s="1" t="n">
        <v>3.4177</v>
      </c>
      <c r="M984" s="1" t="n">
        <v>0.42058</v>
      </c>
      <c r="N984" s="1" t="n">
        <v>4.91</v>
      </c>
      <c r="O984" s="0" t="n">
        <f aca="false">L984-L$999</f>
        <v>0.00429999999999975</v>
      </c>
      <c r="P984" s="0" t="n">
        <f aca="false">M984-M$999</f>
        <v>0.21898</v>
      </c>
      <c r="Q984" s="0" t="n">
        <f aca="false">N984-N$999</f>
        <v>-0.0750000000000002</v>
      </c>
      <c r="R984" s="0" t="n">
        <f aca="false">O984+Q984</f>
        <v>-0.0707000000000004</v>
      </c>
      <c r="S984" s="0" t="n">
        <f aca="false">P984</f>
        <v>0.21898</v>
      </c>
      <c r="T984" s="0" t="n">
        <f aca="false">R984/2.173</f>
        <v>-0.0325356649792915</v>
      </c>
      <c r="U984" s="0" t="n">
        <f aca="false">S984/2.173</f>
        <v>0.100773124712379</v>
      </c>
      <c r="W984" s="1" t="n">
        <v>3.4177</v>
      </c>
      <c r="X984" s="1" t="n">
        <v>0.42058</v>
      </c>
      <c r="Y984" s="1" t="n">
        <v>4.91</v>
      </c>
      <c r="Z984" s="0" t="n">
        <f aca="false">W984-W$996</f>
        <v>0.00590000000000002</v>
      </c>
      <c r="AA984" s="0" t="n">
        <f aca="false">X984-X$996</f>
        <v>0.14154</v>
      </c>
      <c r="AB984" s="0" t="n">
        <f aca="false">Y984-Y$996</f>
        <v>-0.0599999999999996</v>
      </c>
      <c r="AC984" s="0" t="n">
        <f aca="false">Z984+AB984</f>
        <v>-0.0540999999999996</v>
      </c>
      <c r="AD984" s="0" t="n">
        <f aca="false">AA984</f>
        <v>0.14154</v>
      </c>
      <c r="AE984" s="0" t="n">
        <f aca="false">AC984/2.173</f>
        <v>-0.0248964565117347</v>
      </c>
      <c r="AF984" s="0" t="n">
        <f aca="false">AD984/2.173</f>
        <v>0.0651357570179475</v>
      </c>
    </row>
    <row r="985" customFormat="false" ht="12.8" hidden="false" customHeight="false" outlineLevel="0" collapsed="false">
      <c r="A985" s="1" t="n">
        <v>3.4168</v>
      </c>
      <c r="B985" s="1" t="n">
        <v>0.41283</v>
      </c>
      <c r="C985" s="1" t="n">
        <v>4.915</v>
      </c>
      <c r="D985" s="1" t="n">
        <f aca="false">A985-A$1001</f>
        <v>0.00139999999999985</v>
      </c>
      <c r="E985" s="1" t="n">
        <f aca="false">B985-B$1001</f>
        <v>0.28709</v>
      </c>
      <c r="F985" s="1" t="n">
        <f aca="false">C985-C$1001</f>
        <v>-0.0800000000000001</v>
      </c>
      <c r="G985" s="1" t="n">
        <f aca="false">D985+F985</f>
        <v>-0.0786000000000002</v>
      </c>
      <c r="H985" s="1" t="n">
        <f aca="false">E985</f>
        <v>0.28709</v>
      </c>
      <c r="I985" s="1" t="n">
        <f aca="false">G985/2.173</f>
        <v>-0.0361711919005984</v>
      </c>
      <c r="J985" s="1" t="n">
        <f aca="false">H985/2.173</f>
        <v>0.132116889093419</v>
      </c>
      <c r="L985" s="1" t="n">
        <v>3.4168</v>
      </c>
      <c r="M985" s="1" t="n">
        <v>0.41283</v>
      </c>
      <c r="N985" s="1" t="n">
        <v>4.915</v>
      </c>
      <c r="O985" s="0" t="n">
        <f aca="false">L985-L$999</f>
        <v>0.00339999999999963</v>
      </c>
      <c r="P985" s="0" t="n">
        <f aca="false">M985-M$999</f>
        <v>0.21123</v>
      </c>
      <c r="Q985" s="0" t="n">
        <f aca="false">N985-N$999</f>
        <v>-0.0700000000000003</v>
      </c>
      <c r="R985" s="0" t="n">
        <f aca="false">O985+Q985</f>
        <v>-0.0666000000000007</v>
      </c>
      <c r="S985" s="0" t="n">
        <f aca="false">P985</f>
        <v>0.21123</v>
      </c>
      <c r="T985" s="0" t="n">
        <f aca="false">R985/2.173</f>
        <v>-0.0306488725264614</v>
      </c>
      <c r="U985" s="0" t="n">
        <f aca="false">S985/2.173</f>
        <v>0.097206626783249</v>
      </c>
      <c r="W985" s="1" t="n">
        <v>3.4168</v>
      </c>
      <c r="X985" s="1" t="n">
        <v>0.41283</v>
      </c>
      <c r="Y985" s="1" t="n">
        <v>4.915</v>
      </c>
      <c r="Z985" s="0" t="n">
        <f aca="false">W985-W$996</f>
        <v>0.00499999999999989</v>
      </c>
      <c r="AA985" s="0" t="n">
        <f aca="false">X985-X$996</f>
        <v>0.13379</v>
      </c>
      <c r="AB985" s="0" t="n">
        <f aca="false">Y985-Y$996</f>
        <v>-0.0549999999999997</v>
      </c>
      <c r="AC985" s="0" t="n">
        <f aca="false">Z985+AB985</f>
        <v>-0.0499999999999998</v>
      </c>
      <c r="AD985" s="0" t="n">
        <f aca="false">AA985</f>
        <v>0.13379</v>
      </c>
      <c r="AE985" s="0" t="n">
        <f aca="false">AC985/2.173</f>
        <v>-0.0230096640589047</v>
      </c>
      <c r="AF985" s="0" t="n">
        <f aca="false">AD985/2.173</f>
        <v>0.0615692590888173</v>
      </c>
    </row>
    <row r="986" customFormat="false" ht="12.8" hidden="false" customHeight="false" outlineLevel="0" collapsed="false">
      <c r="A986" s="1" t="n">
        <v>3.4159</v>
      </c>
      <c r="B986" s="1" t="n">
        <v>0.40526</v>
      </c>
      <c r="C986" s="1" t="n">
        <v>4.92</v>
      </c>
      <c r="D986" s="1" t="n">
        <f aca="false">A986-A$1001</f>
        <v>0.000500000000000167</v>
      </c>
      <c r="E986" s="1" t="n">
        <f aca="false">B986-B$1001</f>
        <v>0.27952</v>
      </c>
      <c r="F986" s="1" t="n">
        <f aca="false">C986-C$1001</f>
        <v>-0.0750000000000002</v>
      </c>
      <c r="G986" s="1" t="n">
        <f aca="false">D986+F986</f>
        <v>-0.0745</v>
      </c>
      <c r="H986" s="1" t="n">
        <f aca="false">E986</f>
        <v>0.27952</v>
      </c>
      <c r="I986" s="1" t="n">
        <f aca="false">G986/2.173</f>
        <v>-0.0342843994477681</v>
      </c>
      <c r="J986" s="1" t="n">
        <f aca="false">H986/2.173</f>
        <v>0.128633225954901</v>
      </c>
      <c r="L986" s="1" t="n">
        <v>3.4159</v>
      </c>
      <c r="M986" s="1" t="n">
        <v>0.40526</v>
      </c>
      <c r="N986" s="1" t="n">
        <v>4.92</v>
      </c>
      <c r="O986" s="0" t="n">
        <f aca="false">L986-L$999</f>
        <v>0.00249999999999995</v>
      </c>
      <c r="P986" s="0" t="n">
        <f aca="false">M986-M$999</f>
        <v>0.20366</v>
      </c>
      <c r="Q986" s="0" t="n">
        <f aca="false">N986-N$999</f>
        <v>-0.0650000000000004</v>
      </c>
      <c r="R986" s="0" t="n">
        <f aca="false">O986+Q986</f>
        <v>-0.0625000000000004</v>
      </c>
      <c r="S986" s="0" t="n">
        <f aca="false">P986</f>
        <v>0.20366</v>
      </c>
      <c r="T986" s="0" t="n">
        <f aca="false">R986/2.173</f>
        <v>-0.0287620800736311</v>
      </c>
      <c r="U986" s="0" t="n">
        <f aca="false">S986/2.173</f>
        <v>0.0937229636447308</v>
      </c>
      <c r="W986" s="1" t="n">
        <v>3.4159</v>
      </c>
      <c r="X986" s="1" t="n">
        <v>0.40526</v>
      </c>
      <c r="Y986" s="1" t="n">
        <v>4.92</v>
      </c>
      <c r="Z986" s="0" t="n">
        <f aca="false">W986-W$996</f>
        <v>0.00410000000000021</v>
      </c>
      <c r="AA986" s="0" t="n">
        <f aca="false">X986-X$996</f>
        <v>0.12622</v>
      </c>
      <c r="AB986" s="0" t="n">
        <f aca="false">Y986-Y$996</f>
        <v>-0.0499999999999998</v>
      </c>
      <c r="AC986" s="0" t="n">
        <f aca="false">Z986+AB986</f>
        <v>-0.0458999999999996</v>
      </c>
      <c r="AD986" s="0" t="n">
        <f aca="false">AA986</f>
        <v>0.12622</v>
      </c>
      <c r="AE986" s="0" t="n">
        <f aca="false">AC986/2.173</f>
        <v>-0.0211228716060744</v>
      </c>
      <c r="AF986" s="0" t="n">
        <f aca="false">AD986/2.173</f>
        <v>0.0580855959502991</v>
      </c>
    </row>
    <row r="987" customFormat="false" ht="12.8" hidden="false" customHeight="false" outlineLevel="0" collapsed="false">
      <c r="A987" s="1" t="n">
        <v>3.4151</v>
      </c>
      <c r="B987" s="1" t="n">
        <v>0.39594</v>
      </c>
      <c r="C987" s="1" t="n">
        <v>4.925</v>
      </c>
      <c r="D987" s="1" t="n">
        <f aca="false">A987-A$1001</f>
        <v>-0.000300000000000189</v>
      </c>
      <c r="E987" s="1" t="n">
        <f aca="false">B987-B$1001</f>
        <v>0.2702</v>
      </c>
      <c r="F987" s="1" t="n">
        <f aca="false">C987-C$1001</f>
        <v>-0.0700000000000003</v>
      </c>
      <c r="G987" s="1" t="n">
        <f aca="false">D987+F987</f>
        <v>-0.0703000000000005</v>
      </c>
      <c r="H987" s="1" t="n">
        <f aca="false">E987</f>
        <v>0.2702</v>
      </c>
      <c r="I987" s="1" t="n">
        <f aca="false">G987/2.173</f>
        <v>-0.0323515876668203</v>
      </c>
      <c r="J987" s="1" t="n">
        <f aca="false">H987/2.173</f>
        <v>0.124344224574321</v>
      </c>
      <c r="L987" s="1" t="n">
        <v>3.4151</v>
      </c>
      <c r="M987" s="1" t="n">
        <v>0.39594</v>
      </c>
      <c r="N987" s="1" t="n">
        <v>4.925</v>
      </c>
      <c r="O987" s="0" t="n">
        <f aca="false">L987-L$999</f>
        <v>0.00169999999999959</v>
      </c>
      <c r="P987" s="0" t="n">
        <f aca="false">M987-M$999</f>
        <v>0.19434</v>
      </c>
      <c r="Q987" s="0" t="n">
        <f aca="false">N987-N$999</f>
        <v>-0.0600000000000005</v>
      </c>
      <c r="R987" s="0" t="n">
        <f aca="false">O987+Q987</f>
        <v>-0.0583000000000009</v>
      </c>
      <c r="S987" s="0" t="n">
        <f aca="false">P987</f>
        <v>0.19434</v>
      </c>
      <c r="T987" s="0" t="n">
        <f aca="false">R987/2.173</f>
        <v>-0.0268292682926833</v>
      </c>
      <c r="U987" s="0" t="n">
        <f aca="false">S987/2.173</f>
        <v>0.0894339622641509</v>
      </c>
      <c r="W987" s="1" t="n">
        <v>3.4151</v>
      </c>
      <c r="X987" s="1" t="n">
        <v>0.39594</v>
      </c>
      <c r="Y987" s="1" t="n">
        <v>4.925</v>
      </c>
      <c r="Z987" s="0" t="n">
        <f aca="false">W987-W$996</f>
        <v>0.00329999999999986</v>
      </c>
      <c r="AA987" s="0" t="n">
        <f aca="false">X987-X$996</f>
        <v>0.1169</v>
      </c>
      <c r="AB987" s="0" t="n">
        <f aca="false">Y987-Y$996</f>
        <v>-0.0449999999999999</v>
      </c>
      <c r="AC987" s="0" t="n">
        <f aca="false">Z987+AB987</f>
        <v>-0.0417000000000001</v>
      </c>
      <c r="AD987" s="0" t="n">
        <f aca="false">AA987</f>
        <v>0.1169</v>
      </c>
      <c r="AE987" s="0" t="n">
        <f aca="false">AC987/2.173</f>
        <v>-0.0191900598251266</v>
      </c>
      <c r="AF987" s="0" t="n">
        <f aca="false">AD987/2.173</f>
        <v>0.0537965945697193</v>
      </c>
    </row>
    <row r="988" customFormat="false" ht="12.8" hidden="false" customHeight="false" outlineLevel="0" collapsed="false">
      <c r="A988" s="1" t="n">
        <v>3.4144</v>
      </c>
      <c r="B988" s="1" t="n">
        <v>0.38682</v>
      </c>
      <c r="C988" s="1" t="n">
        <v>4.93</v>
      </c>
      <c r="D988" s="1" t="n">
        <f aca="false">A988-A$1001</f>
        <v>-0.00099999999999989</v>
      </c>
      <c r="E988" s="1" t="n">
        <f aca="false">B988-B$1001</f>
        <v>0.26108</v>
      </c>
      <c r="F988" s="1" t="n">
        <f aca="false">C988-C$1001</f>
        <v>-0.0650000000000004</v>
      </c>
      <c r="G988" s="1" t="n">
        <f aca="false">D988+F988</f>
        <v>-0.0660000000000003</v>
      </c>
      <c r="H988" s="1" t="n">
        <f aca="false">E988</f>
        <v>0.26108</v>
      </c>
      <c r="I988" s="1" t="n">
        <f aca="false">G988/2.173</f>
        <v>-0.0303727565577544</v>
      </c>
      <c r="J988" s="1" t="n">
        <f aca="false">H988/2.173</f>
        <v>0.120147261849977</v>
      </c>
      <c r="L988" s="1" t="n">
        <v>3.4144</v>
      </c>
      <c r="M988" s="1" t="n">
        <v>0.38682</v>
      </c>
      <c r="N988" s="1" t="n">
        <v>4.93</v>
      </c>
      <c r="O988" s="0" t="n">
        <f aca="false">L988-L$999</f>
        <v>0.00099999999999989</v>
      </c>
      <c r="P988" s="0" t="n">
        <f aca="false">M988-M$999</f>
        <v>0.18522</v>
      </c>
      <c r="Q988" s="0" t="n">
        <f aca="false">N988-N$999</f>
        <v>-0.0550000000000006</v>
      </c>
      <c r="R988" s="0" t="n">
        <f aca="false">O988+Q988</f>
        <v>-0.0540000000000007</v>
      </c>
      <c r="S988" s="0" t="n">
        <f aca="false">P988</f>
        <v>0.18522</v>
      </c>
      <c r="T988" s="0" t="n">
        <f aca="false">R988/2.173</f>
        <v>-0.0248504371836174</v>
      </c>
      <c r="U988" s="0" t="n">
        <f aca="false">S988/2.173</f>
        <v>0.0852369995398067</v>
      </c>
      <c r="W988" s="1" t="n">
        <v>3.4144</v>
      </c>
      <c r="X988" s="1" t="n">
        <v>0.38682</v>
      </c>
      <c r="Y988" s="1" t="n">
        <v>4.93</v>
      </c>
      <c r="Z988" s="0" t="n">
        <f aca="false">W988-W$996</f>
        <v>0.00260000000000016</v>
      </c>
      <c r="AA988" s="0" t="n">
        <f aca="false">X988-X$996</f>
        <v>0.10778</v>
      </c>
      <c r="AB988" s="0" t="n">
        <f aca="false">Y988-Y$996</f>
        <v>-0.04</v>
      </c>
      <c r="AC988" s="0" t="n">
        <f aca="false">Z988+AB988</f>
        <v>-0.0373999999999999</v>
      </c>
      <c r="AD988" s="0" t="n">
        <f aca="false">AA988</f>
        <v>0.10778</v>
      </c>
      <c r="AE988" s="0" t="n">
        <f aca="false">AC988/2.173</f>
        <v>-0.0172112287160607</v>
      </c>
      <c r="AF988" s="0" t="n">
        <f aca="false">AD988/2.173</f>
        <v>0.0495996318453751</v>
      </c>
    </row>
    <row r="989" customFormat="false" ht="12.8" hidden="false" customHeight="false" outlineLevel="0" collapsed="false">
      <c r="A989" s="1" t="n">
        <v>3.4136</v>
      </c>
      <c r="B989" s="1" t="n">
        <v>0.37793</v>
      </c>
      <c r="C989" s="1" t="n">
        <v>4.935</v>
      </c>
      <c r="D989" s="1" t="n">
        <f aca="false">A989-A$1001</f>
        <v>-0.0017999999999998</v>
      </c>
      <c r="E989" s="1" t="n">
        <f aca="false">B989-B$1001</f>
        <v>0.25219</v>
      </c>
      <c r="F989" s="1" t="n">
        <f aca="false">C989-C$1001</f>
        <v>-0.0599999999999996</v>
      </c>
      <c r="G989" s="1" t="n">
        <f aca="false">D989+F989</f>
        <v>-0.0617999999999994</v>
      </c>
      <c r="H989" s="1" t="n">
        <f aca="false">E989</f>
        <v>0.25219</v>
      </c>
      <c r="I989" s="1" t="n">
        <f aca="false">G989/2.173</f>
        <v>-0.028439944776806</v>
      </c>
      <c r="J989" s="1" t="n">
        <f aca="false">H989/2.173</f>
        <v>0.116056143580304</v>
      </c>
      <c r="L989" s="1" t="n">
        <v>3.4136</v>
      </c>
      <c r="M989" s="1" t="n">
        <v>0.37793</v>
      </c>
      <c r="N989" s="1" t="n">
        <v>4.935</v>
      </c>
      <c r="O989" s="0" t="n">
        <f aca="false">L989-L$999</f>
        <v>0.000199999999999978</v>
      </c>
      <c r="P989" s="0" t="n">
        <f aca="false">M989-M$999</f>
        <v>0.17633</v>
      </c>
      <c r="Q989" s="0" t="n">
        <f aca="false">N989-N$999</f>
        <v>-0.0499999999999998</v>
      </c>
      <c r="R989" s="0" t="n">
        <f aca="false">O989+Q989</f>
        <v>-0.0497999999999998</v>
      </c>
      <c r="S989" s="0" t="n">
        <f aca="false">P989</f>
        <v>0.17633</v>
      </c>
      <c r="T989" s="0" t="n">
        <f aca="false">R989/2.173</f>
        <v>-0.022917625402669</v>
      </c>
      <c r="U989" s="0" t="n">
        <f aca="false">S989/2.173</f>
        <v>0.0811458812701335</v>
      </c>
      <c r="W989" s="1" t="n">
        <v>3.4136</v>
      </c>
      <c r="X989" s="1" t="n">
        <v>0.37793</v>
      </c>
      <c r="Y989" s="1" t="n">
        <v>4.935</v>
      </c>
      <c r="Z989" s="0" t="n">
        <f aca="false">W989-W$996</f>
        <v>0.00180000000000025</v>
      </c>
      <c r="AA989" s="0" t="n">
        <f aca="false">X989-X$996</f>
        <v>0.09889</v>
      </c>
      <c r="AB989" s="0" t="n">
        <f aca="false">Y989-Y$996</f>
        <v>-0.0349999999999993</v>
      </c>
      <c r="AC989" s="0" t="n">
        <f aca="false">Z989+AB989</f>
        <v>-0.033199999999999</v>
      </c>
      <c r="AD989" s="0" t="n">
        <f aca="false">AA989</f>
        <v>0.09889</v>
      </c>
      <c r="AE989" s="0" t="n">
        <f aca="false">AC989/2.173</f>
        <v>-0.0152784169351123</v>
      </c>
      <c r="AF989" s="0" t="n">
        <f aca="false">AD989/2.173</f>
        <v>0.0455085135757018</v>
      </c>
    </row>
    <row r="990" customFormat="false" ht="12.8" hidden="false" customHeight="false" outlineLevel="0" collapsed="false">
      <c r="A990" s="1" t="n">
        <v>3.4131</v>
      </c>
      <c r="B990" s="1" t="n">
        <v>0.36652</v>
      </c>
      <c r="C990" s="1" t="n">
        <v>4.94</v>
      </c>
      <c r="D990" s="1" t="n">
        <f aca="false">A990-A$1001</f>
        <v>-0.00229999999999997</v>
      </c>
      <c r="E990" s="1" t="n">
        <f aca="false">B990-B$1001</f>
        <v>0.24078</v>
      </c>
      <c r="F990" s="1" t="n">
        <f aca="false">C990-C$1001</f>
        <v>-0.0549999999999997</v>
      </c>
      <c r="G990" s="1" t="n">
        <f aca="false">D990+F990</f>
        <v>-0.0572999999999997</v>
      </c>
      <c r="H990" s="1" t="n">
        <f aca="false">E990</f>
        <v>0.24078</v>
      </c>
      <c r="I990" s="1" t="n">
        <f aca="false">G990/2.173</f>
        <v>-0.0263690750115047</v>
      </c>
      <c r="J990" s="1" t="n">
        <f aca="false">H990/2.173</f>
        <v>0.110805338242062</v>
      </c>
      <c r="L990" s="1" t="n">
        <v>3.4131</v>
      </c>
      <c r="M990" s="1" t="n">
        <v>0.36652</v>
      </c>
      <c r="N990" s="1" t="n">
        <v>4.94</v>
      </c>
      <c r="O990" s="0" t="n">
        <f aca="false">L990-L$999</f>
        <v>-0.000300000000000189</v>
      </c>
      <c r="P990" s="0" t="n">
        <f aca="false">M990-M$999</f>
        <v>0.16492</v>
      </c>
      <c r="Q990" s="0" t="n">
        <f aca="false">N990-N$999</f>
        <v>-0.0449999999999999</v>
      </c>
      <c r="R990" s="0" t="n">
        <f aca="false">O990+Q990</f>
        <v>-0.0453000000000001</v>
      </c>
      <c r="S990" s="0" t="n">
        <f aca="false">P990</f>
        <v>0.16492</v>
      </c>
      <c r="T990" s="0" t="n">
        <f aca="false">R990/2.173</f>
        <v>-0.0208467556373677</v>
      </c>
      <c r="U990" s="0" t="n">
        <f aca="false">S990/2.173</f>
        <v>0.0758950759318914</v>
      </c>
      <c r="W990" s="1" t="n">
        <v>3.4131</v>
      </c>
      <c r="X990" s="1" t="n">
        <v>0.36652</v>
      </c>
      <c r="Y990" s="1" t="n">
        <v>4.94</v>
      </c>
      <c r="Z990" s="0" t="n">
        <f aca="false">W990-W$996</f>
        <v>0.00130000000000008</v>
      </c>
      <c r="AA990" s="0" t="n">
        <f aca="false">X990-X$996</f>
        <v>0.08748</v>
      </c>
      <c r="AB990" s="0" t="n">
        <f aca="false">Y990-Y$996</f>
        <v>-0.0299999999999994</v>
      </c>
      <c r="AC990" s="0" t="n">
        <f aca="false">Z990+AB990</f>
        <v>-0.0286999999999993</v>
      </c>
      <c r="AD990" s="0" t="n">
        <f aca="false">AA990</f>
        <v>0.08748</v>
      </c>
      <c r="AE990" s="0" t="n">
        <f aca="false">AC990/2.173</f>
        <v>-0.013207547169811</v>
      </c>
      <c r="AF990" s="0" t="n">
        <f aca="false">AD990/2.173</f>
        <v>0.0402577082374597</v>
      </c>
    </row>
    <row r="991" customFormat="false" ht="12.8" hidden="false" customHeight="false" outlineLevel="0" collapsed="false">
      <c r="A991" s="1" t="n">
        <v>3.4125</v>
      </c>
      <c r="B991" s="1" t="n">
        <v>0.35536</v>
      </c>
      <c r="C991" s="1" t="n">
        <v>4.945</v>
      </c>
      <c r="D991" s="1" t="n">
        <f aca="false">A991-A$1001</f>
        <v>-0.0028999999999999</v>
      </c>
      <c r="E991" s="1" t="n">
        <f aca="false">B991-B$1001</f>
        <v>0.22962</v>
      </c>
      <c r="F991" s="1" t="n">
        <f aca="false">C991-C$1001</f>
        <v>-0.0499999999999998</v>
      </c>
      <c r="G991" s="1" t="n">
        <f aca="false">D991+F991</f>
        <v>-0.0528999999999997</v>
      </c>
      <c r="H991" s="1" t="n">
        <f aca="false">E991</f>
        <v>0.22962</v>
      </c>
      <c r="I991" s="1" t="n">
        <f aca="false">G991/2.173</f>
        <v>-0.0243442245743211</v>
      </c>
      <c r="J991" s="1" t="n">
        <f aca="false">H991/2.173</f>
        <v>0.105669581224114</v>
      </c>
      <c r="L991" s="1" t="n">
        <v>3.4125</v>
      </c>
      <c r="M991" s="1" t="n">
        <v>0.35536</v>
      </c>
      <c r="N991" s="1" t="n">
        <v>4.945</v>
      </c>
      <c r="O991" s="0" t="n">
        <f aca="false">L991-L$999</f>
        <v>-0.000900000000000123</v>
      </c>
      <c r="P991" s="0" t="n">
        <f aca="false">M991-M$999</f>
        <v>0.15376</v>
      </c>
      <c r="Q991" s="0" t="n">
        <f aca="false">N991-N$999</f>
        <v>-0.04</v>
      </c>
      <c r="R991" s="0" t="n">
        <f aca="false">O991+Q991</f>
        <v>-0.0409000000000002</v>
      </c>
      <c r="S991" s="0" t="n">
        <f aca="false">P991</f>
        <v>0.15376</v>
      </c>
      <c r="T991" s="0" t="n">
        <f aca="false">R991/2.173</f>
        <v>-0.0188219052001842</v>
      </c>
      <c r="U991" s="0" t="n">
        <f aca="false">S991/2.173</f>
        <v>0.0707593189139439</v>
      </c>
      <c r="W991" s="1" t="n">
        <v>3.4125</v>
      </c>
      <c r="X991" s="1" t="n">
        <v>0.35536</v>
      </c>
      <c r="Y991" s="1" t="n">
        <v>4.945</v>
      </c>
      <c r="Z991" s="0" t="n">
        <f aca="false">W991-W$996</f>
        <v>0.000700000000000145</v>
      </c>
      <c r="AA991" s="0" t="n">
        <f aca="false">X991-X$996</f>
        <v>0.07632</v>
      </c>
      <c r="AB991" s="0" t="n">
        <f aca="false">Y991-Y$996</f>
        <v>-0.0249999999999995</v>
      </c>
      <c r="AC991" s="0" t="n">
        <f aca="false">Z991+AB991</f>
        <v>-0.0242999999999993</v>
      </c>
      <c r="AD991" s="0" t="n">
        <f aca="false">AA991</f>
        <v>0.07632</v>
      </c>
      <c r="AE991" s="0" t="n">
        <f aca="false">AC991/2.173</f>
        <v>-0.0111826967326274</v>
      </c>
      <c r="AF991" s="0" t="n">
        <f aca="false">AD991/2.173</f>
        <v>0.0351219512195122</v>
      </c>
    </row>
    <row r="992" customFormat="false" ht="12.8" hidden="false" customHeight="false" outlineLevel="0" collapsed="false">
      <c r="A992" s="1" t="n">
        <v>3.412</v>
      </c>
      <c r="B992" s="1" t="n">
        <v>0.34445</v>
      </c>
      <c r="C992" s="1" t="n">
        <v>4.95</v>
      </c>
      <c r="D992" s="1" t="n">
        <f aca="false">A992-A$1001</f>
        <v>-0.00340000000000007</v>
      </c>
      <c r="E992" s="1" t="n">
        <f aca="false">B992-B$1001</f>
        <v>0.21871</v>
      </c>
      <c r="F992" s="1" t="n">
        <f aca="false">C992-C$1001</f>
        <v>-0.0449999999999999</v>
      </c>
      <c r="G992" s="1" t="n">
        <f aca="false">D992+F992</f>
        <v>-0.0484</v>
      </c>
      <c r="H992" s="1" t="n">
        <f aca="false">E992</f>
        <v>0.21871</v>
      </c>
      <c r="I992" s="1" t="n">
        <f aca="false">G992/2.173</f>
        <v>-0.0222733548090198</v>
      </c>
      <c r="J992" s="1" t="n">
        <f aca="false">H992/2.173</f>
        <v>0.100648872526461</v>
      </c>
      <c r="L992" s="1" t="n">
        <v>3.412</v>
      </c>
      <c r="M992" s="1" t="n">
        <v>0.34445</v>
      </c>
      <c r="N992" s="1" t="n">
        <v>4.95</v>
      </c>
      <c r="O992" s="0" t="n">
        <f aca="false">L992-L$999</f>
        <v>-0.00140000000000029</v>
      </c>
      <c r="P992" s="0" t="n">
        <f aca="false">M992-M$999</f>
        <v>0.14285</v>
      </c>
      <c r="Q992" s="0" t="n">
        <f aca="false">N992-N$999</f>
        <v>-0.0350000000000001</v>
      </c>
      <c r="R992" s="0" t="n">
        <f aca="false">O992+Q992</f>
        <v>-0.0364000000000004</v>
      </c>
      <c r="S992" s="0" t="n">
        <f aca="false">P992</f>
        <v>0.14285</v>
      </c>
      <c r="T992" s="0" t="n">
        <f aca="false">R992/2.173</f>
        <v>-0.0167510354348828</v>
      </c>
      <c r="U992" s="0" t="n">
        <f aca="false">S992/2.173</f>
        <v>0.0657386102162909</v>
      </c>
      <c r="W992" s="1" t="n">
        <v>3.412</v>
      </c>
      <c r="X992" s="1" t="n">
        <v>0.34445</v>
      </c>
      <c r="Y992" s="1" t="n">
        <v>4.95</v>
      </c>
      <c r="Z992" s="0" t="n">
        <f aca="false">W992-W$996</f>
        <v>0.000199999999999978</v>
      </c>
      <c r="AA992" s="0" t="n">
        <f aca="false">X992-X$996</f>
        <v>0.06541</v>
      </c>
      <c r="AB992" s="0" t="n">
        <f aca="false">Y992-Y$996</f>
        <v>-0.0199999999999996</v>
      </c>
      <c r="AC992" s="0" t="n">
        <f aca="false">Z992+AB992</f>
        <v>-0.0197999999999996</v>
      </c>
      <c r="AD992" s="0" t="n">
        <f aca="false">AA992</f>
        <v>0.06541</v>
      </c>
      <c r="AE992" s="0" t="n">
        <f aca="false">AC992/2.173</f>
        <v>-0.00911182696732609</v>
      </c>
      <c r="AF992" s="0" t="n">
        <f aca="false">AD992/2.173</f>
        <v>0.0301012425218592</v>
      </c>
    </row>
    <row r="993" customFormat="false" ht="12.8" hidden="false" customHeight="false" outlineLevel="0" collapsed="false">
      <c r="A993" s="1" t="n">
        <v>3.4118</v>
      </c>
      <c r="B993" s="1" t="n">
        <v>0.32956</v>
      </c>
      <c r="C993" s="1" t="n">
        <v>4.955</v>
      </c>
      <c r="D993" s="1" t="n">
        <f aca="false">A993-A$1001</f>
        <v>-0.00360000000000005</v>
      </c>
      <c r="E993" s="1" t="n">
        <f aca="false">B993-B$1001</f>
        <v>0.20382</v>
      </c>
      <c r="F993" s="1" t="n">
        <f aca="false">C993-C$1001</f>
        <v>-0.04</v>
      </c>
      <c r="G993" s="1" t="n">
        <f aca="false">D993+F993</f>
        <v>-0.0436000000000001</v>
      </c>
      <c r="H993" s="1" t="n">
        <f aca="false">E993</f>
        <v>0.20382</v>
      </c>
      <c r="I993" s="1" t="n">
        <f aca="false">G993/2.173</f>
        <v>-0.020064427059365</v>
      </c>
      <c r="J993" s="1" t="n">
        <f aca="false">H993/2.173</f>
        <v>0.0937965945697193</v>
      </c>
      <c r="L993" s="1" t="n">
        <v>3.4118</v>
      </c>
      <c r="M993" s="1" t="n">
        <v>0.32956</v>
      </c>
      <c r="N993" s="1" t="n">
        <v>4.955</v>
      </c>
      <c r="O993" s="0" t="n">
        <f aca="false">L993-L$999</f>
        <v>-0.00160000000000027</v>
      </c>
      <c r="P993" s="0" t="n">
        <f aca="false">M993-M$999</f>
        <v>0.12796</v>
      </c>
      <c r="Q993" s="0" t="n">
        <f aca="false">N993-N$999</f>
        <v>-0.0300000000000002</v>
      </c>
      <c r="R993" s="0" t="n">
        <f aca="false">O993+Q993</f>
        <v>-0.0316000000000005</v>
      </c>
      <c r="S993" s="0" t="n">
        <f aca="false">P993</f>
        <v>0.12796</v>
      </c>
      <c r="T993" s="0" t="n">
        <f aca="false">R993/2.173</f>
        <v>-0.014542107685228</v>
      </c>
      <c r="U993" s="0" t="n">
        <f aca="false">S993/2.173</f>
        <v>0.058886332259549</v>
      </c>
      <c r="W993" s="1" t="n">
        <v>3.4118</v>
      </c>
      <c r="X993" s="1" t="n">
        <v>0.32956</v>
      </c>
      <c r="Y993" s="1" t="n">
        <v>4.955</v>
      </c>
      <c r="Z993" s="0" t="n">
        <f aca="false">W993-W$996</f>
        <v>0</v>
      </c>
      <c r="AA993" s="0" t="n">
        <f aca="false">X993-X$996</f>
        <v>0.05052</v>
      </c>
      <c r="AB993" s="0" t="n">
        <f aca="false">Y993-Y$996</f>
        <v>-0.0149999999999997</v>
      </c>
      <c r="AC993" s="0" t="n">
        <f aca="false">Z993+AB993</f>
        <v>-0.0149999999999997</v>
      </c>
      <c r="AD993" s="0" t="n">
        <f aca="false">AA993</f>
        <v>0.05052</v>
      </c>
      <c r="AE993" s="0" t="n">
        <f aca="false">AC993/2.173</f>
        <v>-0.00690289921767127</v>
      </c>
      <c r="AF993" s="0" t="n">
        <f aca="false">AD993/2.173</f>
        <v>0.0232489645651174</v>
      </c>
    </row>
    <row r="994" customFormat="false" ht="12.8" hidden="false" customHeight="false" outlineLevel="0" collapsed="false">
      <c r="A994" s="1" t="n">
        <v>3.4117</v>
      </c>
      <c r="B994" s="1" t="n">
        <v>0.31495</v>
      </c>
      <c r="C994" s="1" t="n">
        <v>4.96</v>
      </c>
      <c r="D994" s="1" t="n">
        <f aca="false">A994-A$1001</f>
        <v>-0.00369999999999981</v>
      </c>
      <c r="E994" s="1" t="n">
        <f aca="false">B994-B$1001</f>
        <v>0.18921</v>
      </c>
      <c r="F994" s="1" t="n">
        <f aca="false">C994-C$1001</f>
        <v>-0.0350000000000001</v>
      </c>
      <c r="G994" s="1" t="n">
        <f aca="false">D994+F994</f>
        <v>-0.0387</v>
      </c>
      <c r="H994" s="1" t="n">
        <f aca="false">E994</f>
        <v>0.18921</v>
      </c>
      <c r="I994" s="1" t="n">
        <f aca="false">G994/2.173</f>
        <v>-0.0178094799815922</v>
      </c>
      <c r="J994" s="1" t="n">
        <f aca="false">H994/2.173</f>
        <v>0.0870731707317073</v>
      </c>
      <c r="L994" s="1" t="n">
        <v>3.4117</v>
      </c>
      <c r="M994" s="1" t="n">
        <v>0.31495</v>
      </c>
      <c r="N994" s="1" t="n">
        <v>4.96</v>
      </c>
      <c r="O994" s="0" t="n">
        <f aca="false">L994-L$999</f>
        <v>-0.00170000000000003</v>
      </c>
      <c r="P994" s="0" t="n">
        <f aca="false">M994-M$999</f>
        <v>0.11335</v>
      </c>
      <c r="Q994" s="0" t="n">
        <f aca="false">N994-N$999</f>
        <v>-0.0250000000000004</v>
      </c>
      <c r="R994" s="0" t="n">
        <f aca="false">O994+Q994</f>
        <v>-0.0267000000000004</v>
      </c>
      <c r="S994" s="0" t="n">
        <f aca="false">P994</f>
        <v>0.11335</v>
      </c>
      <c r="T994" s="0" t="n">
        <f aca="false">R994/2.173</f>
        <v>-0.0122871606074553</v>
      </c>
      <c r="U994" s="0" t="n">
        <f aca="false">S994/2.173</f>
        <v>0.0521629084215371</v>
      </c>
      <c r="W994" s="1" t="n">
        <v>3.4117</v>
      </c>
      <c r="X994" s="1" t="n">
        <v>0.31495</v>
      </c>
      <c r="Y994" s="1" t="n">
        <v>4.96</v>
      </c>
      <c r="Z994" s="0" t="n">
        <f aca="false">W994-W$996</f>
        <v>-9.99999999997669E-005</v>
      </c>
      <c r="AA994" s="0" t="n">
        <f aca="false">X994-X$996</f>
        <v>0.03591</v>
      </c>
      <c r="AB994" s="0" t="n">
        <f aca="false">Y994-Y$996</f>
        <v>-0.00999999999999979</v>
      </c>
      <c r="AC994" s="0" t="n">
        <f aca="false">Z994+AB994</f>
        <v>-0.0100999999999996</v>
      </c>
      <c r="AD994" s="0" t="n">
        <f aca="false">AA994</f>
        <v>0.03591</v>
      </c>
      <c r="AE994" s="0" t="n">
        <f aca="false">AC994/2.173</f>
        <v>-0.00464795213989855</v>
      </c>
      <c r="AF994" s="0" t="n">
        <f aca="false">AD994/2.173</f>
        <v>0.0165255407271054</v>
      </c>
    </row>
    <row r="995" customFormat="false" ht="12.8" hidden="false" customHeight="false" outlineLevel="0" collapsed="false">
      <c r="A995" s="1" t="n">
        <v>3.4115</v>
      </c>
      <c r="B995" s="1" t="n">
        <v>0.30062</v>
      </c>
      <c r="C995" s="1" t="n">
        <v>4.965</v>
      </c>
      <c r="D995" s="1" t="n">
        <f aca="false">A995-A$1001</f>
        <v>-0.00389999999999979</v>
      </c>
      <c r="E995" s="1" t="n">
        <f aca="false">B995-B$1001</f>
        <v>0.17488</v>
      </c>
      <c r="F995" s="1" t="n">
        <f aca="false">C995-C$1001</f>
        <v>-0.0300000000000002</v>
      </c>
      <c r="G995" s="1" t="n">
        <f aca="false">D995+F995</f>
        <v>-0.0339</v>
      </c>
      <c r="H995" s="1" t="n">
        <f aca="false">E995</f>
        <v>0.17488</v>
      </c>
      <c r="I995" s="1" t="n">
        <f aca="false">G995/2.173</f>
        <v>-0.0156005522319374</v>
      </c>
      <c r="J995" s="1" t="n">
        <f aca="false">H995/2.173</f>
        <v>0.0804786010124252</v>
      </c>
      <c r="L995" s="1" t="n">
        <v>3.4115</v>
      </c>
      <c r="M995" s="1" t="n">
        <v>0.30062</v>
      </c>
      <c r="N995" s="1" t="n">
        <v>4.965</v>
      </c>
      <c r="O995" s="0" t="n">
        <f aca="false">L995-L$999</f>
        <v>-0.00190000000000001</v>
      </c>
      <c r="P995" s="0" t="n">
        <f aca="false">M995-M$999</f>
        <v>0.09902</v>
      </c>
      <c r="Q995" s="0" t="n">
        <f aca="false">N995-N$999</f>
        <v>-0.0200000000000005</v>
      </c>
      <c r="R995" s="0" t="n">
        <f aca="false">O995+Q995</f>
        <v>-0.0219000000000005</v>
      </c>
      <c r="S995" s="0" t="n">
        <f aca="false">P995</f>
        <v>0.09902</v>
      </c>
      <c r="T995" s="0" t="n">
        <f aca="false">R995/2.173</f>
        <v>-0.0100782328578005</v>
      </c>
      <c r="U995" s="0" t="n">
        <f aca="false">S995/2.173</f>
        <v>0.0455683387022549</v>
      </c>
      <c r="W995" s="1" t="n">
        <v>3.4115</v>
      </c>
      <c r="X995" s="1" t="n">
        <v>0.30062</v>
      </c>
      <c r="Y995" s="1" t="n">
        <v>4.965</v>
      </c>
      <c r="Z995" s="0" t="n">
        <f aca="false">W995-W$996</f>
        <v>-0.000299999999999745</v>
      </c>
      <c r="AA995" s="0" t="n">
        <f aca="false">X995-X$996</f>
        <v>0.02158</v>
      </c>
      <c r="AB995" s="0" t="n">
        <f aca="false">Y995-Y$996</f>
        <v>-0.00499999999999989</v>
      </c>
      <c r="AC995" s="0" t="n">
        <f aca="false">Z995+AB995</f>
        <v>-0.00529999999999964</v>
      </c>
      <c r="AD995" s="0" t="n">
        <f aca="false">AA995</f>
        <v>0.02158</v>
      </c>
      <c r="AE995" s="0" t="n">
        <f aca="false">AC995/2.173</f>
        <v>-0.00243902439024374</v>
      </c>
      <c r="AF995" s="0" t="n">
        <f aca="false">AD995/2.173</f>
        <v>0.00993097100782328</v>
      </c>
    </row>
    <row r="996" customFormat="false" ht="12.8" hidden="false" customHeight="false" outlineLevel="0" collapsed="false">
      <c r="A996" s="1" t="n">
        <v>3.4118</v>
      </c>
      <c r="B996" s="1" t="n">
        <v>0.27904</v>
      </c>
      <c r="C996" s="1" t="n">
        <v>4.97</v>
      </c>
      <c r="D996" s="1" t="n">
        <f aca="false">A996-A$1001</f>
        <v>-0.00360000000000005</v>
      </c>
      <c r="E996" s="1" t="n">
        <f aca="false">B996-B$1001</f>
        <v>0.1533</v>
      </c>
      <c r="F996" s="1" t="n">
        <f aca="false">C996-C$1001</f>
        <v>-0.0250000000000004</v>
      </c>
      <c r="G996" s="1" t="n">
        <f aca="false">D996+F996</f>
        <v>-0.0286000000000004</v>
      </c>
      <c r="H996" s="1" t="n">
        <f aca="false">E996</f>
        <v>0.1533</v>
      </c>
      <c r="I996" s="1" t="n">
        <f aca="false">G996/2.173</f>
        <v>-0.0131615278416937</v>
      </c>
      <c r="J996" s="1" t="n">
        <f aca="false">H996/2.173</f>
        <v>0.0705476300046019</v>
      </c>
      <c r="L996" s="1" t="n">
        <v>3.4118</v>
      </c>
      <c r="M996" s="1" t="n">
        <v>0.27904</v>
      </c>
      <c r="N996" s="1" t="n">
        <v>4.97</v>
      </c>
      <c r="O996" s="0" t="n">
        <f aca="false">L996-L$999</f>
        <v>-0.00160000000000027</v>
      </c>
      <c r="P996" s="0" t="n">
        <f aca="false">M996-M$999</f>
        <v>0.07744</v>
      </c>
      <c r="Q996" s="0" t="n">
        <f aca="false">N996-N$999</f>
        <v>-0.0150000000000006</v>
      </c>
      <c r="R996" s="0" t="n">
        <f aca="false">O996+Q996</f>
        <v>-0.0166000000000008</v>
      </c>
      <c r="S996" s="0" t="n">
        <f aca="false">P996</f>
        <v>0.07744</v>
      </c>
      <c r="T996" s="0" t="n">
        <f aca="false">R996/2.173</f>
        <v>-0.00763920846755676</v>
      </c>
      <c r="U996" s="0" t="n">
        <f aca="false">S996/2.173</f>
        <v>0.0356373676944317</v>
      </c>
      <c r="W996" s="1" t="n">
        <v>3.4118</v>
      </c>
      <c r="X996" s="1" t="n">
        <v>0.27904</v>
      </c>
      <c r="Y996" s="1" t="n">
        <v>4.97</v>
      </c>
      <c r="Z996" s="0" t="n">
        <f aca="false">W996-W$996</f>
        <v>0</v>
      </c>
      <c r="AA996" s="0" t="n">
        <f aca="false">X996-X$996</f>
        <v>0</v>
      </c>
      <c r="AB996" s="0" t="n">
        <f aca="false">Y996-Y$996</f>
        <v>0</v>
      </c>
      <c r="AC996" s="0" t="n">
        <f aca="false">Z996+AB996</f>
        <v>0</v>
      </c>
      <c r="AD996" s="0" t="n">
        <f aca="false">AA996</f>
        <v>0</v>
      </c>
      <c r="AE996" s="0" t="n">
        <f aca="false">AC996/2.173</f>
        <v>0</v>
      </c>
      <c r="AF996" s="0" t="n">
        <f aca="false">AD996/2.173</f>
        <v>0</v>
      </c>
    </row>
    <row r="997" customFormat="false" ht="12.8" hidden="false" customHeight="false" outlineLevel="0" collapsed="false">
      <c r="A997" s="1" t="n">
        <v>3.4122</v>
      </c>
      <c r="B997" s="1" t="n">
        <v>0.25751</v>
      </c>
      <c r="C997" s="1" t="n">
        <v>4.975</v>
      </c>
      <c r="D997" s="1" t="n">
        <f aca="false">A997-A$1001</f>
        <v>-0.00320000000000009</v>
      </c>
      <c r="E997" s="1" t="n">
        <f aca="false">B997-B$1001</f>
        <v>0.13177</v>
      </c>
      <c r="F997" s="1" t="n">
        <f aca="false">C997-C$1001</f>
        <v>-0.0200000000000005</v>
      </c>
      <c r="G997" s="1" t="n">
        <f aca="false">D997+F997</f>
        <v>-0.0232000000000006</v>
      </c>
      <c r="H997" s="1" t="n">
        <f aca="false">E997</f>
        <v>0.13177</v>
      </c>
      <c r="I997" s="1" t="n">
        <f aca="false">G997/2.173</f>
        <v>-0.0106764841233321</v>
      </c>
      <c r="J997" s="1" t="n">
        <f aca="false">H997/2.173</f>
        <v>0.0606396686608376</v>
      </c>
      <c r="L997" s="1" t="n">
        <v>3.4122</v>
      </c>
      <c r="M997" s="1" t="n">
        <v>0.25751</v>
      </c>
      <c r="N997" s="1" t="n">
        <v>4.975</v>
      </c>
      <c r="O997" s="0" t="n">
        <f aca="false">L997-L$999</f>
        <v>-0.00120000000000031</v>
      </c>
      <c r="P997" s="0" t="n">
        <f aca="false">M997-M$999</f>
        <v>0.05591</v>
      </c>
      <c r="Q997" s="0" t="n">
        <f aca="false">N997-N$999</f>
        <v>-0.0100000000000007</v>
      </c>
      <c r="R997" s="0" t="n">
        <f aca="false">O997+Q997</f>
        <v>-0.011200000000001</v>
      </c>
      <c r="S997" s="0" t="n">
        <f aca="false">P997</f>
        <v>0.05591</v>
      </c>
      <c r="T997" s="0" t="n">
        <f aca="false">R997/2.173</f>
        <v>-0.00515416474919512</v>
      </c>
      <c r="U997" s="0" t="n">
        <f aca="false">S997/2.173</f>
        <v>0.0257294063506673</v>
      </c>
    </row>
    <row r="998" customFormat="false" ht="12.8" hidden="false" customHeight="false" outlineLevel="0" collapsed="false">
      <c r="A998" s="1" t="n">
        <v>3.4126</v>
      </c>
      <c r="B998" s="1" t="n">
        <v>0.23603</v>
      </c>
      <c r="C998" s="1" t="n">
        <v>4.98</v>
      </c>
      <c r="D998" s="1" t="n">
        <f aca="false">A998-A$1001</f>
        <v>-0.00280000000000014</v>
      </c>
      <c r="E998" s="1" t="n">
        <f aca="false">B998-B$1001</f>
        <v>0.11029</v>
      </c>
      <c r="F998" s="1" t="n">
        <f aca="false">C998-C$1001</f>
        <v>-0.0149999999999997</v>
      </c>
      <c r="G998" s="1" t="n">
        <f aca="false">D998+F998</f>
        <v>-0.0177999999999998</v>
      </c>
      <c r="H998" s="1" t="n">
        <f aca="false">E998</f>
        <v>0.11029</v>
      </c>
      <c r="I998" s="1" t="n">
        <f aca="false">G998/2.173</f>
        <v>-0.00819144040497</v>
      </c>
      <c r="J998" s="1" t="n">
        <f aca="false">H998/2.173</f>
        <v>0.0507547169811321</v>
      </c>
      <c r="L998" s="1" t="n">
        <v>3.4126</v>
      </c>
      <c r="M998" s="1" t="n">
        <v>0.23603</v>
      </c>
      <c r="N998" s="1" t="n">
        <v>4.98</v>
      </c>
      <c r="O998" s="0" t="n">
        <f aca="false">L998-L$999</f>
        <v>-0.000800000000000356</v>
      </c>
      <c r="P998" s="0" t="n">
        <f aca="false">M998-M$999</f>
        <v>0.03443</v>
      </c>
      <c r="Q998" s="0" t="n">
        <f aca="false">N998-N$999</f>
        <v>-0.00499999999999989</v>
      </c>
      <c r="R998" s="0" t="n">
        <f aca="false">O998+Q998</f>
        <v>-0.00580000000000025</v>
      </c>
      <c r="S998" s="0" t="n">
        <f aca="false">P998</f>
        <v>0.03443</v>
      </c>
      <c r="T998" s="0" t="n">
        <f aca="false">R998/2.173</f>
        <v>-0.00266912103083306</v>
      </c>
      <c r="U998" s="0" t="n">
        <f aca="false">S998/2.173</f>
        <v>0.0158444546709618</v>
      </c>
    </row>
    <row r="999" customFormat="false" ht="12.8" hidden="false" customHeight="false" outlineLevel="0" collapsed="false">
      <c r="A999" s="1" t="n">
        <v>3.4134</v>
      </c>
      <c r="B999" s="1" t="n">
        <v>0.2016</v>
      </c>
      <c r="C999" s="1" t="n">
        <v>4.985</v>
      </c>
      <c r="D999" s="1" t="n">
        <f aca="false">A999-A$1001</f>
        <v>-0.00199999999999978</v>
      </c>
      <c r="E999" s="1" t="n">
        <f aca="false">B999-B$1001</f>
        <v>0.07586</v>
      </c>
      <c r="F999" s="1" t="n">
        <f aca="false">C999-C$1001</f>
        <v>-0.00999999999999979</v>
      </c>
      <c r="G999" s="1" t="n">
        <f aca="false">D999+F999</f>
        <v>-0.0119999999999996</v>
      </c>
      <c r="H999" s="1" t="n">
        <f aca="false">E999</f>
        <v>0.07586</v>
      </c>
      <c r="I999" s="1" t="n">
        <f aca="false">G999/2.173</f>
        <v>-0.00552231937413694</v>
      </c>
      <c r="J999" s="1" t="n">
        <f aca="false">H999/2.173</f>
        <v>0.0349102623101703</v>
      </c>
      <c r="L999" s="1" t="n">
        <v>3.4134</v>
      </c>
      <c r="M999" s="1" t="n">
        <v>0.2016</v>
      </c>
      <c r="N999" s="1" t="n">
        <v>4.985</v>
      </c>
      <c r="O999" s="0" t="n">
        <f aca="false">L999-L$999</f>
        <v>0</v>
      </c>
      <c r="P999" s="0" t="n">
        <f aca="false">M999-M$999</f>
        <v>0</v>
      </c>
      <c r="Q999" s="0" t="n">
        <f aca="false">N999-N$999</f>
        <v>0</v>
      </c>
      <c r="R999" s="0" t="n">
        <f aca="false">O999+Q999</f>
        <v>0</v>
      </c>
      <c r="S999" s="0" t="n">
        <f aca="false">P999</f>
        <v>0</v>
      </c>
      <c r="T999" s="0" t="n">
        <f aca="false">R999/2.173</f>
        <v>0</v>
      </c>
      <c r="U999" s="0" t="n">
        <f aca="false">S999/2.173</f>
        <v>0</v>
      </c>
    </row>
    <row r="1000" customFormat="false" ht="12.8" hidden="false" customHeight="false" outlineLevel="0" collapsed="false">
      <c r="A1000" s="1" t="n">
        <v>3.4143</v>
      </c>
      <c r="B1000" s="1" t="n">
        <v>0.16484</v>
      </c>
      <c r="C1000" s="1" t="n">
        <v>4.99</v>
      </c>
      <c r="D1000" s="1" t="n">
        <f aca="false">A1000-A$1001</f>
        <v>-0.0011000000000001</v>
      </c>
      <c r="E1000" s="1" t="n">
        <f aca="false">B1000-B$1001</f>
        <v>0.0391</v>
      </c>
      <c r="F1000" s="1" t="n">
        <f aca="false">C1000-C$1001</f>
        <v>-0.00499999999999989</v>
      </c>
      <c r="G1000" s="1" t="n">
        <f aca="false">D1000+F1000</f>
        <v>-0.00609999999999999</v>
      </c>
      <c r="H1000" s="1" t="n">
        <f aca="false">E1000</f>
        <v>0.0391</v>
      </c>
      <c r="I1000" s="1" t="n">
        <f aca="false">G1000/2.173</f>
        <v>-0.00280717901518638</v>
      </c>
      <c r="J1000" s="1" t="n">
        <f aca="false">H1000/2.173</f>
        <v>0.0179935572940635</v>
      </c>
    </row>
    <row r="1001" customFormat="false" ht="12.8" hidden="false" customHeight="false" outlineLevel="0" collapsed="false">
      <c r="A1001" s="1" t="n">
        <v>3.4154</v>
      </c>
      <c r="B1001" s="1" t="n">
        <v>0.12574</v>
      </c>
      <c r="C1001" s="1" t="n">
        <v>4.995</v>
      </c>
      <c r="D1001" s="1" t="n">
        <f aca="false">A1001-A$1001</f>
        <v>0</v>
      </c>
      <c r="E1001" s="1" t="n">
        <f aca="false">B1001-B$1001</f>
        <v>0</v>
      </c>
      <c r="F1001" s="1" t="n">
        <f aca="false">C1001-C$1001</f>
        <v>0</v>
      </c>
      <c r="G1001" s="1" t="n">
        <f aca="false">D1001+F1001</f>
        <v>0</v>
      </c>
      <c r="H1001" s="1" t="n">
        <f aca="false">E1001</f>
        <v>0</v>
      </c>
      <c r="I1001" s="1" t="n">
        <f aca="false">G1001/2.173</f>
        <v>0</v>
      </c>
      <c r="J1001" s="1" t="n">
        <f aca="false">H1001/2.173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33" activeCellId="0" sqref="N33"/>
    </sheetView>
  </sheetViews>
  <sheetFormatPr defaultColWidth="11.625" defaultRowHeight="12.8" zeroHeight="false" outlineLevelRow="0" outlineLevelCol="0"/>
  <cols>
    <col collapsed="false" customWidth="true" hidden="false" outlineLevel="0" max="2" min="1" style="0" width="14.08"/>
    <col collapsed="false" customWidth="true" hidden="false" outlineLevel="0" max="3" min="3" style="0" width="8.22"/>
    <col collapsed="false" customWidth="true" hidden="false" outlineLevel="0" max="13" min="12" style="1" width="14.08"/>
    <col collapsed="false" customWidth="true" hidden="false" outlineLevel="0" max="14" min="14" style="1" width="8.21"/>
    <col collapsed="false" customWidth="true" hidden="false" outlineLevel="0" max="24" min="23" style="1" width="14.08"/>
    <col collapsed="false" customWidth="true" hidden="false" outlineLevel="0" max="25" min="25" style="1" width="8.21"/>
    <col collapsed="false" customWidth="false" hidden="false" outlineLevel="0" max="1024" min="65" style="1" width="11.61"/>
  </cols>
  <sheetData>
    <row r="1" customFormat="false" ht="12.8" hidden="false" customHeight="false" outlineLevel="0" collapsed="false">
      <c r="A1" s="0" t="s">
        <v>11</v>
      </c>
      <c r="B1" s="0" t="s">
        <v>12</v>
      </c>
      <c r="C1" s="0" t="s">
        <v>13</v>
      </c>
    </row>
    <row r="2" customFormat="false" ht="12.8" hidden="false" customHeight="false" outlineLevel="0" collapsed="false">
      <c r="A2" s="0" t="n">
        <v>4.1299</v>
      </c>
      <c r="B2" s="0" t="n">
        <v>0.67124</v>
      </c>
      <c r="C2" s="0" t="n">
        <v>0</v>
      </c>
      <c r="D2" s="1" t="n">
        <f aca="false">A2-A$1002</f>
        <v>0.7147</v>
      </c>
      <c r="E2" s="1" t="n">
        <f aca="false">B2-B$1002</f>
        <v>0.615834</v>
      </c>
      <c r="F2" s="1" t="n">
        <f aca="false">C2-C$1002</f>
        <v>-5</v>
      </c>
      <c r="G2" s="1" t="n">
        <f aca="false">D2+F2</f>
        <v>-4.2853</v>
      </c>
      <c r="H2" s="1" t="n">
        <f aca="false">E2</f>
        <v>0.615834</v>
      </c>
      <c r="I2" s="1" t="n">
        <f aca="false">G2/2.173</f>
        <v>-1.97206626783249</v>
      </c>
      <c r="J2" s="1" t="n">
        <f aca="false">H2/2.173</f>
        <v>0.283402669121031</v>
      </c>
    </row>
    <row r="3" customFormat="false" ht="12.8" hidden="false" customHeight="false" outlineLevel="0" collapsed="false">
      <c r="A3" s="0" t="n">
        <v>4.1278</v>
      </c>
      <c r="B3" s="0" t="n">
        <v>0.65682</v>
      </c>
      <c r="C3" s="0" t="n">
        <v>0.005</v>
      </c>
      <c r="D3" s="1" t="n">
        <f aca="false">A3-A$1002</f>
        <v>0.7126</v>
      </c>
      <c r="E3" s="1" t="n">
        <f aca="false">B3-B$1002</f>
        <v>0.601414</v>
      </c>
      <c r="F3" s="1" t="n">
        <f aca="false">C3-C$1002</f>
        <v>-4.995</v>
      </c>
      <c r="G3" s="1" t="n">
        <f aca="false">D3+F3</f>
        <v>-4.2824</v>
      </c>
      <c r="H3" s="1" t="n">
        <f aca="false">E3</f>
        <v>0.601414</v>
      </c>
      <c r="I3" s="1" t="n">
        <f aca="false">G3/2.173</f>
        <v>-1.97073170731707</v>
      </c>
      <c r="J3" s="1" t="n">
        <f aca="false">H3/2.173</f>
        <v>0.276766682006443</v>
      </c>
    </row>
    <row r="4" customFormat="false" ht="12.8" hidden="false" customHeight="false" outlineLevel="0" collapsed="false">
      <c r="A4" s="0" t="n">
        <v>4.1257</v>
      </c>
      <c r="B4" s="0" t="n">
        <v>0.6424</v>
      </c>
      <c r="C4" s="0" t="n">
        <v>0.01</v>
      </c>
      <c r="D4" s="1" t="n">
        <f aca="false">A4-A$1002</f>
        <v>0.7105</v>
      </c>
      <c r="E4" s="1" t="n">
        <f aca="false">B4-B$1002</f>
        <v>0.586994</v>
      </c>
      <c r="F4" s="1" t="n">
        <f aca="false">C4-C$1002</f>
        <v>-4.99</v>
      </c>
      <c r="G4" s="1" t="n">
        <f aca="false">D4+F4</f>
        <v>-4.2795</v>
      </c>
      <c r="H4" s="1" t="n">
        <f aca="false">E4</f>
        <v>0.586994</v>
      </c>
      <c r="I4" s="1" t="n">
        <f aca="false">G4/2.173</f>
        <v>-1.96939714680166</v>
      </c>
      <c r="J4" s="1" t="n">
        <f aca="false">H4/2.173</f>
        <v>0.270130694891855</v>
      </c>
    </row>
    <row r="5" customFormat="false" ht="12.8" hidden="false" customHeight="false" outlineLevel="0" collapsed="false">
      <c r="A5" s="0" t="n">
        <v>4.1236</v>
      </c>
      <c r="B5" s="0" t="n">
        <v>0.62798</v>
      </c>
      <c r="C5" s="0" t="n">
        <v>0.015</v>
      </c>
      <c r="D5" s="1" t="n">
        <f aca="false">A5-A$1002</f>
        <v>0.7084</v>
      </c>
      <c r="E5" s="1" t="n">
        <f aca="false">B5-B$1002</f>
        <v>0.572574</v>
      </c>
      <c r="F5" s="1" t="n">
        <f aca="false">C5-C$1002</f>
        <v>-4.985</v>
      </c>
      <c r="G5" s="1" t="n">
        <f aca="false">D5+F5</f>
        <v>-4.2766</v>
      </c>
      <c r="H5" s="1" t="n">
        <f aca="false">E5</f>
        <v>0.572574</v>
      </c>
      <c r="I5" s="1" t="n">
        <f aca="false">G5/2.173</f>
        <v>-1.96806258628624</v>
      </c>
      <c r="J5" s="1" t="n">
        <f aca="false">H5/2.173</f>
        <v>0.263494707777267</v>
      </c>
    </row>
    <row r="6" customFormat="false" ht="12.8" hidden="false" customHeight="false" outlineLevel="0" collapsed="false">
      <c r="A6" s="0" t="n">
        <v>4.1223</v>
      </c>
      <c r="B6" s="0" t="n">
        <v>0.62697</v>
      </c>
      <c r="C6" s="0" t="n">
        <v>0.02</v>
      </c>
      <c r="D6" s="1" t="n">
        <f aca="false">A6-A$1002</f>
        <v>0.7071</v>
      </c>
      <c r="E6" s="1" t="n">
        <f aca="false">B6-B$1002</f>
        <v>0.571564</v>
      </c>
      <c r="F6" s="1" t="n">
        <f aca="false">C6-C$1002</f>
        <v>-4.98</v>
      </c>
      <c r="G6" s="1" t="n">
        <f aca="false">D6+F6</f>
        <v>-4.2729</v>
      </c>
      <c r="H6" s="1" t="n">
        <f aca="false">E6</f>
        <v>0.571564</v>
      </c>
      <c r="I6" s="1" t="n">
        <f aca="false">G6/2.173</f>
        <v>-1.96635987114588</v>
      </c>
      <c r="J6" s="1" t="n">
        <f aca="false">H6/2.173</f>
        <v>0.263029912563277</v>
      </c>
    </row>
    <row r="7" customFormat="false" ht="12.8" hidden="false" customHeight="false" outlineLevel="0" collapsed="false">
      <c r="A7" s="0" t="n">
        <v>4.121</v>
      </c>
      <c r="B7" s="0" t="n">
        <v>0.62596</v>
      </c>
      <c r="C7" s="0" t="n">
        <v>0.025</v>
      </c>
      <c r="D7" s="1" t="n">
        <f aca="false">A7-A$1002</f>
        <v>0.7058</v>
      </c>
      <c r="E7" s="1" t="n">
        <f aca="false">B7-B$1002</f>
        <v>0.570554</v>
      </c>
      <c r="F7" s="1" t="n">
        <f aca="false">C7-C$1002</f>
        <v>-4.975</v>
      </c>
      <c r="G7" s="1" t="n">
        <f aca="false">D7+F7</f>
        <v>-4.2692</v>
      </c>
      <c r="H7" s="1" t="n">
        <f aca="false">E7</f>
        <v>0.570554</v>
      </c>
      <c r="I7" s="1" t="n">
        <f aca="false">G7/2.173</f>
        <v>-1.96465715600552</v>
      </c>
      <c r="J7" s="1" t="n">
        <f aca="false">H7/2.173</f>
        <v>0.262565117349287</v>
      </c>
    </row>
    <row r="8" customFormat="false" ht="12.8" hidden="false" customHeight="false" outlineLevel="0" collapsed="false">
      <c r="A8" s="0" t="n">
        <v>4.1196</v>
      </c>
      <c r="B8" s="0" t="n">
        <v>0.62495</v>
      </c>
      <c r="C8" s="0" t="n">
        <v>0.03</v>
      </c>
      <c r="D8" s="1" t="n">
        <f aca="false">A8-A$1002</f>
        <v>0.7044</v>
      </c>
      <c r="E8" s="1" t="n">
        <f aca="false">B8-B$1002</f>
        <v>0.569544</v>
      </c>
      <c r="F8" s="1" t="n">
        <f aca="false">C8-C$1002</f>
        <v>-4.97</v>
      </c>
      <c r="G8" s="1" t="n">
        <f aca="false">D8+F8</f>
        <v>-4.2656</v>
      </c>
      <c r="H8" s="1" t="n">
        <f aca="false">E8</f>
        <v>0.569544</v>
      </c>
      <c r="I8" s="1" t="n">
        <f aca="false">G8/2.173</f>
        <v>-1.96300046019328</v>
      </c>
      <c r="J8" s="1" t="n">
        <f aca="false">H8/2.173</f>
        <v>0.262100322135297</v>
      </c>
    </row>
    <row r="9" customFormat="false" ht="12.8" hidden="false" customHeight="false" outlineLevel="0" collapsed="false">
      <c r="A9" s="0" t="n">
        <v>4.1187</v>
      </c>
      <c r="B9" s="0" t="n">
        <v>0.62488</v>
      </c>
      <c r="C9" s="0" t="n">
        <v>0.035</v>
      </c>
      <c r="D9" s="1" t="n">
        <f aca="false">A9-A$1002</f>
        <v>0.7035</v>
      </c>
      <c r="E9" s="1" t="n">
        <f aca="false">B9-B$1002</f>
        <v>0.569474</v>
      </c>
      <c r="F9" s="1" t="n">
        <f aca="false">C9-C$1002</f>
        <v>-4.965</v>
      </c>
      <c r="G9" s="1" t="n">
        <f aca="false">D9+F9</f>
        <v>-4.2615</v>
      </c>
      <c r="H9" s="1" t="n">
        <f aca="false">E9</f>
        <v>0.569474</v>
      </c>
      <c r="I9" s="1" t="n">
        <f aca="false">G9/2.173</f>
        <v>-1.96111366774045</v>
      </c>
      <c r="J9" s="1" t="n">
        <f aca="false">H9/2.173</f>
        <v>0.262068108605614</v>
      </c>
    </row>
    <row r="10" customFormat="false" ht="12.8" hidden="false" customHeight="false" outlineLevel="0" collapsed="false">
      <c r="A10" s="0" t="n">
        <v>4.1177</v>
      </c>
      <c r="B10" s="0" t="n">
        <v>0.62481</v>
      </c>
      <c r="C10" s="0" t="n">
        <v>0.04</v>
      </c>
      <c r="D10" s="1" t="n">
        <f aca="false">A10-A$1002</f>
        <v>0.7025</v>
      </c>
      <c r="E10" s="1" t="n">
        <f aca="false">B10-B$1002</f>
        <v>0.569404</v>
      </c>
      <c r="F10" s="1" t="n">
        <f aca="false">C10-C$1002</f>
        <v>-4.96</v>
      </c>
      <c r="G10" s="1" t="n">
        <f aca="false">D10+F10</f>
        <v>-4.2575</v>
      </c>
      <c r="H10" s="1" t="n">
        <f aca="false">E10</f>
        <v>0.569404</v>
      </c>
      <c r="I10" s="1" t="n">
        <f aca="false">G10/2.173</f>
        <v>-1.95927289461574</v>
      </c>
      <c r="J10" s="1" t="n">
        <f aca="false">H10/2.173</f>
        <v>0.262035895075932</v>
      </c>
    </row>
    <row r="11" customFormat="false" ht="12.8" hidden="false" customHeight="false" outlineLevel="0" collapsed="false">
      <c r="A11" s="0" t="n">
        <v>4.1167</v>
      </c>
      <c r="B11" s="0" t="n">
        <v>0.62474</v>
      </c>
      <c r="C11" s="0" t="n">
        <v>0.045</v>
      </c>
      <c r="D11" s="1" t="n">
        <f aca="false">A11-A$1002</f>
        <v>0.7015</v>
      </c>
      <c r="E11" s="1" t="n">
        <f aca="false">B11-B$1002</f>
        <v>0.569334</v>
      </c>
      <c r="F11" s="1" t="n">
        <f aca="false">C11-C$1002</f>
        <v>-4.955</v>
      </c>
      <c r="G11" s="1" t="n">
        <f aca="false">D11+F11</f>
        <v>-4.2535</v>
      </c>
      <c r="H11" s="1" t="n">
        <f aca="false">E11</f>
        <v>0.569334</v>
      </c>
      <c r="I11" s="1" t="n">
        <f aca="false">G11/2.173</f>
        <v>-1.95743212149103</v>
      </c>
      <c r="J11" s="1" t="n">
        <f aca="false">H11/2.173</f>
        <v>0.262003681546249</v>
      </c>
    </row>
    <row r="12" customFormat="false" ht="12.8" hidden="false" customHeight="false" outlineLevel="0" collapsed="false">
      <c r="A12" s="0" t="n">
        <v>4.1158</v>
      </c>
      <c r="B12" s="0" t="n">
        <v>0.62476</v>
      </c>
      <c r="C12" s="0" t="n">
        <v>0.05</v>
      </c>
      <c r="D12" s="1" t="n">
        <f aca="false">A12-A$1002</f>
        <v>0.7006</v>
      </c>
      <c r="E12" s="1" t="n">
        <f aca="false">B12-B$1002</f>
        <v>0.569354</v>
      </c>
      <c r="F12" s="1" t="n">
        <f aca="false">C12-C$1002</f>
        <v>-4.95</v>
      </c>
      <c r="G12" s="1" t="n">
        <f aca="false">D12+F12</f>
        <v>-4.2494</v>
      </c>
      <c r="H12" s="1" t="n">
        <f aca="false">E12</f>
        <v>0.569354</v>
      </c>
      <c r="I12" s="1" t="n">
        <f aca="false">G12/2.173</f>
        <v>-1.9555453290382</v>
      </c>
      <c r="J12" s="1" t="n">
        <f aca="false">H12/2.173</f>
        <v>0.262012885411873</v>
      </c>
    </row>
    <row r="13" customFormat="false" ht="12.8" hidden="false" customHeight="false" outlineLevel="0" collapsed="false">
      <c r="A13" s="0" t="n">
        <v>4.115</v>
      </c>
      <c r="B13" s="0" t="n">
        <v>0.62478</v>
      </c>
      <c r="C13" s="0" t="n">
        <v>0.055</v>
      </c>
      <c r="D13" s="1" t="n">
        <f aca="false">A13-A$1002</f>
        <v>0.6998</v>
      </c>
      <c r="E13" s="1" t="n">
        <f aca="false">B13-B$1002</f>
        <v>0.569374</v>
      </c>
      <c r="F13" s="1" t="n">
        <f aca="false">C13-C$1002</f>
        <v>-4.945</v>
      </c>
      <c r="G13" s="1" t="n">
        <f aca="false">D13+F13</f>
        <v>-4.2452</v>
      </c>
      <c r="H13" s="1" t="n">
        <f aca="false">E13</f>
        <v>0.569374</v>
      </c>
      <c r="I13" s="1" t="n">
        <f aca="false">G13/2.173</f>
        <v>-1.95361251725725</v>
      </c>
      <c r="J13" s="1" t="n">
        <f aca="false">H13/2.173</f>
        <v>0.262022089277497</v>
      </c>
    </row>
    <row r="14" customFormat="false" ht="12.8" hidden="false" customHeight="false" outlineLevel="0" collapsed="false">
      <c r="A14" s="0" t="n">
        <v>4.1141</v>
      </c>
      <c r="B14" s="0" t="n">
        <v>0.62479</v>
      </c>
      <c r="C14" s="0" t="n">
        <v>0.06</v>
      </c>
      <c r="D14" s="1" t="n">
        <f aca="false">A14-A$1002</f>
        <v>0.6989</v>
      </c>
      <c r="E14" s="1" t="n">
        <f aca="false">B14-B$1002</f>
        <v>0.569384</v>
      </c>
      <c r="F14" s="1" t="n">
        <f aca="false">C14-C$1002</f>
        <v>-4.94</v>
      </c>
      <c r="G14" s="1" t="n">
        <f aca="false">D14+F14</f>
        <v>-4.2411</v>
      </c>
      <c r="H14" s="1" t="n">
        <f aca="false">E14</f>
        <v>0.569384</v>
      </c>
      <c r="I14" s="1" t="n">
        <f aca="false">G14/2.173</f>
        <v>-1.95172572480442</v>
      </c>
      <c r="J14" s="1" t="n">
        <f aca="false">H14/2.173</f>
        <v>0.262026691210308</v>
      </c>
    </row>
    <row r="15" customFormat="false" ht="12.8" hidden="false" customHeight="false" outlineLevel="0" collapsed="false">
      <c r="A15" s="0" t="n">
        <v>4.1133</v>
      </c>
      <c r="B15" s="0" t="n">
        <v>0.62482</v>
      </c>
      <c r="C15" s="0" t="n">
        <v>0.065</v>
      </c>
      <c r="D15" s="1" t="n">
        <f aca="false">A15-A$1002</f>
        <v>0.6981</v>
      </c>
      <c r="E15" s="1" t="n">
        <f aca="false">B15-B$1002</f>
        <v>0.569414</v>
      </c>
      <c r="F15" s="1" t="n">
        <f aca="false">C15-C$1002</f>
        <v>-4.935</v>
      </c>
      <c r="G15" s="1" t="n">
        <f aca="false">D15+F15</f>
        <v>-4.2369</v>
      </c>
      <c r="H15" s="1" t="n">
        <f aca="false">E15</f>
        <v>0.569414</v>
      </c>
      <c r="I15" s="1" t="n">
        <f aca="false">G15/2.173</f>
        <v>-1.94979291302347</v>
      </c>
      <c r="J15" s="1" t="n">
        <f aca="false">H15/2.173</f>
        <v>0.262040497008744</v>
      </c>
    </row>
    <row r="16" customFormat="false" ht="12.8" hidden="false" customHeight="false" outlineLevel="0" collapsed="false">
      <c r="A16" s="0" t="n">
        <v>4.1125</v>
      </c>
      <c r="B16" s="0" t="n">
        <v>0.62485</v>
      </c>
      <c r="C16" s="0" t="n">
        <v>0.07</v>
      </c>
      <c r="D16" s="1" t="n">
        <f aca="false">A16-A$1002</f>
        <v>0.6973</v>
      </c>
      <c r="E16" s="1" t="n">
        <f aca="false">B16-B$1002</f>
        <v>0.569444</v>
      </c>
      <c r="F16" s="1" t="n">
        <f aca="false">C16-C$1002</f>
        <v>-4.93</v>
      </c>
      <c r="G16" s="1" t="n">
        <f aca="false">D16+F16</f>
        <v>-4.2327</v>
      </c>
      <c r="H16" s="1" t="n">
        <f aca="false">E16</f>
        <v>0.569444</v>
      </c>
      <c r="I16" s="1" t="n">
        <f aca="false">G16/2.173</f>
        <v>-1.94786010124252</v>
      </c>
      <c r="J16" s="1" t="n">
        <f aca="false">H16/2.173</f>
        <v>0.262054302807179</v>
      </c>
      <c r="K16" s="0" t="s">
        <v>14</v>
      </c>
    </row>
    <row r="17" customFormat="false" ht="12.8" hidden="false" customHeight="false" outlineLevel="0" collapsed="false">
      <c r="A17" s="0" t="n">
        <v>4.1117</v>
      </c>
      <c r="B17" s="0" t="n">
        <v>0.62488</v>
      </c>
      <c r="C17" s="0" t="n">
        <v>0.075</v>
      </c>
      <c r="D17" s="1" t="n">
        <f aca="false">A17-A$1002</f>
        <v>0.6965</v>
      </c>
      <c r="E17" s="1" t="n">
        <f aca="false">B17-B$1002</f>
        <v>0.569474</v>
      </c>
      <c r="F17" s="1" t="n">
        <f aca="false">C17-C$1002</f>
        <v>-4.925</v>
      </c>
      <c r="G17" s="1" t="n">
        <f aca="false">D17+F17</f>
        <v>-4.2285</v>
      </c>
      <c r="H17" s="1" t="n">
        <f aca="false">E17</f>
        <v>0.569474</v>
      </c>
      <c r="I17" s="1" t="n">
        <f aca="false">G17/2.173</f>
        <v>-1.94592728946157</v>
      </c>
      <c r="J17" s="1" t="n">
        <f aca="false">H17/2.173</f>
        <v>0.262068108605614</v>
      </c>
    </row>
    <row r="18" customFormat="false" ht="12.8" hidden="false" customHeight="false" outlineLevel="0" collapsed="false">
      <c r="A18" s="0" t="n">
        <v>4.111</v>
      </c>
      <c r="B18" s="0" t="n">
        <v>0.6249</v>
      </c>
      <c r="C18" s="0" t="n">
        <v>0.08</v>
      </c>
      <c r="D18" s="1" t="n">
        <f aca="false">A18-A$1002</f>
        <v>0.6958</v>
      </c>
      <c r="E18" s="1" t="n">
        <f aca="false">B18-B$1002</f>
        <v>0.569494</v>
      </c>
      <c r="F18" s="1" t="n">
        <f aca="false">C18-C$1002</f>
        <v>-4.92</v>
      </c>
      <c r="G18" s="1" t="n">
        <f aca="false">D18+F18</f>
        <v>-4.2242</v>
      </c>
      <c r="H18" s="1" t="n">
        <f aca="false">E18</f>
        <v>0.569494</v>
      </c>
      <c r="I18" s="1" t="n">
        <f aca="false">G18/2.173</f>
        <v>-1.94394845835251</v>
      </c>
      <c r="J18" s="1" t="n">
        <f aca="false">H18/2.173</f>
        <v>0.262077312471238</v>
      </c>
    </row>
    <row r="19" customFormat="false" ht="12.8" hidden="false" customHeight="false" outlineLevel="0" collapsed="false">
      <c r="A19" s="0" t="n">
        <v>4.1103</v>
      </c>
      <c r="B19" s="0" t="n">
        <v>0.62493</v>
      </c>
      <c r="C19" s="0" t="n">
        <v>0.085</v>
      </c>
      <c r="D19" s="1" t="n">
        <f aca="false">A19-A$1002</f>
        <v>0.6951</v>
      </c>
      <c r="E19" s="1" t="n">
        <f aca="false">B19-B$1002</f>
        <v>0.569524</v>
      </c>
      <c r="F19" s="1" t="n">
        <f aca="false">C19-C$1002</f>
        <v>-4.915</v>
      </c>
      <c r="G19" s="1" t="n">
        <f aca="false">D19+F19</f>
        <v>-4.2199</v>
      </c>
      <c r="H19" s="1" t="n">
        <f aca="false">E19</f>
        <v>0.569524</v>
      </c>
      <c r="I19" s="1" t="n">
        <f aca="false">G19/2.173</f>
        <v>-1.94196962724344</v>
      </c>
      <c r="J19" s="1" t="n">
        <f aca="false">H19/2.173</f>
        <v>0.262091118269673</v>
      </c>
    </row>
    <row r="20" customFormat="false" ht="12.8" hidden="false" customHeight="false" outlineLevel="0" collapsed="false">
      <c r="A20" s="0" t="n">
        <v>4.1095</v>
      </c>
      <c r="B20" s="0" t="n">
        <v>0.62496</v>
      </c>
      <c r="C20" s="0" t="n">
        <v>0.09</v>
      </c>
      <c r="D20" s="1" t="n">
        <f aca="false">A20-A$1002</f>
        <v>0.6943</v>
      </c>
      <c r="E20" s="1" t="n">
        <f aca="false">B20-B$1002</f>
        <v>0.569554</v>
      </c>
      <c r="F20" s="1" t="n">
        <f aca="false">C20-C$1002</f>
        <v>-4.91</v>
      </c>
      <c r="G20" s="1" t="n">
        <f aca="false">D20+F20</f>
        <v>-4.2157</v>
      </c>
      <c r="H20" s="1" t="n">
        <f aca="false">E20</f>
        <v>0.569554</v>
      </c>
      <c r="I20" s="1" t="n">
        <f aca="false">G20/2.173</f>
        <v>-1.94003681546249</v>
      </c>
      <c r="J20" s="1" t="n">
        <f aca="false">H20/2.173</f>
        <v>0.262104924068109</v>
      </c>
    </row>
    <row r="21" customFormat="false" ht="12.8" hidden="false" customHeight="false" outlineLevel="0" collapsed="false">
      <c r="A21" s="0" t="n">
        <v>4.1088</v>
      </c>
      <c r="B21" s="0" t="n">
        <v>0.62498</v>
      </c>
      <c r="C21" s="0" t="n">
        <v>0.095</v>
      </c>
      <c r="D21" s="1" t="n">
        <f aca="false">A21-A$1002</f>
        <v>0.6936</v>
      </c>
      <c r="E21" s="1" t="n">
        <f aca="false">B21-B$1002</f>
        <v>0.569574</v>
      </c>
      <c r="F21" s="1" t="n">
        <f aca="false">C21-C$1002</f>
        <v>-4.905</v>
      </c>
      <c r="G21" s="1" t="n">
        <f aca="false">D21+F21</f>
        <v>-4.2114</v>
      </c>
      <c r="H21" s="1" t="n">
        <f aca="false">E21</f>
        <v>0.569574</v>
      </c>
      <c r="I21" s="1" t="n">
        <f aca="false">G21/2.173</f>
        <v>-1.93805798435343</v>
      </c>
      <c r="J21" s="1" t="n">
        <f aca="false">H21/2.173</f>
        <v>0.262114127933732</v>
      </c>
    </row>
    <row r="22" customFormat="false" ht="12.8" hidden="false" customHeight="false" outlineLevel="0" collapsed="false">
      <c r="A22" s="0" t="n">
        <v>4.1081</v>
      </c>
      <c r="B22" s="0" t="n">
        <v>0.625</v>
      </c>
      <c r="C22" s="0" t="n">
        <v>0.1</v>
      </c>
      <c r="D22" s="1" t="n">
        <f aca="false">A22-A$1002</f>
        <v>0.6929</v>
      </c>
      <c r="E22" s="1" t="n">
        <f aca="false">B22-B$1002</f>
        <v>0.569594</v>
      </c>
      <c r="F22" s="1" t="n">
        <f aca="false">C22-C$1002</f>
        <v>-4.9</v>
      </c>
      <c r="G22" s="1" t="n">
        <f aca="false">D22+F22</f>
        <v>-4.2071</v>
      </c>
      <c r="H22" s="1" t="n">
        <f aca="false">E22</f>
        <v>0.569594</v>
      </c>
      <c r="I22" s="1" t="n">
        <f aca="false">G22/2.173</f>
        <v>-1.93607915324436</v>
      </c>
      <c r="J22" s="1" t="n">
        <f aca="false">H22/2.173</f>
        <v>0.262123331799356</v>
      </c>
    </row>
    <row r="23" customFormat="false" ht="12.8" hidden="false" customHeight="false" outlineLevel="0" collapsed="false">
      <c r="A23" s="0" t="n">
        <v>4.1074</v>
      </c>
      <c r="B23" s="0" t="n">
        <v>0.62502</v>
      </c>
      <c r="C23" s="0" t="n">
        <v>0.105</v>
      </c>
      <c r="D23" s="1" t="n">
        <f aca="false">A23-A$1002</f>
        <v>0.6922</v>
      </c>
      <c r="E23" s="1" t="n">
        <f aca="false">B23-B$1002</f>
        <v>0.569614</v>
      </c>
      <c r="F23" s="1" t="n">
        <f aca="false">C23-C$1002</f>
        <v>-4.895</v>
      </c>
      <c r="G23" s="1" t="n">
        <f aca="false">D23+F23</f>
        <v>-4.2028</v>
      </c>
      <c r="H23" s="1" t="n">
        <f aca="false">E23</f>
        <v>0.569614</v>
      </c>
      <c r="I23" s="1" t="n">
        <f aca="false">G23/2.173</f>
        <v>-1.9341003221353</v>
      </c>
      <c r="J23" s="1" t="n">
        <f aca="false">H23/2.173</f>
        <v>0.262132535664979</v>
      </c>
    </row>
    <row r="24" customFormat="false" ht="12.8" hidden="false" customHeight="false" outlineLevel="0" collapsed="false">
      <c r="A24" s="0" t="n">
        <v>4.1067</v>
      </c>
      <c r="B24" s="0" t="n">
        <v>0.62504</v>
      </c>
      <c r="C24" s="0" t="n">
        <v>0.11</v>
      </c>
      <c r="D24" s="1" t="n">
        <f aca="false">A24-A$1002</f>
        <v>0.6915</v>
      </c>
      <c r="E24" s="1" t="n">
        <f aca="false">B24-B$1002</f>
        <v>0.569634</v>
      </c>
      <c r="F24" s="1" t="n">
        <f aca="false">C24-C$1002</f>
        <v>-4.89</v>
      </c>
      <c r="G24" s="1" t="n">
        <f aca="false">D24+F24</f>
        <v>-4.1985</v>
      </c>
      <c r="H24" s="1" t="n">
        <f aca="false">E24</f>
        <v>0.569634</v>
      </c>
      <c r="I24" s="1" t="n">
        <f aca="false">G24/2.173</f>
        <v>-1.93212149102623</v>
      </c>
      <c r="J24" s="1" t="n">
        <f aca="false">H24/2.173</f>
        <v>0.262141739530603</v>
      </c>
    </row>
    <row r="25" customFormat="false" ht="12.8" hidden="false" customHeight="false" outlineLevel="0" collapsed="false">
      <c r="A25" s="0" t="n">
        <v>4.106</v>
      </c>
      <c r="B25" s="0" t="n">
        <v>0.62505</v>
      </c>
      <c r="C25" s="0" t="n">
        <v>0.115</v>
      </c>
      <c r="D25" s="1" t="n">
        <f aca="false">A25-A$1002</f>
        <v>0.6908</v>
      </c>
      <c r="E25" s="1" t="n">
        <f aca="false">B25-B$1002</f>
        <v>0.569644</v>
      </c>
      <c r="F25" s="1" t="n">
        <f aca="false">C25-C$1002</f>
        <v>-4.885</v>
      </c>
      <c r="G25" s="1" t="n">
        <f aca="false">D25+F25</f>
        <v>-4.1942</v>
      </c>
      <c r="H25" s="1" t="n">
        <f aca="false">E25</f>
        <v>0.569644</v>
      </c>
      <c r="I25" s="1" t="n">
        <f aca="false">G25/2.173</f>
        <v>-1.93014265991717</v>
      </c>
      <c r="J25" s="1" t="n">
        <f aca="false">H25/2.173</f>
        <v>0.262146341463415</v>
      </c>
    </row>
    <row r="26" customFormat="false" ht="12.8" hidden="false" customHeight="false" outlineLevel="0" collapsed="false">
      <c r="A26" s="0" t="n">
        <v>4.1053</v>
      </c>
      <c r="B26" s="0" t="n">
        <v>0.62507</v>
      </c>
      <c r="C26" s="0" t="n">
        <v>0.12</v>
      </c>
      <c r="D26" s="1" t="n">
        <f aca="false">A26-A$1002</f>
        <v>0.6901</v>
      </c>
      <c r="E26" s="1" t="n">
        <f aca="false">B26-B$1002</f>
        <v>0.569664</v>
      </c>
      <c r="F26" s="1" t="n">
        <f aca="false">C26-C$1002</f>
        <v>-4.88</v>
      </c>
      <c r="G26" s="1" t="n">
        <f aca="false">D26+F26</f>
        <v>-4.1899</v>
      </c>
      <c r="H26" s="1" t="n">
        <f aca="false">E26</f>
        <v>0.569664</v>
      </c>
      <c r="I26" s="1" t="n">
        <f aca="false">G26/2.173</f>
        <v>-1.9281638288081</v>
      </c>
      <c r="J26" s="1" t="n">
        <f aca="false">H26/2.173</f>
        <v>0.262155545329038</v>
      </c>
    </row>
    <row r="27" customFormat="false" ht="12.8" hidden="false" customHeight="false" outlineLevel="0" collapsed="false">
      <c r="A27" s="0" t="n">
        <v>4.1046</v>
      </c>
      <c r="B27" s="0" t="n">
        <v>0.62509</v>
      </c>
      <c r="C27" s="0" t="n">
        <v>0.125</v>
      </c>
      <c r="D27" s="1" t="n">
        <f aca="false">A27-A$1002</f>
        <v>0.6894</v>
      </c>
      <c r="E27" s="1" t="n">
        <f aca="false">B27-B$1002</f>
        <v>0.569684</v>
      </c>
      <c r="F27" s="1" t="n">
        <f aca="false">C27-C$1002</f>
        <v>-4.875</v>
      </c>
      <c r="G27" s="1" t="n">
        <f aca="false">D27+F27</f>
        <v>-4.1856</v>
      </c>
      <c r="H27" s="1" t="n">
        <f aca="false">E27</f>
        <v>0.569684</v>
      </c>
      <c r="I27" s="1" t="n">
        <f aca="false">G27/2.173</f>
        <v>-1.92618499769903</v>
      </c>
      <c r="J27" s="1" t="n">
        <f aca="false">H27/2.173</f>
        <v>0.262164749194662</v>
      </c>
    </row>
    <row r="28" customFormat="false" ht="12.8" hidden="false" customHeight="false" outlineLevel="0" collapsed="false">
      <c r="A28" s="0" t="n">
        <v>4.1039</v>
      </c>
      <c r="B28" s="0" t="n">
        <v>0.6251</v>
      </c>
      <c r="C28" s="0" t="n">
        <v>0.13</v>
      </c>
      <c r="D28" s="1" t="n">
        <f aca="false">A28-A$1002</f>
        <v>0.6887</v>
      </c>
      <c r="E28" s="1" t="n">
        <f aca="false">B28-B$1002</f>
        <v>0.569694</v>
      </c>
      <c r="F28" s="1" t="n">
        <f aca="false">C28-C$1002</f>
        <v>-4.87</v>
      </c>
      <c r="G28" s="1" t="n">
        <f aca="false">D28+F28</f>
        <v>-4.1813</v>
      </c>
      <c r="H28" s="1" t="n">
        <f aca="false">E28</f>
        <v>0.569694</v>
      </c>
      <c r="I28" s="1" t="n">
        <f aca="false">G28/2.173</f>
        <v>-1.92420616658997</v>
      </c>
      <c r="J28" s="1" t="n">
        <f aca="false">H28/2.173</f>
        <v>0.262169351127473</v>
      </c>
    </row>
    <row r="29" customFormat="false" ht="12.8" hidden="false" customHeight="false" outlineLevel="0" collapsed="false">
      <c r="A29" s="0" t="n">
        <v>4.1032</v>
      </c>
      <c r="B29" s="0" t="n">
        <v>0.62511</v>
      </c>
      <c r="C29" s="0" t="n">
        <v>0.135</v>
      </c>
      <c r="D29" s="1" t="n">
        <f aca="false">A29-A$1002</f>
        <v>0.688</v>
      </c>
      <c r="E29" s="1" t="n">
        <f aca="false">B29-B$1002</f>
        <v>0.569704</v>
      </c>
      <c r="F29" s="1" t="n">
        <f aca="false">C29-C$1002</f>
        <v>-4.865</v>
      </c>
      <c r="G29" s="1" t="n">
        <f aca="false">D29+F29</f>
        <v>-4.177</v>
      </c>
      <c r="H29" s="1" t="n">
        <f aca="false">E29</f>
        <v>0.569704</v>
      </c>
      <c r="I29" s="1" t="n">
        <f aca="false">G29/2.173</f>
        <v>-1.9222273354809</v>
      </c>
      <c r="J29" s="1" t="n">
        <f aca="false">H29/2.173</f>
        <v>0.262173953060285</v>
      </c>
    </row>
    <row r="30" customFormat="false" ht="12.8" hidden="false" customHeight="false" outlineLevel="0" collapsed="false">
      <c r="A30" s="0" t="n">
        <v>4.1026</v>
      </c>
      <c r="B30" s="0" t="n">
        <v>0.62513</v>
      </c>
      <c r="C30" s="0" t="n">
        <v>0.14</v>
      </c>
      <c r="D30" s="1" t="n">
        <f aca="false">A30-A$1002</f>
        <v>0.6874</v>
      </c>
      <c r="E30" s="1" t="n">
        <f aca="false">B30-B$1002</f>
        <v>0.569724</v>
      </c>
      <c r="F30" s="1" t="n">
        <f aca="false">C30-C$1002</f>
        <v>-4.86</v>
      </c>
      <c r="G30" s="1" t="n">
        <f aca="false">D30+F30</f>
        <v>-4.1726</v>
      </c>
      <c r="H30" s="1" t="n">
        <f aca="false">E30</f>
        <v>0.569724</v>
      </c>
      <c r="I30" s="1" t="n">
        <f aca="false">G30/2.173</f>
        <v>-1.92020248504372</v>
      </c>
      <c r="J30" s="1" t="n">
        <f aca="false">H30/2.173</f>
        <v>0.262183156925909</v>
      </c>
    </row>
    <row r="31" customFormat="false" ht="12.8" hidden="false" customHeight="false" outlineLevel="0" collapsed="false">
      <c r="A31" s="0" t="n">
        <v>4.1019</v>
      </c>
      <c r="B31" s="0" t="n">
        <v>0.62514</v>
      </c>
      <c r="C31" s="0" t="n">
        <v>0.145</v>
      </c>
      <c r="D31" s="1" t="n">
        <f aca="false">A31-A$1002</f>
        <v>0.6867</v>
      </c>
      <c r="E31" s="1" t="n">
        <f aca="false">B31-B$1002</f>
        <v>0.569734</v>
      </c>
      <c r="F31" s="1" t="n">
        <f aca="false">C31-C$1002</f>
        <v>-4.855</v>
      </c>
      <c r="G31" s="1" t="n">
        <f aca="false">D31+F31</f>
        <v>-4.1683</v>
      </c>
      <c r="H31" s="1" t="n">
        <f aca="false">E31</f>
        <v>0.569734</v>
      </c>
      <c r="I31" s="1" t="n">
        <f aca="false">G31/2.173</f>
        <v>-1.91822365393465</v>
      </c>
      <c r="J31" s="1" t="n">
        <f aca="false">H31/2.173</f>
        <v>0.262187758858721</v>
      </c>
    </row>
    <row r="32" customFormat="false" ht="12.8" hidden="false" customHeight="false" outlineLevel="0" collapsed="false">
      <c r="A32" s="0" t="n">
        <v>4.1012</v>
      </c>
      <c r="B32" s="0" t="n">
        <v>0.62515</v>
      </c>
      <c r="C32" s="0" t="n">
        <v>0.15</v>
      </c>
      <c r="D32" s="1" t="n">
        <f aca="false">A32-A$1002</f>
        <v>0.686</v>
      </c>
      <c r="E32" s="1" t="n">
        <f aca="false">B32-B$1002</f>
        <v>0.569744</v>
      </c>
      <c r="F32" s="1" t="n">
        <f aca="false">C32-C$1002</f>
        <v>-4.85</v>
      </c>
      <c r="G32" s="1" t="n">
        <f aca="false">D32+F32</f>
        <v>-4.164</v>
      </c>
      <c r="H32" s="1" t="n">
        <f aca="false">E32</f>
        <v>0.569744</v>
      </c>
      <c r="I32" s="1" t="n">
        <f aca="false">G32/2.173</f>
        <v>-1.91624482282559</v>
      </c>
      <c r="J32" s="1" t="n">
        <f aca="false">H32/2.173</f>
        <v>0.262192360791532</v>
      </c>
    </row>
    <row r="33" customFormat="false" ht="12.8" hidden="false" customHeight="false" outlineLevel="0" collapsed="false">
      <c r="A33" s="0" t="n">
        <v>4.1006</v>
      </c>
      <c r="B33" s="0" t="n">
        <v>0.62516</v>
      </c>
      <c r="C33" s="0" t="n">
        <v>0.155</v>
      </c>
      <c r="D33" s="1" t="n">
        <f aca="false">A33-A$1002</f>
        <v>0.6854</v>
      </c>
      <c r="E33" s="1" t="n">
        <f aca="false">B33-B$1002</f>
        <v>0.569754</v>
      </c>
      <c r="F33" s="1" t="n">
        <f aca="false">C33-C$1002</f>
        <v>-4.845</v>
      </c>
      <c r="G33" s="1" t="n">
        <f aca="false">D33+F33</f>
        <v>-4.1596</v>
      </c>
      <c r="H33" s="1" t="n">
        <f aca="false">E33</f>
        <v>0.569754</v>
      </c>
      <c r="I33" s="1" t="n">
        <f aca="false">G33/2.173</f>
        <v>-1.9142199723884</v>
      </c>
      <c r="J33" s="1" t="n">
        <f aca="false">H33/2.173</f>
        <v>0.262196962724344</v>
      </c>
    </row>
    <row r="34" customFormat="false" ht="12.8" hidden="false" customHeight="false" outlineLevel="0" collapsed="false">
      <c r="A34" s="0" t="n">
        <v>4.0999</v>
      </c>
      <c r="B34" s="0" t="n">
        <v>0.62517</v>
      </c>
      <c r="C34" s="0" t="n">
        <v>0.16</v>
      </c>
      <c r="D34" s="1" t="n">
        <f aca="false">A34-A$1002</f>
        <v>0.6847</v>
      </c>
      <c r="E34" s="1" t="n">
        <f aca="false">B34-B$1002</f>
        <v>0.569764</v>
      </c>
      <c r="F34" s="1" t="n">
        <f aca="false">C34-C$1002</f>
        <v>-4.84</v>
      </c>
      <c r="G34" s="1" t="n">
        <f aca="false">D34+F34</f>
        <v>-4.1553</v>
      </c>
      <c r="H34" s="1" t="n">
        <f aca="false">E34</f>
        <v>0.569764</v>
      </c>
      <c r="I34" s="1" t="n">
        <f aca="false">G34/2.173</f>
        <v>-1.91224114127934</v>
      </c>
      <c r="J34" s="1" t="n">
        <f aca="false">H34/2.173</f>
        <v>0.262201564657156</v>
      </c>
    </row>
    <row r="35" customFormat="false" ht="12.8" hidden="false" customHeight="false" outlineLevel="0" collapsed="false">
      <c r="A35" s="0" t="n">
        <v>4.0992</v>
      </c>
      <c r="B35" s="0" t="n">
        <v>0.62518</v>
      </c>
      <c r="C35" s="0" t="n">
        <v>0.165</v>
      </c>
      <c r="D35" s="1" t="n">
        <f aca="false">A35-A$1002</f>
        <v>0.684</v>
      </c>
      <c r="E35" s="1" t="n">
        <f aca="false">B35-B$1002</f>
        <v>0.569774</v>
      </c>
      <c r="F35" s="1" t="n">
        <f aca="false">C35-C$1002</f>
        <v>-4.835</v>
      </c>
      <c r="G35" s="1" t="n">
        <f aca="false">D35+F35</f>
        <v>-4.151</v>
      </c>
      <c r="H35" s="1" t="n">
        <f aca="false">E35</f>
        <v>0.569774</v>
      </c>
      <c r="I35" s="1" t="n">
        <f aca="false">G35/2.173</f>
        <v>-1.91026231017027</v>
      </c>
      <c r="J35" s="1" t="n">
        <f aca="false">H35/2.173</f>
        <v>0.262206166589968</v>
      </c>
    </row>
    <row r="36" customFormat="false" ht="12.8" hidden="false" customHeight="false" outlineLevel="0" collapsed="false">
      <c r="A36" s="0" t="n">
        <v>4.0986</v>
      </c>
      <c r="B36" s="0" t="n">
        <v>0.62519</v>
      </c>
      <c r="C36" s="0" t="n">
        <v>0.17</v>
      </c>
      <c r="D36" s="1" t="n">
        <f aca="false">A36-A$1002</f>
        <v>0.6834</v>
      </c>
      <c r="E36" s="1" t="n">
        <f aca="false">B36-B$1002</f>
        <v>0.569784</v>
      </c>
      <c r="F36" s="1" t="n">
        <f aca="false">C36-C$1002</f>
        <v>-4.83</v>
      </c>
      <c r="G36" s="1" t="n">
        <f aca="false">D36+F36</f>
        <v>-4.1466</v>
      </c>
      <c r="H36" s="1" t="n">
        <f aca="false">E36</f>
        <v>0.569784</v>
      </c>
      <c r="I36" s="1" t="n">
        <f aca="false">G36/2.173</f>
        <v>-1.90823745973309</v>
      </c>
      <c r="J36" s="1" t="n">
        <f aca="false">H36/2.173</f>
        <v>0.26221076852278</v>
      </c>
    </row>
    <row r="37" customFormat="false" ht="12.8" hidden="false" customHeight="false" outlineLevel="0" collapsed="false">
      <c r="A37" s="0" t="n">
        <v>4.0979</v>
      </c>
      <c r="B37" s="0" t="n">
        <v>0.6252</v>
      </c>
      <c r="C37" s="0" t="n">
        <v>0.175</v>
      </c>
      <c r="D37" s="1" t="n">
        <f aca="false">A37-A$1002</f>
        <v>0.6827</v>
      </c>
      <c r="E37" s="1" t="n">
        <f aca="false">B37-B$1002</f>
        <v>0.569794</v>
      </c>
      <c r="F37" s="1" t="n">
        <f aca="false">C37-C$1002</f>
        <v>-4.825</v>
      </c>
      <c r="G37" s="1" t="n">
        <f aca="false">D37+F37</f>
        <v>-4.1423</v>
      </c>
      <c r="H37" s="1" t="n">
        <f aca="false">E37</f>
        <v>0.569794</v>
      </c>
      <c r="I37" s="1" t="n">
        <f aca="false">G37/2.173</f>
        <v>-1.90625862862402</v>
      </c>
      <c r="J37" s="1" t="n">
        <f aca="false">H37/2.173</f>
        <v>0.262215370455591</v>
      </c>
    </row>
    <row r="38" customFormat="false" ht="12.8" hidden="false" customHeight="false" outlineLevel="0" collapsed="false">
      <c r="A38" s="0" t="n">
        <v>4.0973</v>
      </c>
      <c r="B38" s="0" t="n">
        <v>0.6252</v>
      </c>
      <c r="C38" s="0" t="n">
        <v>0.18</v>
      </c>
      <c r="D38" s="1" t="n">
        <f aca="false">A38-A$1002</f>
        <v>0.6821</v>
      </c>
      <c r="E38" s="1" t="n">
        <f aca="false">B38-B$1002</f>
        <v>0.569794</v>
      </c>
      <c r="F38" s="1" t="n">
        <f aca="false">C38-C$1002</f>
        <v>-4.82</v>
      </c>
      <c r="G38" s="1" t="n">
        <f aca="false">D38+F38</f>
        <v>-4.1379</v>
      </c>
      <c r="H38" s="1" t="n">
        <f aca="false">E38</f>
        <v>0.569794</v>
      </c>
      <c r="I38" s="1" t="n">
        <f aca="false">G38/2.173</f>
        <v>-1.90423377818684</v>
      </c>
      <c r="J38" s="1" t="n">
        <f aca="false">H38/2.173</f>
        <v>0.262215370455591</v>
      </c>
    </row>
    <row r="39" customFormat="false" ht="12.8" hidden="false" customHeight="false" outlineLevel="0" collapsed="false">
      <c r="A39" s="0" t="n">
        <v>4.0966</v>
      </c>
      <c r="B39" s="0" t="n">
        <v>0.62521</v>
      </c>
      <c r="C39" s="0" t="n">
        <v>0.185</v>
      </c>
      <c r="D39" s="1" t="n">
        <f aca="false">A39-A$1002</f>
        <v>0.6814</v>
      </c>
      <c r="E39" s="1" t="n">
        <f aca="false">B39-B$1002</f>
        <v>0.569804</v>
      </c>
      <c r="F39" s="1" t="n">
        <f aca="false">C39-C$1002</f>
        <v>-4.815</v>
      </c>
      <c r="G39" s="1" t="n">
        <f aca="false">D39+F39</f>
        <v>-4.1336</v>
      </c>
      <c r="H39" s="1" t="n">
        <f aca="false">E39</f>
        <v>0.569804</v>
      </c>
      <c r="I39" s="1" t="n">
        <f aca="false">G39/2.173</f>
        <v>-1.90225494707777</v>
      </c>
      <c r="J39" s="1" t="n">
        <f aca="false">H39/2.173</f>
        <v>0.262219972388403</v>
      </c>
    </row>
    <row r="40" customFormat="false" ht="12.8" hidden="false" customHeight="false" outlineLevel="0" collapsed="false">
      <c r="A40" s="0" t="n">
        <v>4.096</v>
      </c>
      <c r="B40" s="0" t="n">
        <v>0.62522</v>
      </c>
      <c r="C40" s="0" t="n">
        <v>0.19</v>
      </c>
      <c r="D40" s="1" t="n">
        <f aca="false">A40-A$1002</f>
        <v>0.6808</v>
      </c>
      <c r="E40" s="1" t="n">
        <f aca="false">B40-B$1002</f>
        <v>0.569814</v>
      </c>
      <c r="F40" s="1" t="n">
        <f aca="false">C40-C$1002</f>
        <v>-4.81</v>
      </c>
      <c r="G40" s="1" t="n">
        <f aca="false">D40+F40</f>
        <v>-4.1292</v>
      </c>
      <c r="H40" s="1" t="n">
        <f aca="false">E40</f>
        <v>0.569814</v>
      </c>
      <c r="I40" s="1" t="n">
        <f aca="false">G40/2.173</f>
        <v>-1.90023009664059</v>
      </c>
      <c r="J40" s="1" t="n">
        <f aca="false">H40/2.173</f>
        <v>0.262224574321215</v>
      </c>
    </row>
    <row r="41" customFormat="false" ht="12.8" hidden="false" customHeight="false" outlineLevel="0" collapsed="false">
      <c r="A41" s="0" t="n">
        <v>4.0953</v>
      </c>
      <c r="B41" s="0" t="n">
        <v>0.62522</v>
      </c>
      <c r="C41" s="0" t="n">
        <v>0.195</v>
      </c>
      <c r="D41" s="1" t="n">
        <f aca="false">A41-A$1002</f>
        <v>0.6801</v>
      </c>
      <c r="E41" s="1" t="n">
        <f aca="false">B41-B$1002</f>
        <v>0.569814</v>
      </c>
      <c r="F41" s="1" t="n">
        <f aca="false">C41-C$1002</f>
        <v>-4.805</v>
      </c>
      <c r="G41" s="1" t="n">
        <f aca="false">D41+F41</f>
        <v>-4.1249</v>
      </c>
      <c r="H41" s="1" t="n">
        <f aca="false">E41</f>
        <v>0.569814</v>
      </c>
      <c r="I41" s="1" t="n">
        <f aca="false">G41/2.173</f>
        <v>-1.89825126553152</v>
      </c>
      <c r="J41" s="1" t="n">
        <f aca="false">H41/2.173</f>
        <v>0.262224574321215</v>
      </c>
    </row>
    <row r="42" customFormat="false" ht="12.8" hidden="false" customHeight="false" outlineLevel="0" collapsed="false">
      <c r="A42" s="0" t="n">
        <v>4.0947</v>
      </c>
      <c r="B42" s="0" t="n">
        <v>0.62523</v>
      </c>
      <c r="C42" s="0" t="n">
        <v>0.2</v>
      </c>
      <c r="D42" s="1" t="n">
        <f aca="false">A42-A$1002</f>
        <v>0.6795</v>
      </c>
      <c r="E42" s="1" t="n">
        <f aca="false">B42-B$1002</f>
        <v>0.569824</v>
      </c>
      <c r="F42" s="1" t="n">
        <f aca="false">C42-C$1002</f>
        <v>-4.8</v>
      </c>
      <c r="G42" s="1" t="n">
        <f aca="false">D42+F42</f>
        <v>-4.1205</v>
      </c>
      <c r="H42" s="1" t="n">
        <f aca="false">E42</f>
        <v>0.569824</v>
      </c>
      <c r="I42" s="1" t="n">
        <f aca="false">G42/2.173</f>
        <v>-1.89622641509434</v>
      </c>
      <c r="J42" s="1" t="n">
        <f aca="false">H42/2.173</f>
        <v>0.262229176254027</v>
      </c>
    </row>
    <row r="43" customFormat="false" ht="12.8" hidden="false" customHeight="false" outlineLevel="0" collapsed="false">
      <c r="A43" s="0" t="n">
        <v>4.0941</v>
      </c>
      <c r="B43" s="0" t="n">
        <v>0.62524</v>
      </c>
      <c r="C43" s="0" t="n">
        <v>0.205</v>
      </c>
      <c r="D43" s="1" t="n">
        <f aca="false">A43-A$1002</f>
        <v>0.6789</v>
      </c>
      <c r="E43" s="1" t="n">
        <f aca="false">B43-B$1002</f>
        <v>0.569834</v>
      </c>
      <c r="F43" s="1" t="n">
        <f aca="false">C43-C$1002</f>
        <v>-4.795</v>
      </c>
      <c r="G43" s="1" t="n">
        <f aca="false">D43+F43</f>
        <v>-4.1161</v>
      </c>
      <c r="H43" s="1" t="n">
        <f aca="false">E43</f>
        <v>0.569834</v>
      </c>
      <c r="I43" s="1" t="n">
        <f aca="false">G43/2.173</f>
        <v>-1.89420156465716</v>
      </c>
      <c r="J43" s="1" t="n">
        <f aca="false">H43/2.173</f>
        <v>0.262233778186838</v>
      </c>
    </row>
    <row r="44" customFormat="false" ht="12.8" hidden="false" customHeight="false" outlineLevel="0" collapsed="false">
      <c r="A44" s="0" t="n">
        <v>4.0934</v>
      </c>
      <c r="B44" s="0" t="n">
        <v>0.62524</v>
      </c>
      <c r="C44" s="0" t="n">
        <v>0.21</v>
      </c>
      <c r="D44" s="1" t="n">
        <f aca="false">A44-A$1002</f>
        <v>0.6782</v>
      </c>
      <c r="E44" s="1" t="n">
        <f aca="false">B44-B$1002</f>
        <v>0.569834</v>
      </c>
      <c r="F44" s="1" t="n">
        <f aca="false">C44-C$1002</f>
        <v>-4.79</v>
      </c>
      <c r="G44" s="1" t="n">
        <f aca="false">D44+F44</f>
        <v>-4.1118</v>
      </c>
      <c r="H44" s="1" t="n">
        <f aca="false">E44</f>
        <v>0.569834</v>
      </c>
      <c r="I44" s="1" t="n">
        <f aca="false">G44/2.173</f>
        <v>-1.89222273354809</v>
      </c>
      <c r="J44" s="1" t="n">
        <f aca="false">H44/2.173</f>
        <v>0.262233778186838</v>
      </c>
    </row>
    <row r="45" customFormat="false" ht="12.8" hidden="false" customHeight="false" outlineLevel="0" collapsed="false">
      <c r="A45" s="0" t="n">
        <v>4.0928</v>
      </c>
      <c r="B45" s="0" t="n">
        <v>0.62525</v>
      </c>
      <c r="C45" s="0" t="n">
        <v>0.215</v>
      </c>
      <c r="D45" s="1" t="n">
        <f aca="false">A45-A$1002</f>
        <v>0.6776</v>
      </c>
      <c r="E45" s="1" t="n">
        <f aca="false">B45-B$1002</f>
        <v>0.569844</v>
      </c>
      <c r="F45" s="1" t="n">
        <f aca="false">C45-C$1002</f>
        <v>-4.785</v>
      </c>
      <c r="G45" s="1" t="n">
        <f aca="false">D45+F45</f>
        <v>-4.1074</v>
      </c>
      <c r="H45" s="1" t="n">
        <f aca="false">E45</f>
        <v>0.569844</v>
      </c>
      <c r="I45" s="1" t="n">
        <f aca="false">G45/2.173</f>
        <v>-1.89019788311091</v>
      </c>
      <c r="J45" s="1" t="n">
        <f aca="false">H45/2.173</f>
        <v>0.26223838011965</v>
      </c>
    </row>
    <row r="46" customFormat="false" ht="12.8" hidden="false" customHeight="false" outlineLevel="0" collapsed="false">
      <c r="A46" s="0" t="n">
        <v>4.0921</v>
      </c>
      <c r="B46" s="0" t="n">
        <v>0.62525</v>
      </c>
      <c r="C46" s="0" t="n">
        <v>0.22</v>
      </c>
      <c r="D46" s="1" t="n">
        <f aca="false">A46-A$1002</f>
        <v>0.6769</v>
      </c>
      <c r="E46" s="1" t="n">
        <f aca="false">B46-B$1002</f>
        <v>0.569844</v>
      </c>
      <c r="F46" s="1" t="n">
        <f aca="false">C46-C$1002</f>
        <v>-4.78</v>
      </c>
      <c r="G46" s="1" t="n">
        <f aca="false">D46+F46</f>
        <v>-4.1031</v>
      </c>
      <c r="H46" s="1" t="n">
        <f aca="false">E46</f>
        <v>0.569844</v>
      </c>
      <c r="I46" s="1" t="n">
        <f aca="false">G46/2.173</f>
        <v>-1.88821905200184</v>
      </c>
      <c r="J46" s="1" t="n">
        <f aca="false">H46/2.173</f>
        <v>0.26223838011965</v>
      </c>
    </row>
    <row r="47" customFormat="false" ht="12.8" hidden="false" customHeight="false" outlineLevel="0" collapsed="false">
      <c r="A47" s="0" t="n">
        <v>4.0915</v>
      </c>
      <c r="B47" s="0" t="n">
        <v>0.62526</v>
      </c>
      <c r="C47" s="0" t="n">
        <v>0.225</v>
      </c>
      <c r="D47" s="1" t="n">
        <f aca="false">A47-A$1002</f>
        <v>0.6763</v>
      </c>
      <c r="E47" s="1" t="n">
        <f aca="false">B47-B$1002</f>
        <v>0.569854</v>
      </c>
      <c r="F47" s="1" t="n">
        <f aca="false">C47-C$1002</f>
        <v>-4.775</v>
      </c>
      <c r="G47" s="1" t="n">
        <f aca="false">D47+F47</f>
        <v>-4.0987</v>
      </c>
      <c r="H47" s="1" t="n">
        <f aca="false">E47</f>
        <v>0.569854</v>
      </c>
      <c r="I47" s="1" t="n">
        <f aca="false">G47/2.173</f>
        <v>-1.88619420156466</v>
      </c>
      <c r="J47" s="1" t="n">
        <f aca="false">H47/2.173</f>
        <v>0.262242982052462</v>
      </c>
    </row>
    <row r="48" customFormat="false" ht="12.8" hidden="false" customHeight="false" outlineLevel="0" collapsed="false">
      <c r="A48" s="0" t="n">
        <v>4.0909</v>
      </c>
      <c r="B48" s="0" t="n">
        <v>0.62526</v>
      </c>
      <c r="C48" s="0" t="n">
        <v>0.23</v>
      </c>
      <c r="D48" s="1" t="n">
        <f aca="false">A48-A$1002</f>
        <v>0.6757</v>
      </c>
      <c r="E48" s="1" t="n">
        <f aca="false">B48-B$1002</f>
        <v>0.569854</v>
      </c>
      <c r="F48" s="1" t="n">
        <f aca="false">C48-C$1002</f>
        <v>-4.77</v>
      </c>
      <c r="G48" s="1" t="n">
        <f aca="false">D48+F48</f>
        <v>-4.0943</v>
      </c>
      <c r="H48" s="1" t="n">
        <f aca="false">E48</f>
        <v>0.569854</v>
      </c>
      <c r="I48" s="1" t="n">
        <f aca="false">G48/2.173</f>
        <v>-1.88416935112747</v>
      </c>
      <c r="J48" s="1" t="n">
        <f aca="false">H48/2.173</f>
        <v>0.262242982052462</v>
      </c>
    </row>
    <row r="49" customFormat="false" ht="12.8" hidden="false" customHeight="false" outlineLevel="0" collapsed="false">
      <c r="A49" s="0" t="n">
        <v>4.0902</v>
      </c>
      <c r="B49" s="0" t="n">
        <v>0.62527</v>
      </c>
      <c r="C49" s="0" t="n">
        <v>0.235</v>
      </c>
      <c r="D49" s="1" t="n">
        <f aca="false">A49-A$1002</f>
        <v>0.675</v>
      </c>
      <c r="E49" s="1" t="n">
        <f aca="false">B49-B$1002</f>
        <v>0.569864</v>
      </c>
      <c r="F49" s="1" t="n">
        <f aca="false">C49-C$1002</f>
        <v>-4.765</v>
      </c>
      <c r="G49" s="1" t="n">
        <f aca="false">D49+F49</f>
        <v>-4.09</v>
      </c>
      <c r="H49" s="1" t="n">
        <f aca="false">E49</f>
        <v>0.569864</v>
      </c>
      <c r="I49" s="1" t="n">
        <f aca="false">G49/2.173</f>
        <v>-1.88219052001841</v>
      </c>
      <c r="J49" s="1" t="n">
        <f aca="false">H49/2.173</f>
        <v>0.262247583985274</v>
      </c>
    </row>
    <row r="50" customFormat="false" ht="12.8" hidden="false" customHeight="false" outlineLevel="0" collapsed="false">
      <c r="A50" s="0" t="n">
        <v>4.0896</v>
      </c>
      <c r="B50" s="0" t="n">
        <v>0.62527</v>
      </c>
      <c r="C50" s="0" t="n">
        <v>0.24</v>
      </c>
      <c r="D50" s="1" t="n">
        <f aca="false">A50-A$1002</f>
        <v>0.6744</v>
      </c>
      <c r="E50" s="1" t="n">
        <f aca="false">B50-B$1002</f>
        <v>0.569864</v>
      </c>
      <c r="F50" s="1" t="n">
        <f aca="false">C50-C$1002</f>
        <v>-4.76</v>
      </c>
      <c r="G50" s="1" t="n">
        <f aca="false">D50+F50</f>
        <v>-4.0856</v>
      </c>
      <c r="H50" s="1" t="n">
        <f aca="false">E50</f>
        <v>0.569864</v>
      </c>
      <c r="I50" s="1" t="n">
        <f aca="false">G50/2.173</f>
        <v>-1.88016566958122</v>
      </c>
      <c r="J50" s="1" t="n">
        <f aca="false">H50/2.173</f>
        <v>0.262247583985274</v>
      </c>
    </row>
    <row r="51" customFormat="false" ht="12.8" hidden="false" customHeight="false" outlineLevel="0" collapsed="false">
      <c r="A51" s="0" t="n">
        <v>4.089</v>
      </c>
      <c r="B51" s="0" t="n">
        <v>0.62527</v>
      </c>
      <c r="C51" s="0" t="n">
        <v>0.245</v>
      </c>
      <c r="D51" s="1" t="n">
        <f aca="false">A51-A$1002</f>
        <v>0.6738</v>
      </c>
      <c r="E51" s="1" t="n">
        <f aca="false">B51-B$1002</f>
        <v>0.569864</v>
      </c>
      <c r="F51" s="1" t="n">
        <f aca="false">C51-C$1002</f>
        <v>-4.755</v>
      </c>
      <c r="G51" s="1" t="n">
        <f aca="false">D51+F51</f>
        <v>-4.0812</v>
      </c>
      <c r="H51" s="1" t="n">
        <f aca="false">E51</f>
        <v>0.569864</v>
      </c>
      <c r="I51" s="1" t="n">
        <f aca="false">G51/2.173</f>
        <v>-1.87814081914404</v>
      </c>
      <c r="J51" s="1" t="n">
        <f aca="false">H51/2.173</f>
        <v>0.262247583985274</v>
      </c>
    </row>
    <row r="52" customFormat="false" ht="12.8" hidden="false" customHeight="false" outlineLevel="0" collapsed="false">
      <c r="A52" s="0" t="n">
        <v>4.0883</v>
      </c>
      <c r="B52" s="0" t="n">
        <v>0.62528</v>
      </c>
      <c r="C52" s="0" t="n">
        <v>0.25</v>
      </c>
      <c r="D52" s="1" t="n">
        <f aca="false">A52-A$1002</f>
        <v>0.6731</v>
      </c>
      <c r="E52" s="1" t="n">
        <f aca="false">B52-B$1002</f>
        <v>0.569874</v>
      </c>
      <c r="F52" s="1" t="n">
        <f aca="false">C52-C$1002</f>
        <v>-4.75</v>
      </c>
      <c r="G52" s="1" t="n">
        <f aca="false">D52+F52</f>
        <v>-4.0769</v>
      </c>
      <c r="H52" s="1" t="n">
        <f aca="false">E52</f>
        <v>0.569874</v>
      </c>
      <c r="I52" s="1" t="n">
        <f aca="false">G52/2.173</f>
        <v>-1.87616198803497</v>
      </c>
      <c r="J52" s="1" t="n">
        <f aca="false">H52/2.173</f>
        <v>0.262252185918086</v>
      </c>
    </row>
    <row r="53" customFormat="false" ht="12.8" hidden="false" customHeight="false" outlineLevel="0" collapsed="false">
      <c r="A53" s="0" t="n">
        <v>4.0877</v>
      </c>
      <c r="B53" s="0" t="n">
        <v>0.62528</v>
      </c>
      <c r="C53" s="0" t="n">
        <v>0.255</v>
      </c>
      <c r="D53" s="1" t="n">
        <f aca="false">A53-A$1002</f>
        <v>0.6725</v>
      </c>
      <c r="E53" s="1" t="n">
        <f aca="false">B53-B$1002</f>
        <v>0.569874</v>
      </c>
      <c r="F53" s="1" t="n">
        <f aca="false">C53-C$1002</f>
        <v>-4.745</v>
      </c>
      <c r="G53" s="1" t="n">
        <f aca="false">D53+F53</f>
        <v>-4.0725</v>
      </c>
      <c r="H53" s="1" t="n">
        <f aca="false">E53</f>
        <v>0.569874</v>
      </c>
      <c r="I53" s="1" t="n">
        <f aca="false">G53/2.173</f>
        <v>-1.87413713759779</v>
      </c>
      <c r="J53" s="1" t="n">
        <f aca="false">H53/2.173</f>
        <v>0.262252185918086</v>
      </c>
    </row>
    <row r="54" customFormat="false" ht="12.8" hidden="false" customHeight="false" outlineLevel="0" collapsed="false">
      <c r="A54" s="0" t="n">
        <v>4.0871</v>
      </c>
      <c r="B54" s="0" t="n">
        <v>0.62528</v>
      </c>
      <c r="C54" s="0" t="n">
        <v>0.26</v>
      </c>
      <c r="D54" s="1" t="n">
        <f aca="false">A54-A$1002</f>
        <v>0.6719</v>
      </c>
      <c r="E54" s="1" t="n">
        <f aca="false">B54-B$1002</f>
        <v>0.569874</v>
      </c>
      <c r="F54" s="1" t="n">
        <f aca="false">C54-C$1002</f>
        <v>-4.74</v>
      </c>
      <c r="G54" s="1" t="n">
        <f aca="false">D54+F54</f>
        <v>-4.0681</v>
      </c>
      <c r="H54" s="1" t="n">
        <f aca="false">E54</f>
        <v>0.569874</v>
      </c>
      <c r="I54" s="1" t="n">
        <f aca="false">G54/2.173</f>
        <v>-1.87211228716061</v>
      </c>
      <c r="J54" s="1" t="n">
        <f aca="false">H54/2.173</f>
        <v>0.262252185918086</v>
      </c>
    </row>
    <row r="55" customFormat="false" ht="12.8" hidden="false" customHeight="false" outlineLevel="0" collapsed="false">
      <c r="A55" s="0" t="n">
        <v>4.0864</v>
      </c>
      <c r="B55" s="0" t="n">
        <v>0.62529</v>
      </c>
      <c r="C55" s="0" t="n">
        <v>0.265</v>
      </c>
      <c r="D55" s="1" t="n">
        <f aca="false">A55-A$1002</f>
        <v>0.6712</v>
      </c>
      <c r="E55" s="1" t="n">
        <f aca="false">B55-B$1002</f>
        <v>0.569884</v>
      </c>
      <c r="F55" s="1" t="n">
        <f aca="false">C55-C$1002</f>
        <v>-4.735</v>
      </c>
      <c r="G55" s="1" t="n">
        <f aca="false">D55+F55</f>
        <v>-4.0638</v>
      </c>
      <c r="H55" s="1" t="n">
        <f aca="false">E55</f>
        <v>0.569884</v>
      </c>
      <c r="I55" s="1" t="n">
        <f aca="false">G55/2.173</f>
        <v>-1.87013345605154</v>
      </c>
      <c r="J55" s="1" t="n">
        <f aca="false">H55/2.173</f>
        <v>0.262256787850897</v>
      </c>
    </row>
    <row r="56" customFormat="false" ht="12.8" hidden="false" customHeight="false" outlineLevel="0" collapsed="false">
      <c r="A56" s="0" t="n">
        <v>4.0858</v>
      </c>
      <c r="B56" s="0" t="n">
        <v>0.62529</v>
      </c>
      <c r="C56" s="0" t="n">
        <v>0.27</v>
      </c>
      <c r="D56" s="1" t="n">
        <f aca="false">A56-A$1002</f>
        <v>0.6706</v>
      </c>
      <c r="E56" s="1" t="n">
        <f aca="false">B56-B$1002</f>
        <v>0.569884</v>
      </c>
      <c r="F56" s="1" t="n">
        <f aca="false">C56-C$1002</f>
        <v>-4.73</v>
      </c>
      <c r="G56" s="1" t="n">
        <f aca="false">D56+F56</f>
        <v>-4.0594</v>
      </c>
      <c r="H56" s="1" t="n">
        <f aca="false">E56</f>
        <v>0.569884</v>
      </c>
      <c r="I56" s="1" t="n">
        <f aca="false">G56/2.173</f>
        <v>-1.86810860561436</v>
      </c>
      <c r="J56" s="1" t="n">
        <f aca="false">H56/2.173</f>
        <v>0.262256787850897</v>
      </c>
    </row>
    <row r="57" customFormat="false" ht="12.8" hidden="false" customHeight="false" outlineLevel="0" collapsed="false">
      <c r="A57" s="0" t="n">
        <v>4.0852</v>
      </c>
      <c r="B57" s="0" t="n">
        <v>0.62529</v>
      </c>
      <c r="C57" s="0" t="n">
        <v>0.275</v>
      </c>
      <c r="D57" s="1" t="n">
        <f aca="false">A57-A$1002</f>
        <v>0.67</v>
      </c>
      <c r="E57" s="1" t="n">
        <f aca="false">B57-B$1002</f>
        <v>0.569884</v>
      </c>
      <c r="F57" s="1" t="n">
        <f aca="false">C57-C$1002</f>
        <v>-4.725</v>
      </c>
      <c r="G57" s="1" t="n">
        <f aca="false">D57+F57</f>
        <v>-4.055</v>
      </c>
      <c r="H57" s="1" t="n">
        <f aca="false">E57</f>
        <v>0.569884</v>
      </c>
      <c r="I57" s="1" t="n">
        <f aca="false">G57/2.173</f>
        <v>-1.86608375517717</v>
      </c>
      <c r="J57" s="1" t="n">
        <f aca="false">H57/2.173</f>
        <v>0.262256787850897</v>
      </c>
    </row>
    <row r="58" customFormat="false" ht="12.8" hidden="false" customHeight="false" outlineLevel="0" collapsed="false">
      <c r="A58" s="0" t="n">
        <v>4.0846</v>
      </c>
      <c r="B58" s="0" t="n">
        <v>0.62529</v>
      </c>
      <c r="C58" s="0" t="n">
        <v>0.28</v>
      </c>
      <c r="D58" s="1" t="n">
        <f aca="false">A58-A$1002</f>
        <v>0.6694</v>
      </c>
      <c r="E58" s="1" t="n">
        <f aca="false">B58-B$1002</f>
        <v>0.569884</v>
      </c>
      <c r="F58" s="1" t="n">
        <f aca="false">C58-C$1002</f>
        <v>-4.72</v>
      </c>
      <c r="G58" s="1" t="n">
        <f aca="false">D58+F58</f>
        <v>-4.0506</v>
      </c>
      <c r="H58" s="1" t="n">
        <f aca="false">E58</f>
        <v>0.569884</v>
      </c>
      <c r="I58" s="1" t="n">
        <f aca="false">G58/2.173</f>
        <v>-1.86405890473999</v>
      </c>
      <c r="J58" s="1" t="n">
        <f aca="false">H58/2.173</f>
        <v>0.262256787850897</v>
      </c>
    </row>
    <row r="59" customFormat="false" ht="12.8" hidden="false" customHeight="false" outlineLevel="0" collapsed="false">
      <c r="A59" s="0" t="n">
        <v>4.0839</v>
      </c>
      <c r="B59" s="0" t="n">
        <v>0.6253</v>
      </c>
      <c r="C59" s="0" t="n">
        <v>0.285</v>
      </c>
      <c r="D59" s="1" t="n">
        <f aca="false">A59-A$1002</f>
        <v>0.6687</v>
      </c>
      <c r="E59" s="1" t="n">
        <f aca="false">B59-B$1002</f>
        <v>0.569894</v>
      </c>
      <c r="F59" s="1" t="n">
        <f aca="false">C59-C$1002</f>
        <v>-4.715</v>
      </c>
      <c r="G59" s="1" t="n">
        <f aca="false">D59+F59</f>
        <v>-4.0463</v>
      </c>
      <c r="H59" s="1" t="n">
        <f aca="false">E59</f>
        <v>0.569894</v>
      </c>
      <c r="I59" s="1" t="n">
        <f aca="false">G59/2.173</f>
        <v>-1.86208007363093</v>
      </c>
      <c r="J59" s="1" t="n">
        <f aca="false">H59/2.173</f>
        <v>0.262261389783709</v>
      </c>
    </row>
    <row r="60" customFormat="false" ht="12.8" hidden="false" customHeight="false" outlineLevel="0" collapsed="false">
      <c r="A60" s="0" t="n">
        <v>4.0833</v>
      </c>
      <c r="B60" s="0" t="n">
        <v>0.6253</v>
      </c>
      <c r="C60" s="0" t="n">
        <v>0.29</v>
      </c>
      <c r="D60" s="1" t="n">
        <f aca="false">A60-A$1002</f>
        <v>0.6681</v>
      </c>
      <c r="E60" s="1" t="n">
        <f aca="false">B60-B$1002</f>
        <v>0.569894</v>
      </c>
      <c r="F60" s="1" t="n">
        <f aca="false">C60-C$1002</f>
        <v>-4.71</v>
      </c>
      <c r="G60" s="1" t="n">
        <f aca="false">D60+F60</f>
        <v>-4.0419</v>
      </c>
      <c r="H60" s="1" t="n">
        <f aca="false">E60</f>
        <v>0.569894</v>
      </c>
      <c r="I60" s="1" t="n">
        <f aca="false">G60/2.173</f>
        <v>-1.86005522319374</v>
      </c>
      <c r="J60" s="1" t="n">
        <f aca="false">H60/2.173</f>
        <v>0.262261389783709</v>
      </c>
    </row>
    <row r="61" customFormat="false" ht="12.8" hidden="false" customHeight="false" outlineLevel="0" collapsed="false">
      <c r="A61" s="0" t="n">
        <v>4.0827</v>
      </c>
      <c r="B61" s="0" t="n">
        <v>0.6253</v>
      </c>
      <c r="C61" s="0" t="n">
        <v>0.295</v>
      </c>
      <c r="D61" s="1" t="n">
        <f aca="false">A61-A$1002</f>
        <v>0.6675</v>
      </c>
      <c r="E61" s="1" t="n">
        <f aca="false">B61-B$1002</f>
        <v>0.569894</v>
      </c>
      <c r="F61" s="1" t="n">
        <f aca="false">C61-C$1002</f>
        <v>-4.705</v>
      </c>
      <c r="G61" s="1" t="n">
        <f aca="false">D61+F61</f>
        <v>-4.0375</v>
      </c>
      <c r="H61" s="1" t="n">
        <f aca="false">E61</f>
        <v>0.569894</v>
      </c>
      <c r="I61" s="1" t="n">
        <f aca="false">G61/2.173</f>
        <v>-1.85803037275656</v>
      </c>
      <c r="J61" s="1" t="n">
        <f aca="false">H61/2.173</f>
        <v>0.262261389783709</v>
      </c>
    </row>
    <row r="62" customFormat="false" ht="12.8" hidden="false" customHeight="false" outlineLevel="0" collapsed="false">
      <c r="A62" s="0" t="n">
        <v>4.0821</v>
      </c>
      <c r="B62" s="0" t="n">
        <v>0.6253</v>
      </c>
      <c r="C62" s="0" t="n">
        <v>0.3</v>
      </c>
      <c r="D62" s="1" t="n">
        <f aca="false">A62-A$1002</f>
        <v>0.6669</v>
      </c>
      <c r="E62" s="1" t="n">
        <f aca="false">B62-B$1002</f>
        <v>0.569894</v>
      </c>
      <c r="F62" s="1" t="n">
        <f aca="false">C62-C$1002</f>
        <v>-4.7</v>
      </c>
      <c r="G62" s="1" t="n">
        <f aca="false">D62+F62</f>
        <v>-4.0331</v>
      </c>
      <c r="H62" s="1" t="n">
        <f aca="false">E62</f>
        <v>0.569894</v>
      </c>
      <c r="I62" s="1" t="n">
        <f aca="false">G62/2.173</f>
        <v>-1.85600552231937</v>
      </c>
      <c r="J62" s="1" t="n">
        <f aca="false">H62/2.173</f>
        <v>0.262261389783709</v>
      </c>
    </row>
    <row r="63" customFormat="false" ht="12.8" hidden="false" customHeight="false" outlineLevel="0" collapsed="false">
      <c r="A63" s="0" t="n">
        <v>4.0814</v>
      </c>
      <c r="B63" s="0" t="n">
        <v>0.6253</v>
      </c>
      <c r="C63" s="0" t="n">
        <v>0.305</v>
      </c>
      <c r="D63" s="1" t="n">
        <f aca="false">A63-A$1002</f>
        <v>0.6662</v>
      </c>
      <c r="E63" s="1" t="n">
        <f aca="false">B63-B$1002</f>
        <v>0.569894</v>
      </c>
      <c r="F63" s="1" t="n">
        <f aca="false">C63-C$1002</f>
        <v>-4.695</v>
      </c>
      <c r="G63" s="1" t="n">
        <f aca="false">D63+F63</f>
        <v>-4.0288</v>
      </c>
      <c r="H63" s="1" t="n">
        <f aca="false">E63</f>
        <v>0.569894</v>
      </c>
      <c r="I63" s="1" t="n">
        <f aca="false">G63/2.173</f>
        <v>-1.85402669121031</v>
      </c>
      <c r="J63" s="1" t="n">
        <f aca="false">H63/2.173</f>
        <v>0.262261389783709</v>
      </c>
    </row>
    <row r="64" customFormat="false" ht="12.8" hidden="false" customHeight="false" outlineLevel="0" collapsed="false">
      <c r="A64" s="0" t="n">
        <v>4.0808</v>
      </c>
      <c r="B64" s="0" t="n">
        <v>0.62531</v>
      </c>
      <c r="C64" s="0" t="n">
        <v>0.31</v>
      </c>
      <c r="D64" s="1" t="n">
        <f aca="false">A64-A$1002</f>
        <v>0.6656</v>
      </c>
      <c r="E64" s="1" t="n">
        <f aca="false">B64-B$1002</f>
        <v>0.569904</v>
      </c>
      <c r="F64" s="1" t="n">
        <f aca="false">C64-C$1002</f>
        <v>-4.69</v>
      </c>
      <c r="G64" s="1" t="n">
        <f aca="false">D64+F64</f>
        <v>-4.0244</v>
      </c>
      <c r="H64" s="1" t="n">
        <f aca="false">E64</f>
        <v>0.569904</v>
      </c>
      <c r="I64" s="1" t="n">
        <f aca="false">G64/2.173</f>
        <v>-1.85200184077312</v>
      </c>
      <c r="J64" s="1" t="n">
        <f aca="false">H64/2.173</f>
        <v>0.262265991716521</v>
      </c>
    </row>
    <row r="65" customFormat="false" ht="12.8" hidden="false" customHeight="false" outlineLevel="0" collapsed="false">
      <c r="A65" s="0" t="n">
        <v>4.0802</v>
      </c>
      <c r="B65" s="0" t="n">
        <v>0.62531</v>
      </c>
      <c r="C65" s="0" t="n">
        <v>0.315</v>
      </c>
      <c r="D65" s="1" t="n">
        <f aca="false">A65-A$1002</f>
        <v>0.665</v>
      </c>
      <c r="E65" s="1" t="n">
        <f aca="false">B65-B$1002</f>
        <v>0.569904</v>
      </c>
      <c r="F65" s="1" t="n">
        <f aca="false">C65-C$1002</f>
        <v>-4.685</v>
      </c>
      <c r="G65" s="1" t="n">
        <f aca="false">D65+F65</f>
        <v>-4.02</v>
      </c>
      <c r="H65" s="1" t="n">
        <f aca="false">E65</f>
        <v>0.569904</v>
      </c>
      <c r="I65" s="1" t="n">
        <f aca="false">G65/2.173</f>
        <v>-1.84997699033594</v>
      </c>
      <c r="J65" s="1" t="n">
        <f aca="false">H65/2.173</f>
        <v>0.262265991716521</v>
      </c>
    </row>
    <row r="66" customFormat="false" ht="12.8" hidden="false" customHeight="false" outlineLevel="0" collapsed="false">
      <c r="A66" s="0" t="n">
        <v>4.0796</v>
      </c>
      <c r="B66" s="0" t="n">
        <v>0.62531</v>
      </c>
      <c r="C66" s="0" t="n">
        <v>0.32</v>
      </c>
      <c r="D66" s="1" t="n">
        <f aca="false">A66-A$1002</f>
        <v>0.6644</v>
      </c>
      <c r="E66" s="1" t="n">
        <f aca="false">B66-B$1002</f>
        <v>0.569904</v>
      </c>
      <c r="F66" s="1" t="n">
        <f aca="false">C66-C$1002</f>
        <v>-4.68</v>
      </c>
      <c r="G66" s="1" t="n">
        <f aca="false">D66+F66</f>
        <v>-4.0156</v>
      </c>
      <c r="H66" s="1" t="n">
        <f aca="false">E66</f>
        <v>0.569904</v>
      </c>
      <c r="I66" s="1" t="n">
        <f aca="false">G66/2.173</f>
        <v>-1.84795213989876</v>
      </c>
      <c r="J66" s="1" t="n">
        <f aca="false">H66/2.173</f>
        <v>0.262265991716521</v>
      </c>
    </row>
    <row r="67" customFormat="false" ht="12.8" hidden="false" customHeight="false" outlineLevel="0" collapsed="false">
      <c r="A67" s="0" t="n">
        <v>4.079</v>
      </c>
      <c r="B67" s="0" t="n">
        <v>0.62531</v>
      </c>
      <c r="C67" s="0" t="n">
        <v>0.325</v>
      </c>
      <c r="D67" s="1" t="n">
        <f aca="false">A67-A$1002</f>
        <v>0.6638</v>
      </c>
      <c r="E67" s="1" t="n">
        <f aca="false">B67-B$1002</f>
        <v>0.569904</v>
      </c>
      <c r="F67" s="1" t="n">
        <f aca="false">C67-C$1002</f>
        <v>-4.675</v>
      </c>
      <c r="G67" s="1" t="n">
        <f aca="false">D67+F67</f>
        <v>-4.0112</v>
      </c>
      <c r="H67" s="1" t="n">
        <f aca="false">E67</f>
        <v>0.569904</v>
      </c>
      <c r="I67" s="1" t="n">
        <f aca="false">G67/2.173</f>
        <v>-1.84592728946157</v>
      </c>
      <c r="J67" s="1" t="n">
        <f aca="false">H67/2.173</f>
        <v>0.262265991716521</v>
      </c>
    </row>
    <row r="68" customFormat="false" ht="12.8" hidden="false" customHeight="false" outlineLevel="0" collapsed="false">
      <c r="A68" s="0" t="n">
        <v>4.0783</v>
      </c>
      <c r="B68" s="0" t="n">
        <v>0.62531</v>
      </c>
      <c r="C68" s="0" t="n">
        <v>0.33</v>
      </c>
      <c r="D68" s="1" t="n">
        <f aca="false">A68-A$1002</f>
        <v>0.6631</v>
      </c>
      <c r="E68" s="1" t="n">
        <f aca="false">B68-B$1002</f>
        <v>0.569904</v>
      </c>
      <c r="F68" s="1" t="n">
        <f aca="false">C68-C$1002</f>
        <v>-4.67</v>
      </c>
      <c r="G68" s="1" t="n">
        <f aca="false">D68+F68</f>
        <v>-4.0069</v>
      </c>
      <c r="H68" s="1" t="n">
        <f aca="false">E68</f>
        <v>0.569904</v>
      </c>
      <c r="I68" s="1" t="n">
        <f aca="false">G68/2.173</f>
        <v>-1.84394845835251</v>
      </c>
      <c r="J68" s="1" t="n">
        <f aca="false">H68/2.173</f>
        <v>0.262265991716521</v>
      </c>
    </row>
    <row r="69" customFormat="false" ht="12.8" hidden="false" customHeight="false" outlineLevel="0" collapsed="false">
      <c r="A69" s="0" t="n">
        <v>4.0777</v>
      </c>
      <c r="B69" s="0" t="n">
        <v>0.62531</v>
      </c>
      <c r="C69" s="0" t="n">
        <v>0.335</v>
      </c>
      <c r="D69" s="1" t="n">
        <f aca="false">A69-A$1002</f>
        <v>0.6625</v>
      </c>
      <c r="E69" s="1" t="n">
        <f aca="false">B69-B$1002</f>
        <v>0.569904</v>
      </c>
      <c r="F69" s="1" t="n">
        <f aca="false">C69-C$1002</f>
        <v>-4.665</v>
      </c>
      <c r="G69" s="1" t="n">
        <f aca="false">D69+F69</f>
        <v>-4.0025</v>
      </c>
      <c r="H69" s="1" t="n">
        <f aca="false">E69</f>
        <v>0.569904</v>
      </c>
      <c r="I69" s="1" t="n">
        <f aca="false">G69/2.173</f>
        <v>-1.84192360791532</v>
      </c>
      <c r="J69" s="1" t="n">
        <f aca="false">H69/2.173</f>
        <v>0.262265991716521</v>
      </c>
    </row>
    <row r="70" customFormat="false" ht="12.8" hidden="false" customHeight="false" outlineLevel="0" collapsed="false">
      <c r="A70" s="0" t="n">
        <v>4.0771</v>
      </c>
      <c r="B70" s="0" t="n">
        <v>0.62531</v>
      </c>
      <c r="C70" s="0" t="n">
        <v>0.34</v>
      </c>
      <c r="D70" s="1" t="n">
        <f aca="false">A70-A$1002</f>
        <v>0.6619</v>
      </c>
      <c r="E70" s="1" t="n">
        <f aca="false">B70-B$1002</f>
        <v>0.569904</v>
      </c>
      <c r="F70" s="1" t="n">
        <f aca="false">C70-C$1002</f>
        <v>-4.66</v>
      </c>
      <c r="G70" s="1" t="n">
        <f aca="false">D70+F70</f>
        <v>-3.9981</v>
      </c>
      <c r="H70" s="1" t="n">
        <f aca="false">E70</f>
        <v>0.569904</v>
      </c>
      <c r="I70" s="1" t="n">
        <f aca="false">G70/2.173</f>
        <v>-1.83989875747814</v>
      </c>
      <c r="J70" s="1" t="n">
        <f aca="false">H70/2.173</f>
        <v>0.262265991716521</v>
      </c>
    </row>
    <row r="71" customFormat="false" ht="12.8" hidden="false" customHeight="false" outlineLevel="0" collapsed="false">
      <c r="A71" s="0" t="n">
        <v>4.0765</v>
      </c>
      <c r="B71" s="0" t="n">
        <v>0.62531</v>
      </c>
      <c r="C71" s="0" t="n">
        <v>0.345</v>
      </c>
      <c r="D71" s="1" t="n">
        <f aca="false">A71-A$1002</f>
        <v>0.6613</v>
      </c>
      <c r="E71" s="1" t="n">
        <f aca="false">B71-B$1002</f>
        <v>0.569904</v>
      </c>
      <c r="F71" s="1" t="n">
        <f aca="false">C71-C$1002</f>
        <v>-4.655</v>
      </c>
      <c r="G71" s="1" t="n">
        <f aca="false">D71+F71</f>
        <v>-3.9937</v>
      </c>
      <c r="H71" s="1" t="n">
        <f aca="false">E71</f>
        <v>0.569904</v>
      </c>
      <c r="I71" s="1" t="n">
        <f aca="false">G71/2.173</f>
        <v>-1.83787390704096</v>
      </c>
      <c r="J71" s="1" t="n">
        <f aca="false">H71/2.173</f>
        <v>0.262265991716521</v>
      </c>
    </row>
    <row r="72" customFormat="false" ht="12.8" hidden="false" customHeight="false" outlineLevel="0" collapsed="false">
      <c r="A72" s="0" t="n">
        <v>4.0759</v>
      </c>
      <c r="B72" s="0" t="n">
        <v>0.62531</v>
      </c>
      <c r="C72" s="0" t="n">
        <v>0.35</v>
      </c>
      <c r="D72" s="1" t="n">
        <f aca="false">A72-A$1002</f>
        <v>0.6607</v>
      </c>
      <c r="E72" s="1" t="n">
        <f aca="false">B72-B$1002</f>
        <v>0.569904</v>
      </c>
      <c r="F72" s="1" t="n">
        <f aca="false">C72-C$1002</f>
        <v>-4.65</v>
      </c>
      <c r="G72" s="1" t="n">
        <f aca="false">D72+F72</f>
        <v>-3.9893</v>
      </c>
      <c r="H72" s="1" t="n">
        <f aca="false">E72</f>
        <v>0.569904</v>
      </c>
      <c r="I72" s="1" t="n">
        <f aca="false">G72/2.173</f>
        <v>-1.83584905660377</v>
      </c>
      <c r="J72" s="1" t="n">
        <f aca="false">H72/2.173</f>
        <v>0.262265991716521</v>
      </c>
    </row>
    <row r="73" customFormat="false" ht="12.8" hidden="false" customHeight="false" outlineLevel="0" collapsed="false">
      <c r="A73" s="0" t="n">
        <v>4.0752</v>
      </c>
      <c r="B73" s="0" t="n">
        <v>0.62531</v>
      </c>
      <c r="C73" s="0" t="n">
        <v>0.355</v>
      </c>
      <c r="D73" s="1" t="n">
        <f aca="false">A73-A$1002</f>
        <v>0.66</v>
      </c>
      <c r="E73" s="1" t="n">
        <f aca="false">B73-B$1002</f>
        <v>0.569904</v>
      </c>
      <c r="F73" s="1" t="n">
        <f aca="false">C73-C$1002</f>
        <v>-4.645</v>
      </c>
      <c r="G73" s="1" t="n">
        <f aca="false">D73+F73</f>
        <v>-3.985</v>
      </c>
      <c r="H73" s="1" t="n">
        <f aca="false">E73</f>
        <v>0.569904</v>
      </c>
      <c r="I73" s="1" t="n">
        <f aca="false">G73/2.173</f>
        <v>-1.83387022549471</v>
      </c>
      <c r="J73" s="1" t="n">
        <f aca="false">H73/2.173</f>
        <v>0.262265991716521</v>
      </c>
    </row>
    <row r="74" customFormat="false" ht="12.8" hidden="false" customHeight="false" outlineLevel="0" collapsed="false">
      <c r="A74" s="0" t="n">
        <v>4.0746</v>
      </c>
      <c r="B74" s="0" t="n">
        <v>0.62532</v>
      </c>
      <c r="C74" s="0" t="n">
        <v>0.36</v>
      </c>
      <c r="D74" s="1" t="n">
        <f aca="false">A74-A$1002</f>
        <v>0.6594</v>
      </c>
      <c r="E74" s="1" t="n">
        <f aca="false">B74-B$1002</f>
        <v>0.569914</v>
      </c>
      <c r="F74" s="1" t="n">
        <f aca="false">C74-C$1002</f>
        <v>-4.64</v>
      </c>
      <c r="G74" s="1" t="n">
        <f aca="false">D74+F74</f>
        <v>-3.9806</v>
      </c>
      <c r="H74" s="1" t="n">
        <f aca="false">E74</f>
        <v>0.569914</v>
      </c>
      <c r="I74" s="1" t="n">
        <f aca="false">G74/2.173</f>
        <v>-1.83184537505752</v>
      </c>
      <c r="J74" s="1" t="n">
        <f aca="false">H74/2.173</f>
        <v>0.262270593649333</v>
      </c>
    </row>
    <row r="75" customFormat="false" ht="12.8" hidden="false" customHeight="false" outlineLevel="0" collapsed="false">
      <c r="A75" s="0" t="n">
        <v>4.074</v>
      </c>
      <c r="B75" s="0" t="n">
        <v>0.62532</v>
      </c>
      <c r="C75" s="0" t="n">
        <v>0.365</v>
      </c>
      <c r="D75" s="1" t="n">
        <f aca="false">A75-A$1002</f>
        <v>0.6588</v>
      </c>
      <c r="E75" s="1" t="n">
        <f aca="false">B75-B$1002</f>
        <v>0.569914</v>
      </c>
      <c r="F75" s="1" t="n">
        <f aca="false">C75-C$1002</f>
        <v>-4.635</v>
      </c>
      <c r="G75" s="1" t="n">
        <f aca="false">D75+F75</f>
        <v>-3.9762</v>
      </c>
      <c r="H75" s="1" t="n">
        <f aca="false">E75</f>
        <v>0.569914</v>
      </c>
      <c r="I75" s="1" t="n">
        <f aca="false">G75/2.173</f>
        <v>-1.82982052462034</v>
      </c>
      <c r="J75" s="1" t="n">
        <f aca="false">H75/2.173</f>
        <v>0.262270593649333</v>
      </c>
    </row>
    <row r="76" customFormat="false" ht="12.8" hidden="false" customHeight="false" outlineLevel="0" collapsed="false">
      <c r="A76" s="0" t="n">
        <v>4.0734</v>
      </c>
      <c r="B76" s="0" t="n">
        <v>0.62532</v>
      </c>
      <c r="C76" s="0" t="n">
        <v>0.37</v>
      </c>
      <c r="D76" s="1" t="n">
        <f aca="false">A76-A$1002</f>
        <v>0.6582</v>
      </c>
      <c r="E76" s="1" t="n">
        <f aca="false">B76-B$1002</f>
        <v>0.569914</v>
      </c>
      <c r="F76" s="1" t="n">
        <f aca="false">C76-C$1002</f>
        <v>-4.63</v>
      </c>
      <c r="G76" s="1" t="n">
        <f aca="false">D76+F76</f>
        <v>-3.9718</v>
      </c>
      <c r="H76" s="1" t="n">
        <f aca="false">E76</f>
        <v>0.569914</v>
      </c>
      <c r="I76" s="1" t="n">
        <f aca="false">G76/2.173</f>
        <v>-1.82779567418316</v>
      </c>
      <c r="J76" s="1" t="n">
        <f aca="false">H76/2.173</f>
        <v>0.262270593649333</v>
      </c>
    </row>
    <row r="77" customFormat="false" ht="12.8" hidden="false" customHeight="false" outlineLevel="0" collapsed="false">
      <c r="A77" s="0" t="n">
        <v>4.0728</v>
      </c>
      <c r="B77" s="0" t="n">
        <v>0.62532</v>
      </c>
      <c r="C77" s="0" t="n">
        <v>0.375</v>
      </c>
      <c r="D77" s="1" t="n">
        <f aca="false">A77-A$1002</f>
        <v>0.6576</v>
      </c>
      <c r="E77" s="1" t="n">
        <f aca="false">B77-B$1002</f>
        <v>0.569914</v>
      </c>
      <c r="F77" s="1" t="n">
        <f aca="false">C77-C$1002</f>
        <v>-4.625</v>
      </c>
      <c r="G77" s="1" t="n">
        <f aca="false">D77+F77</f>
        <v>-3.9674</v>
      </c>
      <c r="H77" s="1" t="n">
        <f aca="false">E77</f>
        <v>0.569914</v>
      </c>
      <c r="I77" s="1" t="n">
        <f aca="false">G77/2.173</f>
        <v>-1.82577082374597</v>
      </c>
      <c r="J77" s="1" t="n">
        <f aca="false">H77/2.173</f>
        <v>0.262270593649333</v>
      </c>
    </row>
    <row r="78" customFormat="false" ht="12.8" hidden="false" customHeight="false" outlineLevel="0" collapsed="false">
      <c r="A78" s="0" t="n">
        <v>4.0722</v>
      </c>
      <c r="B78" s="0" t="n">
        <v>0.62532</v>
      </c>
      <c r="C78" s="0" t="n">
        <v>0.38</v>
      </c>
      <c r="D78" s="1" t="n">
        <f aca="false">A78-A$1002</f>
        <v>0.657</v>
      </c>
      <c r="E78" s="1" t="n">
        <f aca="false">B78-B$1002</f>
        <v>0.569914</v>
      </c>
      <c r="F78" s="1" t="n">
        <f aca="false">C78-C$1002</f>
        <v>-4.62</v>
      </c>
      <c r="G78" s="1" t="n">
        <f aca="false">D78+F78</f>
        <v>-3.963</v>
      </c>
      <c r="H78" s="1" t="n">
        <f aca="false">E78</f>
        <v>0.569914</v>
      </c>
      <c r="I78" s="1" t="n">
        <f aca="false">G78/2.173</f>
        <v>-1.82374597330879</v>
      </c>
      <c r="J78" s="1" t="n">
        <f aca="false">H78/2.173</f>
        <v>0.262270593649333</v>
      </c>
    </row>
    <row r="79" customFormat="false" ht="12.8" hidden="false" customHeight="false" outlineLevel="0" collapsed="false">
      <c r="A79" s="0" t="n">
        <v>4.0716</v>
      </c>
      <c r="B79" s="0" t="n">
        <v>0.62532</v>
      </c>
      <c r="C79" s="0" t="n">
        <v>0.385</v>
      </c>
      <c r="D79" s="1" t="n">
        <f aca="false">A79-A$1002</f>
        <v>0.6564</v>
      </c>
      <c r="E79" s="1" t="n">
        <f aca="false">B79-B$1002</f>
        <v>0.569914</v>
      </c>
      <c r="F79" s="1" t="n">
        <f aca="false">C79-C$1002</f>
        <v>-4.615</v>
      </c>
      <c r="G79" s="1" t="n">
        <f aca="false">D79+F79</f>
        <v>-3.9586</v>
      </c>
      <c r="H79" s="1" t="n">
        <f aca="false">E79</f>
        <v>0.569914</v>
      </c>
      <c r="I79" s="1" t="n">
        <f aca="false">G79/2.173</f>
        <v>-1.82172112287161</v>
      </c>
      <c r="J79" s="1" t="n">
        <f aca="false">H79/2.173</f>
        <v>0.262270593649333</v>
      </c>
    </row>
    <row r="80" customFormat="false" ht="12.8" hidden="false" customHeight="false" outlineLevel="0" collapsed="false">
      <c r="A80" s="0" t="n">
        <v>4.0709</v>
      </c>
      <c r="B80" s="0" t="n">
        <v>0.62532</v>
      </c>
      <c r="C80" s="0" t="n">
        <v>0.39</v>
      </c>
      <c r="D80" s="1" t="n">
        <f aca="false">A80-A$1002</f>
        <v>0.6557</v>
      </c>
      <c r="E80" s="1" t="n">
        <f aca="false">B80-B$1002</f>
        <v>0.569914</v>
      </c>
      <c r="F80" s="1" t="n">
        <f aca="false">C80-C$1002</f>
        <v>-4.61</v>
      </c>
      <c r="G80" s="1" t="n">
        <f aca="false">D80+F80</f>
        <v>-3.9543</v>
      </c>
      <c r="H80" s="1" t="n">
        <f aca="false">E80</f>
        <v>0.569914</v>
      </c>
      <c r="I80" s="1" t="n">
        <f aca="false">G80/2.173</f>
        <v>-1.81974229176254</v>
      </c>
      <c r="J80" s="1" t="n">
        <f aca="false">H80/2.173</f>
        <v>0.262270593649333</v>
      </c>
    </row>
    <row r="81" customFormat="false" ht="12.8" hidden="false" customHeight="false" outlineLevel="0" collapsed="false">
      <c r="A81" s="0" t="n">
        <v>4.0703</v>
      </c>
      <c r="B81" s="0" t="n">
        <v>0.62532</v>
      </c>
      <c r="C81" s="0" t="n">
        <v>0.395</v>
      </c>
      <c r="D81" s="1" t="n">
        <f aca="false">A81-A$1002</f>
        <v>0.6551</v>
      </c>
      <c r="E81" s="1" t="n">
        <f aca="false">B81-B$1002</f>
        <v>0.569914</v>
      </c>
      <c r="F81" s="1" t="n">
        <f aca="false">C81-C$1002</f>
        <v>-4.605</v>
      </c>
      <c r="G81" s="1" t="n">
        <f aca="false">D81+F81</f>
        <v>-3.9499</v>
      </c>
      <c r="H81" s="1" t="n">
        <f aca="false">E81</f>
        <v>0.569914</v>
      </c>
      <c r="I81" s="1" t="n">
        <f aca="false">G81/2.173</f>
        <v>-1.81771744132536</v>
      </c>
      <c r="J81" s="1" t="n">
        <f aca="false">H81/2.173</f>
        <v>0.262270593649333</v>
      </c>
    </row>
    <row r="82" customFormat="false" ht="12.8" hidden="false" customHeight="false" outlineLevel="0" collapsed="false">
      <c r="A82" s="0" t="n">
        <v>4.0697</v>
      </c>
      <c r="B82" s="0" t="n">
        <v>0.62532</v>
      </c>
      <c r="C82" s="0" t="n">
        <v>0.4</v>
      </c>
      <c r="D82" s="1" t="n">
        <f aca="false">A82-A$1002</f>
        <v>0.6545</v>
      </c>
      <c r="E82" s="1" t="n">
        <f aca="false">B82-B$1002</f>
        <v>0.569914</v>
      </c>
      <c r="F82" s="1" t="n">
        <f aca="false">C82-C$1002</f>
        <v>-4.6</v>
      </c>
      <c r="G82" s="1" t="n">
        <f aca="false">D82+F82</f>
        <v>-3.9455</v>
      </c>
      <c r="H82" s="1" t="n">
        <f aca="false">E82</f>
        <v>0.569914</v>
      </c>
      <c r="I82" s="1" t="n">
        <f aca="false">G82/2.173</f>
        <v>-1.81569259088817</v>
      </c>
      <c r="J82" s="1" t="n">
        <f aca="false">H82/2.173</f>
        <v>0.262270593649333</v>
      </c>
    </row>
    <row r="83" customFormat="false" ht="12.8" hidden="false" customHeight="false" outlineLevel="0" collapsed="false">
      <c r="A83" s="0" t="n">
        <v>4.0691</v>
      </c>
      <c r="B83" s="0" t="n">
        <v>0.62532</v>
      </c>
      <c r="C83" s="0" t="n">
        <v>0.405</v>
      </c>
      <c r="D83" s="1" t="n">
        <f aca="false">A83-A$1002</f>
        <v>0.6539</v>
      </c>
      <c r="E83" s="1" t="n">
        <f aca="false">B83-B$1002</f>
        <v>0.569914</v>
      </c>
      <c r="F83" s="1" t="n">
        <f aca="false">C83-C$1002</f>
        <v>-4.595</v>
      </c>
      <c r="G83" s="1" t="n">
        <f aca="false">D83+F83</f>
        <v>-3.9411</v>
      </c>
      <c r="H83" s="1" t="n">
        <f aca="false">E83</f>
        <v>0.569914</v>
      </c>
      <c r="I83" s="1" t="n">
        <f aca="false">G83/2.173</f>
        <v>-1.81366774045099</v>
      </c>
      <c r="J83" s="1" t="n">
        <f aca="false">H83/2.173</f>
        <v>0.262270593649333</v>
      </c>
    </row>
    <row r="84" customFormat="false" ht="12.8" hidden="false" customHeight="false" outlineLevel="0" collapsed="false">
      <c r="A84" s="0" t="n">
        <v>4.0685</v>
      </c>
      <c r="B84" s="0" t="n">
        <v>0.62532</v>
      </c>
      <c r="C84" s="0" t="n">
        <v>0.41</v>
      </c>
      <c r="D84" s="1" t="n">
        <f aca="false">A84-A$1002</f>
        <v>0.6533</v>
      </c>
      <c r="E84" s="1" t="n">
        <f aca="false">B84-B$1002</f>
        <v>0.569914</v>
      </c>
      <c r="F84" s="1" t="n">
        <f aca="false">C84-C$1002</f>
        <v>-4.59</v>
      </c>
      <c r="G84" s="1" t="n">
        <f aca="false">D84+F84</f>
        <v>-3.9367</v>
      </c>
      <c r="H84" s="1" t="n">
        <f aca="false">E84</f>
        <v>0.569914</v>
      </c>
      <c r="I84" s="1" t="n">
        <f aca="false">G84/2.173</f>
        <v>-1.81164289001381</v>
      </c>
      <c r="J84" s="1" t="n">
        <f aca="false">H84/2.173</f>
        <v>0.262270593649333</v>
      </c>
    </row>
    <row r="85" customFormat="false" ht="12.8" hidden="false" customHeight="false" outlineLevel="0" collapsed="false">
      <c r="A85" s="0" t="n">
        <v>4.0679</v>
      </c>
      <c r="B85" s="0" t="n">
        <v>0.62532</v>
      </c>
      <c r="C85" s="0" t="n">
        <v>0.415</v>
      </c>
      <c r="D85" s="1" t="n">
        <f aca="false">A85-A$1002</f>
        <v>0.6527</v>
      </c>
      <c r="E85" s="1" t="n">
        <f aca="false">B85-B$1002</f>
        <v>0.569914</v>
      </c>
      <c r="F85" s="1" t="n">
        <f aca="false">C85-C$1002</f>
        <v>-4.585</v>
      </c>
      <c r="G85" s="1" t="n">
        <f aca="false">D85+F85</f>
        <v>-3.9323</v>
      </c>
      <c r="H85" s="1" t="n">
        <f aca="false">E85</f>
        <v>0.569914</v>
      </c>
      <c r="I85" s="1" t="n">
        <f aca="false">G85/2.173</f>
        <v>-1.80961803957662</v>
      </c>
      <c r="J85" s="1" t="n">
        <f aca="false">H85/2.173</f>
        <v>0.262270593649333</v>
      </c>
    </row>
    <row r="86" customFormat="false" ht="12.8" hidden="false" customHeight="false" outlineLevel="0" collapsed="false">
      <c r="A86" s="0" t="n">
        <v>4.0673</v>
      </c>
      <c r="B86" s="0" t="n">
        <v>0.62532</v>
      </c>
      <c r="C86" s="0" t="n">
        <v>0.42</v>
      </c>
      <c r="D86" s="1" t="n">
        <f aca="false">A86-A$1002</f>
        <v>0.6521</v>
      </c>
      <c r="E86" s="1" t="n">
        <f aca="false">B86-B$1002</f>
        <v>0.569914</v>
      </c>
      <c r="F86" s="1" t="n">
        <f aca="false">C86-C$1002</f>
        <v>-4.58</v>
      </c>
      <c r="G86" s="1" t="n">
        <f aca="false">D86+F86</f>
        <v>-3.9279</v>
      </c>
      <c r="H86" s="1" t="n">
        <f aca="false">E86</f>
        <v>0.569914</v>
      </c>
      <c r="I86" s="1" t="n">
        <f aca="false">G86/2.173</f>
        <v>-1.80759318913944</v>
      </c>
      <c r="J86" s="1" t="n">
        <f aca="false">H86/2.173</f>
        <v>0.262270593649333</v>
      </c>
    </row>
    <row r="87" customFormat="false" ht="12.8" hidden="false" customHeight="false" outlineLevel="0" collapsed="false">
      <c r="A87" s="0" t="n">
        <v>4.0667</v>
      </c>
      <c r="B87" s="0" t="n">
        <v>0.62532</v>
      </c>
      <c r="C87" s="0" t="n">
        <v>0.425</v>
      </c>
      <c r="D87" s="1" t="n">
        <f aca="false">A87-A$1002</f>
        <v>0.6515</v>
      </c>
      <c r="E87" s="1" t="n">
        <f aca="false">B87-B$1002</f>
        <v>0.569914</v>
      </c>
      <c r="F87" s="1" t="n">
        <f aca="false">C87-C$1002</f>
        <v>-4.575</v>
      </c>
      <c r="G87" s="1" t="n">
        <f aca="false">D87+F87</f>
        <v>-3.9235</v>
      </c>
      <c r="H87" s="1" t="n">
        <f aca="false">E87</f>
        <v>0.569914</v>
      </c>
      <c r="I87" s="1" t="n">
        <f aca="false">G87/2.173</f>
        <v>-1.80556833870226</v>
      </c>
      <c r="J87" s="1" t="n">
        <f aca="false">H87/2.173</f>
        <v>0.262270593649333</v>
      </c>
    </row>
    <row r="88" customFormat="false" ht="12.8" hidden="false" customHeight="false" outlineLevel="0" collapsed="false">
      <c r="A88" s="0" t="n">
        <v>4.066</v>
      </c>
      <c r="B88" s="0" t="n">
        <v>0.62532</v>
      </c>
      <c r="C88" s="0" t="n">
        <v>0.43</v>
      </c>
      <c r="D88" s="1" t="n">
        <f aca="false">A88-A$1002</f>
        <v>0.6508</v>
      </c>
      <c r="E88" s="1" t="n">
        <f aca="false">B88-B$1002</f>
        <v>0.569914</v>
      </c>
      <c r="F88" s="1" t="n">
        <f aca="false">C88-C$1002</f>
        <v>-4.57</v>
      </c>
      <c r="G88" s="1" t="n">
        <f aca="false">D88+F88</f>
        <v>-3.9192</v>
      </c>
      <c r="H88" s="1" t="n">
        <f aca="false">E88</f>
        <v>0.569914</v>
      </c>
      <c r="I88" s="1" t="n">
        <f aca="false">G88/2.173</f>
        <v>-1.80358950759319</v>
      </c>
      <c r="J88" s="1" t="n">
        <f aca="false">H88/2.173</f>
        <v>0.262270593649333</v>
      </c>
    </row>
    <row r="89" customFormat="false" ht="12.8" hidden="false" customHeight="false" outlineLevel="0" collapsed="false">
      <c r="A89" s="0" t="n">
        <v>4.0654</v>
      </c>
      <c r="B89" s="0" t="n">
        <v>0.62532</v>
      </c>
      <c r="C89" s="0" t="n">
        <v>0.435</v>
      </c>
      <c r="D89" s="1" t="n">
        <f aca="false">A89-A$1002</f>
        <v>0.6502</v>
      </c>
      <c r="E89" s="1" t="n">
        <f aca="false">B89-B$1002</f>
        <v>0.569914</v>
      </c>
      <c r="F89" s="1" t="n">
        <f aca="false">C89-C$1002</f>
        <v>-4.565</v>
      </c>
      <c r="G89" s="1" t="n">
        <f aca="false">D89+F89</f>
        <v>-3.9148</v>
      </c>
      <c r="H89" s="1" t="n">
        <f aca="false">E89</f>
        <v>0.569914</v>
      </c>
      <c r="I89" s="1" t="n">
        <f aca="false">G89/2.173</f>
        <v>-1.80156465715601</v>
      </c>
      <c r="J89" s="1" t="n">
        <f aca="false">H89/2.173</f>
        <v>0.262270593649333</v>
      </c>
    </row>
    <row r="90" customFormat="false" ht="12.8" hidden="false" customHeight="false" outlineLevel="0" collapsed="false">
      <c r="A90" s="0" t="n">
        <v>4.0648</v>
      </c>
      <c r="B90" s="0" t="n">
        <v>0.62531</v>
      </c>
      <c r="C90" s="0" t="n">
        <v>0.44</v>
      </c>
      <c r="D90" s="1" t="n">
        <f aca="false">A90-A$1002</f>
        <v>0.6496</v>
      </c>
      <c r="E90" s="1" t="n">
        <f aca="false">B90-B$1002</f>
        <v>0.569904</v>
      </c>
      <c r="F90" s="1" t="n">
        <f aca="false">C90-C$1002</f>
        <v>-4.56</v>
      </c>
      <c r="G90" s="1" t="n">
        <f aca="false">D90+F90</f>
        <v>-3.9104</v>
      </c>
      <c r="H90" s="1" t="n">
        <f aca="false">E90</f>
        <v>0.569904</v>
      </c>
      <c r="I90" s="1" t="n">
        <f aca="false">G90/2.173</f>
        <v>-1.79953980671882</v>
      </c>
      <c r="J90" s="1" t="n">
        <f aca="false">H90/2.173</f>
        <v>0.262265991716521</v>
      </c>
    </row>
    <row r="91" customFormat="false" ht="12.8" hidden="false" customHeight="false" outlineLevel="0" collapsed="false">
      <c r="A91" s="0" t="n">
        <v>4.0642</v>
      </c>
      <c r="B91" s="0" t="n">
        <v>0.62531</v>
      </c>
      <c r="C91" s="0" t="n">
        <v>0.445</v>
      </c>
      <c r="D91" s="1" t="n">
        <f aca="false">A91-A$1002</f>
        <v>0.649</v>
      </c>
      <c r="E91" s="1" t="n">
        <f aca="false">B91-B$1002</f>
        <v>0.569904</v>
      </c>
      <c r="F91" s="1" t="n">
        <f aca="false">C91-C$1002</f>
        <v>-4.555</v>
      </c>
      <c r="G91" s="1" t="n">
        <f aca="false">D91+F91</f>
        <v>-3.906</v>
      </c>
      <c r="H91" s="1" t="n">
        <f aca="false">E91</f>
        <v>0.569904</v>
      </c>
      <c r="I91" s="1" t="n">
        <f aca="false">G91/2.173</f>
        <v>-1.79751495628164</v>
      </c>
      <c r="J91" s="1" t="n">
        <f aca="false">H91/2.173</f>
        <v>0.262265991716521</v>
      </c>
    </row>
    <row r="92" customFormat="false" ht="12.8" hidden="false" customHeight="false" outlineLevel="0" collapsed="false">
      <c r="A92" s="0" t="n">
        <v>4.0636</v>
      </c>
      <c r="B92" s="0" t="n">
        <v>0.62531</v>
      </c>
      <c r="C92" s="0" t="n">
        <v>0.45</v>
      </c>
      <c r="D92" s="1" t="n">
        <f aca="false">A92-A$1002</f>
        <v>0.6484</v>
      </c>
      <c r="E92" s="1" t="n">
        <f aca="false">B92-B$1002</f>
        <v>0.569904</v>
      </c>
      <c r="F92" s="1" t="n">
        <f aca="false">C92-C$1002</f>
        <v>-4.55</v>
      </c>
      <c r="G92" s="1" t="n">
        <f aca="false">D92+F92</f>
        <v>-3.9016</v>
      </c>
      <c r="H92" s="1" t="n">
        <f aca="false">E92</f>
        <v>0.569904</v>
      </c>
      <c r="I92" s="1" t="n">
        <f aca="false">G92/2.173</f>
        <v>-1.79549010584445</v>
      </c>
      <c r="J92" s="1" t="n">
        <f aca="false">H92/2.173</f>
        <v>0.262265991716521</v>
      </c>
    </row>
    <row r="93" customFormat="false" ht="12.8" hidden="false" customHeight="false" outlineLevel="0" collapsed="false">
      <c r="A93" s="0" t="n">
        <v>4.063</v>
      </c>
      <c r="B93" s="0" t="n">
        <v>0.62531</v>
      </c>
      <c r="C93" s="0" t="n">
        <v>0.455</v>
      </c>
      <c r="D93" s="1" t="n">
        <f aca="false">A93-A$1002</f>
        <v>0.6478</v>
      </c>
      <c r="E93" s="1" t="n">
        <f aca="false">B93-B$1002</f>
        <v>0.569904</v>
      </c>
      <c r="F93" s="1" t="n">
        <f aca="false">C93-C$1002</f>
        <v>-4.545</v>
      </c>
      <c r="G93" s="1" t="n">
        <f aca="false">D93+F93</f>
        <v>-3.8972</v>
      </c>
      <c r="H93" s="1" t="n">
        <f aca="false">E93</f>
        <v>0.569904</v>
      </c>
      <c r="I93" s="1" t="n">
        <f aca="false">G93/2.173</f>
        <v>-1.79346525540727</v>
      </c>
      <c r="J93" s="1" t="n">
        <f aca="false">H93/2.173</f>
        <v>0.262265991716521</v>
      </c>
    </row>
    <row r="94" customFormat="false" ht="12.8" hidden="false" customHeight="false" outlineLevel="0" collapsed="false">
      <c r="A94" s="0" t="n">
        <v>4.0624</v>
      </c>
      <c r="B94" s="0" t="n">
        <v>0.62531</v>
      </c>
      <c r="C94" s="0" t="n">
        <v>0.46</v>
      </c>
      <c r="D94" s="1" t="n">
        <f aca="false">A94-A$1002</f>
        <v>0.6472</v>
      </c>
      <c r="E94" s="1" t="n">
        <f aca="false">B94-B$1002</f>
        <v>0.569904</v>
      </c>
      <c r="F94" s="1" t="n">
        <f aca="false">C94-C$1002</f>
        <v>-4.54</v>
      </c>
      <c r="G94" s="1" t="n">
        <f aca="false">D94+F94</f>
        <v>-3.8928</v>
      </c>
      <c r="H94" s="1" t="n">
        <f aca="false">E94</f>
        <v>0.569904</v>
      </c>
      <c r="I94" s="1" t="n">
        <f aca="false">G94/2.173</f>
        <v>-1.79144040497009</v>
      </c>
      <c r="J94" s="1" t="n">
        <f aca="false">H94/2.173</f>
        <v>0.262265991716521</v>
      </c>
    </row>
    <row r="95" customFormat="false" ht="12.8" hidden="false" customHeight="false" outlineLevel="0" collapsed="false">
      <c r="A95" s="0" t="n">
        <v>4.0618</v>
      </c>
      <c r="B95" s="0" t="n">
        <v>0.62531</v>
      </c>
      <c r="C95" s="0" t="n">
        <v>0.465</v>
      </c>
      <c r="D95" s="1" t="n">
        <f aca="false">A95-A$1002</f>
        <v>0.6466</v>
      </c>
      <c r="E95" s="1" t="n">
        <f aca="false">B95-B$1002</f>
        <v>0.569904</v>
      </c>
      <c r="F95" s="1" t="n">
        <f aca="false">C95-C$1002</f>
        <v>-4.535</v>
      </c>
      <c r="G95" s="1" t="n">
        <f aca="false">D95+F95</f>
        <v>-3.8884</v>
      </c>
      <c r="H95" s="1" t="n">
        <f aca="false">E95</f>
        <v>0.569904</v>
      </c>
      <c r="I95" s="1" t="n">
        <f aca="false">G95/2.173</f>
        <v>-1.7894155545329</v>
      </c>
      <c r="J95" s="1" t="n">
        <f aca="false">H95/2.173</f>
        <v>0.262265991716521</v>
      </c>
    </row>
    <row r="96" customFormat="false" ht="12.8" hidden="false" customHeight="false" outlineLevel="0" collapsed="false">
      <c r="A96" s="0" t="n">
        <v>4.0612</v>
      </c>
      <c r="B96" s="0" t="n">
        <v>0.62531</v>
      </c>
      <c r="C96" s="0" t="n">
        <v>0.47</v>
      </c>
      <c r="D96" s="1" t="n">
        <f aca="false">A96-A$1002</f>
        <v>0.646</v>
      </c>
      <c r="E96" s="1" t="n">
        <f aca="false">B96-B$1002</f>
        <v>0.569904</v>
      </c>
      <c r="F96" s="1" t="n">
        <f aca="false">C96-C$1002</f>
        <v>-4.53</v>
      </c>
      <c r="G96" s="1" t="n">
        <f aca="false">D96+F96</f>
        <v>-3.884</v>
      </c>
      <c r="H96" s="1" t="n">
        <f aca="false">E96</f>
        <v>0.569904</v>
      </c>
      <c r="I96" s="1" t="n">
        <f aca="false">G96/2.173</f>
        <v>-1.78739070409572</v>
      </c>
      <c r="J96" s="1" t="n">
        <f aca="false">H96/2.173</f>
        <v>0.262265991716521</v>
      </c>
    </row>
    <row r="97" customFormat="false" ht="12.8" hidden="false" customHeight="false" outlineLevel="0" collapsed="false">
      <c r="A97" s="0" t="n">
        <v>4.0605</v>
      </c>
      <c r="B97" s="0" t="n">
        <v>0.62531</v>
      </c>
      <c r="C97" s="0" t="n">
        <v>0.475</v>
      </c>
      <c r="D97" s="1" t="n">
        <f aca="false">A97-A$1002</f>
        <v>0.6453</v>
      </c>
      <c r="E97" s="1" t="n">
        <f aca="false">B97-B$1002</f>
        <v>0.569904</v>
      </c>
      <c r="F97" s="1" t="n">
        <f aca="false">C97-C$1002</f>
        <v>-4.525</v>
      </c>
      <c r="G97" s="1" t="n">
        <f aca="false">D97+F97</f>
        <v>-3.8797</v>
      </c>
      <c r="H97" s="1" t="n">
        <f aca="false">E97</f>
        <v>0.569904</v>
      </c>
      <c r="I97" s="1" t="n">
        <f aca="false">G97/2.173</f>
        <v>-1.78541187298665</v>
      </c>
      <c r="J97" s="1" t="n">
        <f aca="false">H97/2.173</f>
        <v>0.262265991716521</v>
      </c>
    </row>
    <row r="98" customFormat="false" ht="12.8" hidden="false" customHeight="false" outlineLevel="0" collapsed="false">
      <c r="A98" s="0" t="n">
        <v>4.0599</v>
      </c>
      <c r="B98" s="0" t="n">
        <v>0.62531</v>
      </c>
      <c r="C98" s="0" t="n">
        <v>0.48</v>
      </c>
      <c r="D98" s="1" t="n">
        <f aca="false">A98-A$1002</f>
        <v>0.6447</v>
      </c>
      <c r="E98" s="1" t="n">
        <f aca="false">B98-B$1002</f>
        <v>0.569904</v>
      </c>
      <c r="F98" s="1" t="n">
        <f aca="false">C98-C$1002</f>
        <v>-4.52</v>
      </c>
      <c r="G98" s="1" t="n">
        <f aca="false">D98+F98</f>
        <v>-3.8753</v>
      </c>
      <c r="H98" s="1" t="n">
        <f aca="false">E98</f>
        <v>0.569904</v>
      </c>
      <c r="I98" s="1" t="n">
        <f aca="false">G98/2.173</f>
        <v>-1.78338702254947</v>
      </c>
      <c r="J98" s="1" t="n">
        <f aca="false">H98/2.173</f>
        <v>0.262265991716521</v>
      </c>
    </row>
    <row r="99" customFormat="false" ht="12.8" hidden="false" customHeight="false" outlineLevel="0" collapsed="false">
      <c r="A99" s="0" t="n">
        <v>4.0593</v>
      </c>
      <c r="B99" s="0" t="n">
        <v>0.62531</v>
      </c>
      <c r="C99" s="0" t="n">
        <v>0.485</v>
      </c>
      <c r="D99" s="1" t="n">
        <f aca="false">A99-A$1002</f>
        <v>0.6441</v>
      </c>
      <c r="E99" s="1" t="n">
        <f aca="false">B99-B$1002</f>
        <v>0.569904</v>
      </c>
      <c r="F99" s="1" t="n">
        <f aca="false">C99-C$1002</f>
        <v>-4.515</v>
      </c>
      <c r="G99" s="1" t="n">
        <f aca="false">D99+F99</f>
        <v>-3.8709</v>
      </c>
      <c r="H99" s="1" t="n">
        <f aca="false">E99</f>
        <v>0.569904</v>
      </c>
      <c r="I99" s="1" t="n">
        <f aca="false">G99/2.173</f>
        <v>-1.78136217211229</v>
      </c>
      <c r="J99" s="1" t="n">
        <f aca="false">H99/2.173</f>
        <v>0.262265991716521</v>
      </c>
    </row>
    <row r="100" customFormat="false" ht="12.8" hidden="false" customHeight="false" outlineLevel="0" collapsed="false">
      <c r="A100" s="0" t="n">
        <v>4.0587</v>
      </c>
      <c r="B100" s="0" t="n">
        <v>0.62531</v>
      </c>
      <c r="C100" s="0" t="n">
        <v>0.49</v>
      </c>
      <c r="D100" s="1" t="n">
        <f aca="false">A100-A$1002</f>
        <v>0.6435</v>
      </c>
      <c r="E100" s="1" t="n">
        <f aca="false">B100-B$1002</f>
        <v>0.569904</v>
      </c>
      <c r="F100" s="1" t="n">
        <f aca="false">C100-C$1002</f>
        <v>-4.51</v>
      </c>
      <c r="G100" s="1" t="n">
        <f aca="false">D100+F100</f>
        <v>-3.8665</v>
      </c>
      <c r="H100" s="1" t="n">
        <f aca="false">E100</f>
        <v>0.569904</v>
      </c>
      <c r="I100" s="1" t="n">
        <f aca="false">G100/2.173</f>
        <v>-1.7793373216751</v>
      </c>
      <c r="J100" s="1" t="n">
        <f aca="false">H100/2.173</f>
        <v>0.262265991716521</v>
      </c>
    </row>
    <row r="101" customFormat="false" ht="12.8" hidden="false" customHeight="false" outlineLevel="0" collapsed="false">
      <c r="A101" s="0" t="n">
        <v>4.0581</v>
      </c>
      <c r="B101" s="0" t="n">
        <v>0.62531</v>
      </c>
      <c r="C101" s="0" t="n">
        <v>0.495</v>
      </c>
      <c r="D101" s="1" t="n">
        <f aca="false">A101-A$1002</f>
        <v>0.6429</v>
      </c>
      <c r="E101" s="1" t="n">
        <f aca="false">B101-B$1002</f>
        <v>0.569904</v>
      </c>
      <c r="F101" s="1" t="n">
        <f aca="false">C101-C$1002</f>
        <v>-4.505</v>
      </c>
      <c r="G101" s="1" t="n">
        <f aca="false">D101+F101</f>
        <v>-3.8621</v>
      </c>
      <c r="H101" s="1" t="n">
        <f aca="false">E101</f>
        <v>0.569904</v>
      </c>
      <c r="I101" s="1" t="n">
        <f aca="false">G101/2.173</f>
        <v>-1.77731247123792</v>
      </c>
      <c r="J101" s="1" t="n">
        <f aca="false">H101/2.173</f>
        <v>0.262265991716521</v>
      </c>
    </row>
    <row r="102" customFormat="false" ht="12.8" hidden="false" customHeight="false" outlineLevel="0" collapsed="false">
      <c r="A102" s="0" t="n">
        <v>4.0575</v>
      </c>
      <c r="B102" s="0" t="n">
        <v>0.62531</v>
      </c>
      <c r="C102" s="0" t="n">
        <v>0.5</v>
      </c>
      <c r="D102" s="1" t="n">
        <f aca="false">A102-A$1002</f>
        <v>0.6423</v>
      </c>
      <c r="E102" s="1" t="n">
        <f aca="false">B102-B$1002</f>
        <v>0.569904</v>
      </c>
      <c r="F102" s="1" t="n">
        <f aca="false">C102-C$1002</f>
        <v>-4.5</v>
      </c>
      <c r="G102" s="1" t="n">
        <f aca="false">D102+F102</f>
        <v>-3.8577</v>
      </c>
      <c r="H102" s="1" t="n">
        <f aca="false">E102</f>
        <v>0.569904</v>
      </c>
      <c r="I102" s="1" t="n">
        <f aca="false">G102/2.173</f>
        <v>-1.77528762080074</v>
      </c>
      <c r="J102" s="1" t="n">
        <f aca="false">H102/2.173</f>
        <v>0.262265991716521</v>
      </c>
    </row>
    <row r="103" customFormat="false" ht="12.8" hidden="false" customHeight="false" outlineLevel="0" collapsed="false">
      <c r="A103" s="0" t="n">
        <v>4.0569</v>
      </c>
      <c r="B103" s="0" t="n">
        <v>0.6253</v>
      </c>
      <c r="C103" s="0" t="n">
        <v>0.505</v>
      </c>
      <c r="D103" s="1" t="n">
        <f aca="false">A103-A$1002</f>
        <v>0.6417</v>
      </c>
      <c r="E103" s="1" t="n">
        <f aca="false">B103-B$1002</f>
        <v>0.569894</v>
      </c>
      <c r="F103" s="1" t="n">
        <f aca="false">C103-C$1002</f>
        <v>-4.495</v>
      </c>
      <c r="G103" s="1" t="n">
        <f aca="false">D103+F103</f>
        <v>-3.8533</v>
      </c>
      <c r="H103" s="1" t="n">
        <f aca="false">E103</f>
        <v>0.569894</v>
      </c>
      <c r="I103" s="1" t="n">
        <f aca="false">G103/2.173</f>
        <v>-1.77326277036355</v>
      </c>
      <c r="J103" s="1" t="n">
        <f aca="false">H103/2.173</f>
        <v>0.262261389783709</v>
      </c>
    </row>
    <row r="104" customFormat="false" ht="12.8" hidden="false" customHeight="false" outlineLevel="0" collapsed="false">
      <c r="A104" s="0" t="n">
        <v>4.0563</v>
      </c>
      <c r="B104" s="0" t="n">
        <v>0.6253</v>
      </c>
      <c r="C104" s="0" t="n">
        <v>0.51</v>
      </c>
      <c r="D104" s="1" t="n">
        <f aca="false">A104-A$1002</f>
        <v>0.6411</v>
      </c>
      <c r="E104" s="1" t="n">
        <f aca="false">B104-B$1002</f>
        <v>0.569894</v>
      </c>
      <c r="F104" s="1" t="n">
        <f aca="false">C104-C$1002</f>
        <v>-4.49</v>
      </c>
      <c r="G104" s="1" t="n">
        <f aca="false">D104+F104</f>
        <v>-3.8489</v>
      </c>
      <c r="H104" s="1" t="n">
        <f aca="false">E104</f>
        <v>0.569894</v>
      </c>
      <c r="I104" s="1" t="n">
        <f aca="false">G104/2.173</f>
        <v>-1.77123791992637</v>
      </c>
      <c r="J104" s="1" t="n">
        <f aca="false">H104/2.173</f>
        <v>0.262261389783709</v>
      </c>
    </row>
    <row r="105" customFormat="false" ht="12.8" hidden="false" customHeight="false" outlineLevel="0" collapsed="false">
      <c r="A105" s="0" t="n">
        <v>4.0557</v>
      </c>
      <c r="B105" s="0" t="n">
        <v>0.6253</v>
      </c>
      <c r="C105" s="0" t="n">
        <v>0.515</v>
      </c>
      <c r="D105" s="1" t="n">
        <f aca="false">A105-A$1002</f>
        <v>0.6405</v>
      </c>
      <c r="E105" s="1" t="n">
        <f aca="false">B105-B$1002</f>
        <v>0.569894</v>
      </c>
      <c r="F105" s="1" t="n">
        <f aca="false">C105-C$1002</f>
        <v>-4.485</v>
      </c>
      <c r="G105" s="1" t="n">
        <f aca="false">D105+F105</f>
        <v>-3.8445</v>
      </c>
      <c r="H105" s="1" t="n">
        <f aca="false">E105</f>
        <v>0.569894</v>
      </c>
      <c r="I105" s="1" t="n">
        <f aca="false">G105/2.173</f>
        <v>-1.76921306948919</v>
      </c>
      <c r="J105" s="1" t="n">
        <f aca="false">H105/2.173</f>
        <v>0.262261389783709</v>
      </c>
    </row>
    <row r="106" customFormat="false" ht="12.8" hidden="false" customHeight="false" outlineLevel="0" collapsed="false">
      <c r="A106" s="0" t="n">
        <v>4.0551</v>
      </c>
      <c r="B106" s="0" t="n">
        <v>0.6253</v>
      </c>
      <c r="C106" s="0" t="n">
        <v>0.52</v>
      </c>
      <c r="D106" s="1" t="n">
        <f aca="false">A106-A$1002</f>
        <v>0.6399</v>
      </c>
      <c r="E106" s="1" t="n">
        <f aca="false">B106-B$1002</f>
        <v>0.569894</v>
      </c>
      <c r="F106" s="1" t="n">
        <f aca="false">C106-C$1002</f>
        <v>-4.48</v>
      </c>
      <c r="G106" s="1" t="n">
        <f aca="false">D106+F106</f>
        <v>-3.8401</v>
      </c>
      <c r="H106" s="1" t="n">
        <f aca="false">E106</f>
        <v>0.569894</v>
      </c>
      <c r="I106" s="1" t="n">
        <f aca="false">G106/2.173</f>
        <v>-1.767188219052</v>
      </c>
      <c r="J106" s="1" t="n">
        <f aca="false">H106/2.173</f>
        <v>0.262261389783709</v>
      </c>
    </row>
    <row r="107" customFormat="false" ht="12.8" hidden="false" customHeight="false" outlineLevel="0" collapsed="false">
      <c r="A107" s="0" t="n">
        <v>4.0545</v>
      </c>
      <c r="B107" s="0" t="n">
        <v>0.6253</v>
      </c>
      <c r="C107" s="0" t="n">
        <v>0.525</v>
      </c>
      <c r="D107" s="1" t="n">
        <f aca="false">A107-A$1002</f>
        <v>0.6393</v>
      </c>
      <c r="E107" s="1" t="n">
        <f aca="false">B107-B$1002</f>
        <v>0.569894</v>
      </c>
      <c r="F107" s="1" t="n">
        <f aca="false">C107-C$1002</f>
        <v>-4.475</v>
      </c>
      <c r="G107" s="1" t="n">
        <f aca="false">D107+F107</f>
        <v>-3.8357</v>
      </c>
      <c r="H107" s="1" t="n">
        <f aca="false">E107</f>
        <v>0.569894</v>
      </c>
      <c r="I107" s="1" t="n">
        <f aca="false">G107/2.173</f>
        <v>-1.76516336861482</v>
      </c>
      <c r="J107" s="1" t="n">
        <f aca="false">H107/2.173</f>
        <v>0.262261389783709</v>
      </c>
    </row>
    <row r="108" customFormat="false" ht="12.8" hidden="false" customHeight="false" outlineLevel="0" collapsed="false">
      <c r="A108" s="0" t="n">
        <v>4.0539</v>
      </c>
      <c r="B108" s="0" t="n">
        <v>0.6253</v>
      </c>
      <c r="C108" s="0" t="n">
        <v>0.53</v>
      </c>
      <c r="D108" s="1" t="n">
        <f aca="false">A108-A$1002</f>
        <v>0.6387</v>
      </c>
      <c r="E108" s="1" t="n">
        <f aca="false">B108-B$1002</f>
        <v>0.569894</v>
      </c>
      <c r="F108" s="1" t="n">
        <f aca="false">C108-C$1002</f>
        <v>-4.47</v>
      </c>
      <c r="G108" s="1" t="n">
        <f aca="false">D108+F108</f>
        <v>-3.8313</v>
      </c>
      <c r="H108" s="1" t="n">
        <f aca="false">E108</f>
        <v>0.569894</v>
      </c>
      <c r="I108" s="1" t="n">
        <f aca="false">G108/2.173</f>
        <v>-1.76313851817763</v>
      </c>
      <c r="J108" s="1" t="n">
        <f aca="false">H108/2.173</f>
        <v>0.262261389783709</v>
      </c>
    </row>
    <row r="109" customFormat="false" ht="12.8" hidden="false" customHeight="false" outlineLevel="0" collapsed="false">
      <c r="A109" s="0" t="n">
        <v>4.0533</v>
      </c>
      <c r="B109" s="0" t="n">
        <v>0.6253</v>
      </c>
      <c r="C109" s="0" t="n">
        <v>0.535</v>
      </c>
      <c r="D109" s="1" t="n">
        <f aca="false">A109-A$1002</f>
        <v>0.6381</v>
      </c>
      <c r="E109" s="1" t="n">
        <f aca="false">B109-B$1002</f>
        <v>0.569894</v>
      </c>
      <c r="F109" s="1" t="n">
        <f aca="false">C109-C$1002</f>
        <v>-4.465</v>
      </c>
      <c r="G109" s="1" t="n">
        <f aca="false">D109+F109</f>
        <v>-3.8269</v>
      </c>
      <c r="H109" s="1" t="n">
        <f aca="false">E109</f>
        <v>0.569894</v>
      </c>
      <c r="I109" s="1" t="n">
        <f aca="false">G109/2.173</f>
        <v>-1.76111366774045</v>
      </c>
      <c r="J109" s="1" t="n">
        <f aca="false">H109/2.173</f>
        <v>0.262261389783709</v>
      </c>
    </row>
    <row r="110" customFormat="false" ht="12.8" hidden="false" customHeight="false" outlineLevel="0" collapsed="false">
      <c r="A110" s="0" t="n">
        <v>4.0527</v>
      </c>
      <c r="B110" s="0" t="n">
        <v>0.6253</v>
      </c>
      <c r="C110" s="0" t="n">
        <v>0.54</v>
      </c>
      <c r="D110" s="1" t="n">
        <f aca="false">A110-A$1002</f>
        <v>0.6375</v>
      </c>
      <c r="E110" s="1" t="n">
        <f aca="false">B110-B$1002</f>
        <v>0.569894</v>
      </c>
      <c r="F110" s="1" t="n">
        <f aca="false">C110-C$1002</f>
        <v>-4.46</v>
      </c>
      <c r="G110" s="1" t="n">
        <f aca="false">D110+F110</f>
        <v>-3.8225</v>
      </c>
      <c r="H110" s="1" t="n">
        <f aca="false">E110</f>
        <v>0.569894</v>
      </c>
      <c r="I110" s="1" t="n">
        <f aca="false">G110/2.173</f>
        <v>-1.75908881730327</v>
      </c>
      <c r="J110" s="1" t="n">
        <f aca="false">H110/2.173</f>
        <v>0.262261389783709</v>
      </c>
    </row>
    <row r="111" customFormat="false" ht="12.8" hidden="false" customHeight="false" outlineLevel="0" collapsed="false">
      <c r="A111" s="0" t="n">
        <v>4.052</v>
      </c>
      <c r="B111" s="0" t="n">
        <v>0.6253</v>
      </c>
      <c r="C111" s="0" t="n">
        <v>0.545</v>
      </c>
      <c r="D111" s="1" t="n">
        <f aca="false">A111-A$1002</f>
        <v>0.6368</v>
      </c>
      <c r="E111" s="1" t="n">
        <f aca="false">B111-B$1002</f>
        <v>0.569894</v>
      </c>
      <c r="F111" s="1" t="n">
        <f aca="false">C111-C$1002</f>
        <v>-4.455</v>
      </c>
      <c r="G111" s="1" t="n">
        <f aca="false">D111+F111</f>
        <v>-3.8182</v>
      </c>
      <c r="H111" s="1" t="n">
        <f aca="false">E111</f>
        <v>0.569894</v>
      </c>
      <c r="I111" s="1" t="n">
        <f aca="false">G111/2.173</f>
        <v>-1.7571099861942</v>
      </c>
      <c r="J111" s="1" t="n">
        <f aca="false">H111/2.173</f>
        <v>0.262261389783709</v>
      </c>
    </row>
    <row r="112" customFormat="false" ht="12.8" hidden="false" customHeight="false" outlineLevel="0" collapsed="false">
      <c r="A112" s="0" t="n">
        <v>4.0514</v>
      </c>
      <c r="B112" s="0" t="n">
        <v>0.62529</v>
      </c>
      <c r="C112" s="0" t="n">
        <v>0.55</v>
      </c>
      <c r="D112" s="1" t="n">
        <f aca="false">A112-A$1002</f>
        <v>0.6362</v>
      </c>
      <c r="E112" s="1" t="n">
        <f aca="false">B112-B$1002</f>
        <v>0.569884</v>
      </c>
      <c r="F112" s="1" t="n">
        <f aca="false">C112-C$1002</f>
        <v>-4.45</v>
      </c>
      <c r="G112" s="1" t="n">
        <f aca="false">D112+F112</f>
        <v>-3.8138</v>
      </c>
      <c r="H112" s="1" t="n">
        <f aca="false">E112</f>
        <v>0.569884</v>
      </c>
      <c r="I112" s="1" t="n">
        <f aca="false">G112/2.173</f>
        <v>-1.75508513575702</v>
      </c>
      <c r="J112" s="1" t="n">
        <f aca="false">H112/2.173</f>
        <v>0.262256787850897</v>
      </c>
    </row>
    <row r="113" customFormat="false" ht="12.8" hidden="false" customHeight="false" outlineLevel="0" collapsed="false">
      <c r="A113" s="0" t="n">
        <v>4.0508</v>
      </c>
      <c r="B113" s="0" t="n">
        <v>0.62529</v>
      </c>
      <c r="C113" s="0" t="n">
        <v>0.555</v>
      </c>
      <c r="D113" s="1" t="n">
        <f aca="false">A113-A$1002</f>
        <v>0.6356</v>
      </c>
      <c r="E113" s="1" t="n">
        <f aca="false">B113-B$1002</f>
        <v>0.569884</v>
      </c>
      <c r="F113" s="1" t="n">
        <f aca="false">C113-C$1002</f>
        <v>-4.445</v>
      </c>
      <c r="G113" s="1" t="n">
        <f aca="false">D113+F113</f>
        <v>-3.8094</v>
      </c>
      <c r="H113" s="1" t="n">
        <f aca="false">E113</f>
        <v>0.569884</v>
      </c>
      <c r="I113" s="1" t="n">
        <f aca="false">G113/2.173</f>
        <v>-1.75306028531983</v>
      </c>
      <c r="J113" s="1" t="n">
        <f aca="false">H113/2.173</f>
        <v>0.262256787850897</v>
      </c>
    </row>
    <row r="114" customFormat="false" ht="12.8" hidden="false" customHeight="false" outlineLevel="0" collapsed="false">
      <c r="A114" s="0" t="n">
        <v>4.0502</v>
      </c>
      <c r="B114" s="0" t="n">
        <v>0.62529</v>
      </c>
      <c r="C114" s="0" t="n">
        <v>0.56</v>
      </c>
      <c r="D114" s="1" t="n">
        <f aca="false">A114-A$1002</f>
        <v>0.635</v>
      </c>
      <c r="E114" s="1" t="n">
        <f aca="false">B114-B$1002</f>
        <v>0.569884</v>
      </c>
      <c r="F114" s="1" t="n">
        <f aca="false">C114-C$1002</f>
        <v>-4.44</v>
      </c>
      <c r="G114" s="1" t="n">
        <f aca="false">D114+F114</f>
        <v>-3.805</v>
      </c>
      <c r="H114" s="1" t="n">
        <f aca="false">E114</f>
        <v>0.569884</v>
      </c>
      <c r="I114" s="1" t="n">
        <f aca="false">G114/2.173</f>
        <v>-1.75103543488265</v>
      </c>
      <c r="J114" s="1" t="n">
        <f aca="false">H114/2.173</f>
        <v>0.262256787850897</v>
      </c>
    </row>
    <row r="115" customFormat="false" ht="12.8" hidden="false" customHeight="false" outlineLevel="0" collapsed="false">
      <c r="A115" s="0" t="n">
        <v>4.0496</v>
      </c>
      <c r="B115" s="0" t="n">
        <v>0.62529</v>
      </c>
      <c r="C115" s="0" t="n">
        <v>0.565</v>
      </c>
      <c r="D115" s="1" t="n">
        <f aca="false">A115-A$1002</f>
        <v>0.6344</v>
      </c>
      <c r="E115" s="1" t="n">
        <f aca="false">B115-B$1002</f>
        <v>0.569884</v>
      </c>
      <c r="F115" s="1" t="n">
        <f aca="false">C115-C$1002</f>
        <v>-4.435</v>
      </c>
      <c r="G115" s="1" t="n">
        <f aca="false">D115+F115</f>
        <v>-3.8006</v>
      </c>
      <c r="H115" s="1" t="n">
        <f aca="false">E115</f>
        <v>0.569884</v>
      </c>
      <c r="I115" s="1" t="n">
        <f aca="false">G115/2.173</f>
        <v>-1.74901058444547</v>
      </c>
      <c r="J115" s="1" t="n">
        <f aca="false">H115/2.173</f>
        <v>0.262256787850897</v>
      </c>
    </row>
    <row r="116" customFormat="false" ht="12.8" hidden="false" customHeight="false" outlineLevel="0" collapsed="false">
      <c r="A116" s="0" t="n">
        <v>4.049</v>
      </c>
      <c r="B116" s="0" t="n">
        <v>0.62529</v>
      </c>
      <c r="C116" s="0" t="n">
        <v>0.57</v>
      </c>
      <c r="D116" s="1" t="n">
        <f aca="false">A116-A$1002</f>
        <v>0.6338</v>
      </c>
      <c r="E116" s="1" t="n">
        <f aca="false">B116-B$1002</f>
        <v>0.569884</v>
      </c>
      <c r="F116" s="1" t="n">
        <f aca="false">C116-C$1002</f>
        <v>-4.43</v>
      </c>
      <c r="G116" s="1" t="n">
        <f aca="false">D116+F116</f>
        <v>-3.7962</v>
      </c>
      <c r="H116" s="1" t="n">
        <f aca="false">E116</f>
        <v>0.569884</v>
      </c>
      <c r="I116" s="1" t="n">
        <f aca="false">G116/2.173</f>
        <v>-1.74698573400828</v>
      </c>
      <c r="J116" s="1" t="n">
        <f aca="false">H116/2.173</f>
        <v>0.262256787850897</v>
      </c>
    </row>
    <row r="117" customFormat="false" ht="12.8" hidden="false" customHeight="false" outlineLevel="0" collapsed="false">
      <c r="A117" s="0" t="n">
        <v>4.0484</v>
      </c>
      <c r="B117" s="0" t="n">
        <v>0.62529</v>
      </c>
      <c r="C117" s="0" t="n">
        <v>0.575</v>
      </c>
      <c r="D117" s="1" t="n">
        <f aca="false">A117-A$1002</f>
        <v>0.6332</v>
      </c>
      <c r="E117" s="1" t="n">
        <f aca="false">B117-B$1002</f>
        <v>0.569884</v>
      </c>
      <c r="F117" s="1" t="n">
        <f aca="false">C117-C$1002</f>
        <v>-4.425</v>
      </c>
      <c r="G117" s="1" t="n">
        <f aca="false">D117+F117</f>
        <v>-3.7918</v>
      </c>
      <c r="H117" s="1" t="n">
        <f aca="false">E117</f>
        <v>0.569884</v>
      </c>
      <c r="I117" s="1" t="n">
        <f aca="false">G117/2.173</f>
        <v>-1.7449608835711</v>
      </c>
      <c r="J117" s="1" t="n">
        <f aca="false">H117/2.173</f>
        <v>0.262256787850897</v>
      </c>
    </row>
    <row r="118" customFormat="false" ht="12.8" hidden="false" customHeight="false" outlineLevel="0" collapsed="false">
      <c r="A118" s="0" t="n">
        <v>4.0478</v>
      </c>
      <c r="B118" s="0" t="n">
        <v>0.62529</v>
      </c>
      <c r="C118" s="0" t="n">
        <v>0.58</v>
      </c>
      <c r="D118" s="1" t="n">
        <f aca="false">A118-A$1002</f>
        <v>0.6326</v>
      </c>
      <c r="E118" s="1" t="n">
        <f aca="false">B118-B$1002</f>
        <v>0.569884</v>
      </c>
      <c r="F118" s="1" t="n">
        <f aca="false">C118-C$1002</f>
        <v>-4.42</v>
      </c>
      <c r="G118" s="1" t="n">
        <f aca="false">D118+F118</f>
        <v>-3.7874</v>
      </c>
      <c r="H118" s="1" t="n">
        <f aca="false">E118</f>
        <v>0.569884</v>
      </c>
      <c r="I118" s="1" t="n">
        <f aca="false">G118/2.173</f>
        <v>-1.74293603313392</v>
      </c>
      <c r="J118" s="1" t="n">
        <f aca="false">H118/2.173</f>
        <v>0.262256787850897</v>
      </c>
    </row>
    <row r="119" customFormat="false" ht="12.8" hidden="false" customHeight="false" outlineLevel="0" collapsed="false">
      <c r="A119" s="0" t="n">
        <v>4.0472</v>
      </c>
      <c r="B119" s="0" t="n">
        <v>0.62528</v>
      </c>
      <c r="C119" s="0" t="n">
        <v>0.585</v>
      </c>
      <c r="D119" s="1" t="n">
        <f aca="false">A119-A$1002</f>
        <v>0.632</v>
      </c>
      <c r="E119" s="1" t="n">
        <f aca="false">B119-B$1002</f>
        <v>0.569874</v>
      </c>
      <c r="F119" s="1" t="n">
        <f aca="false">C119-C$1002</f>
        <v>-4.415</v>
      </c>
      <c r="G119" s="1" t="n">
        <f aca="false">D119+F119</f>
        <v>-3.783</v>
      </c>
      <c r="H119" s="1" t="n">
        <f aca="false">E119</f>
        <v>0.569874</v>
      </c>
      <c r="I119" s="1" t="n">
        <f aca="false">G119/2.173</f>
        <v>-1.74091118269673</v>
      </c>
      <c r="J119" s="1" t="n">
        <f aca="false">H119/2.173</f>
        <v>0.262252185918086</v>
      </c>
    </row>
    <row r="120" customFormat="false" ht="12.8" hidden="false" customHeight="false" outlineLevel="0" collapsed="false">
      <c r="A120" s="0" t="n">
        <v>4.0466</v>
      </c>
      <c r="B120" s="0" t="n">
        <v>0.62528</v>
      </c>
      <c r="C120" s="0" t="n">
        <v>0.59</v>
      </c>
      <c r="D120" s="1" t="n">
        <f aca="false">A120-A$1002</f>
        <v>0.6314</v>
      </c>
      <c r="E120" s="1" t="n">
        <f aca="false">B120-B$1002</f>
        <v>0.569874</v>
      </c>
      <c r="F120" s="1" t="n">
        <f aca="false">C120-C$1002</f>
        <v>-4.41</v>
      </c>
      <c r="G120" s="1" t="n">
        <f aca="false">D120+F120</f>
        <v>-3.7786</v>
      </c>
      <c r="H120" s="1" t="n">
        <f aca="false">E120</f>
        <v>0.569874</v>
      </c>
      <c r="I120" s="1" t="n">
        <f aca="false">G120/2.173</f>
        <v>-1.73888633225955</v>
      </c>
      <c r="J120" s="1" t="n">
        <f aca="false">H120/2.173</f>
        <v>0.262252185918086</v>
      </c>
    </row>
    <row r="121" customFormat="false" ht="12.8" hidden="false" customHeight="false" outlineLevel="0" collapsed="false">
      <c r="A121" s="0" t="n">
        <v>4.046</v>
      </c>
      <c r="B121" s="0" t="n">
        <v>0.62528</v>
      </c>
      <c r="C121" s="0" t="n">
        <v>0.595</v>
      </c>
      <c r="D121" s="1" t="n">
        <f aca="false">A121-A$1002</f>
        <v>0.6308</v>
      </c>
      <c r="E121" s="1" t="n">
        <f aca="false">B121-B$1002</f>
        <v>0.569874</v>
      </c>
      <c r="F121" s="1" t="n">
        <f aca="false">C121-C$1002</f>
        <v>-4.405</v>
      </c>
      <c r="G121" s="1" t="n">
        <f aca="false">D121+F121</f>
        <v>-3.7742</v>
      </c>
      <c r="H121" s="1" t="n">
        <f aca="false">E121</f>
        <v>0.569874</v>
      </c>
      <c r="I121" s="1" t="n">
        <f aca="false">G121/2.173</f>
        <v>-1.73686148182237</v>
      </c>
      <c r="J121" s="1" t="n">
        <f aca="false">H121/2.173</f>
        <v>0.262252185918086</v>
      </c>
    </row>
    <row r="122" customFormat="false" ht="12.8" hidden="false" customHeight="false" outlineLevel="0" collapsed="false">
      <c r="A122" s="0" t="n">
        <v>4.0454</v>
      </c>
      <c r="B122" s="0" t="n">
        <v>0.62528</v>
      </c>
      <c r="C122" s="0" t="n">
        <v>0.6</v>
      </c>
      <c r="D122" s="1" t="n">
        <f aca="false">A122-A$1002</f>
        <v>0.6302</v>
      </c>
      <c r="E122" s="1" t="n">
        <f aca="false">B122-B$1002</f>
        <v>0.569874</v>
      </c>
      <c r="F122" s="1" t="n">
        <f aca="false">C122-C$1002</f>
        <v>-4.4</v>
      </c>
      <c r="G122" s="1" t="n">
        <f aca="false">D122+F122</f>
        <v>-3.7698</v>
      </c>
      <c r="H122" s="1" t="n">
        <f aca="false">E122</f>
        <v>0.569874</v>
      </c>
      <c r="I122" s="1" t="n">
        <f aca="false">G122/2.173</f>
        <v>-1.73483663138518</v>
      </c>
      <c r="J122" s="1" t="n">
        <f aca="false">H122/2.173</f>
        <v>0.262252185918086</v>
      </c>
    </row>
    <row r="123" customFormat="false" ht="12.8" hidden="false" customHeight="false" outlineLevel="0" collapsed="false">
      <c r="A123" s="0" t="n">
        <v>4.0448</v>
      </c>
      <c r="B123" s="0" t="n">
        <v>0.62528</v>
      </c>
      <c r="C123" s="0" t="n">
        <v>0.605</v>
      </c>
      <c r="D123" s="1" t="n">
        <f aca="false">A123-A$1002</f>
        <v>0.6296</v>
      </c>
      <c r="E123" s="1" t="n">
        <f aca="false">B123-B$1002</f>
        <v>0.569874</v>
      </c>
      <c r="F123" s="1" t="n">
        <f aca="false">C123-C$1002</f>
        <v>-4.395</v>
      </c>
      <c r="G123" s="1" t="n">
        <f aca="false">D123+F123</f>
        <v>-3.7654</v>
      </c>
      <c r="H123" s="1" t="n">
        <f aca="false">E123</f>
        <v>0.569874</v>
      </c>
      <c r="I123" s="1" t="n">
        <f aca="false">G123/2.173</f>
        <v>-1.732811780948</v>
      </c>
      <c r="J123" s="1" t="n">
        <f aca="false">H123/2.173</f>
        <v>0.262252185918086</v>
      </c>
    </row>
    <row r="124" customFormat="false" ht="12.8" hidden="false" customHeight="false" outlineLevel="0" collapsed="false">
      <c r="A124" s="0" t="n">
        <v>4.0442</v>
      </c>
      <c r="B124" s="0" t="n">
        <v>0.62528</v>
      </c>
      <c r="C124" s="0" t="n">
        <v>0.61</v>
      </c>
      <c r="D124" s="1" t="n">
        <f aca="false">A124-A$1002</f>
        <v>0.629</v>
      </c>
      <c r="E124" s="1" t="n">
        <f aca="false">B124-B$1002</f>
        <v>0.569874</v>
      </c>
      <c r="F124" s="1" t="n">
        <f aca="false">C124-C$1002</f>
        <v>-4.39</v>
      </c>
      <c r="G124" s="1" t="n">
        <f aca="false">D124+F124</f>
        <v>-3.761</v>
      </c>
      <c r="H124" s="1" t="n">
        <f aca="false">E124</f>
        <v>0.569874</v>
      </c>
      <c r="I124" s="1" t="n">
        <f aca="false">G124/2.173</f>
        <v>-1.73078693051081</v>
      </c>
      <c r="J124" s="1" t="n">
        <f aca="false">H124/2.173</f>
        <v>0.262252185918086</v>
      </c>
    </row>
    <row r="125" customFormat="false" ht="12.8" hidden="false" customHeight="false" outlineLevel="0" collapsed="false">
      <c r="A125" s="0" t="n">
        <v>4.0436</v>
      </c>
      <c r="B125" s="0" t="n">
        <v>0.62528</v>
      </c>
      <c r="C125" s="0" t="n">
        <v>0.615</v>
      </c>
      <c r="D125" s="1" t="n">
        <f aca="false">A125-A$1002</f>
        <v>0.6284</v>
      </c>
      <c r="E125" s="1" t="n">
        <f aca="false">B125-B$1002</f>
        <v>0.569874</v>
      </c>
      <c r="F125" s="1" t="n">
        <f aca="false">C125-C$1002</f>
        <v>-4.385</v>
      </c>
      <c r="G125" s="1" t="n">
        <f aca="false">D125+F125</f>
        <v>-3.7566</v>
      </c>
      <c r="H125" s="1" t="n">
        <f aca="false">E125</f>
        <v>0.569874</v>
      </c>
      <c r="I125" s="1" t="n">
        <f aca="false">G125/2.173</f>
        <v>-1.72876208007363</v>
      </c>
      <c r="J125" s="1" t="n">
        <f aca="false">H125/2.173</f>
        <v>0.262252185918086</v>
      </c>
    </row>
    <row r="126" customFormat="false" ht="12.8" hidden="false" customHeight="false" outlineLevel="0" collapsed="false">
      <c r="A126" s="0" t="n">
        <v>4.043</v>
      </c>
      <c r="B126" s="0" t="n">
        <v>0.62527</v>
      </c>
      <c r="C126" s="0" t="n">
        <v>0.62</v>
      </c>
      <c r="D126" s="1" t="n">
        <f aca="false">A126-A$1002</f>
        <v>0.6278</v>
      </c>
      <c r="E126" s="1" t="n">
        <f aca="false">B126-B$1002</f>
        <v>0.569864</v>
      </c>
      <c r="F126" s="1" t="n">
        <f aca="false">C126-C$1002</f>
        <v>-4.38</v>
      </c>
      <c r="G126" s="1" t="n">
        <f aca="false">D126+F126</f>
        <v>-3.7522</v>
      </c>
      <c r="H126" s="1" t="n">
        <f aca="false">E126</f>
        <v>0.569864</v>
      </c>
      <c r="I126" s="1" t="n">
        <f aca="false">G126/2.173</f>
        <v>-1.72673722963645</v>
      </c>
      <c r="J126" s="1" t="n">
        <f aca="false">H126/2.173</f>
        <v>0.262247583985274</v>
      </c>
    </row>
    <row r="127" customFormat="false" ht="12.8" hidden="false" customHeight="false" outlineLevel="0" collapsed="false">
      <c r="A127" s="0" t="n">
        <v>4.0424</v>
      </c>
      <c r="B127" s="0" t="n">
        <v>0.62527</v>
      </c>
      <c r="C127" s="0" t="n">
        <v>0.625</v>
      </c>
      <c r="D127" s="1" t="n">
        <f aca="false">A127-A$1002</f>
        <v>0.6272</v>
      </c>
      <c r="E127" s="1" t="n">
        <f aca="false">B127-B$1002</f>
        <v>0.569864</v>
      </c>
      <c r="F127" s="1" t="n">
        <f aca="false">C127-C$1002</f>
        <v>-4.375</v>
      </c>
      <c r="G127" s="1" t="n">
        <f aca="false">D127+F127</f>
        <v>-3.7478</v>
      </c>
      <c r="H127" s="1" t="n">
        <f aca="false">E127</f>
        <v>0.569864</v>
      </c>
      <c r="I127" s="1" t="n">
        <f aca="false">G127/2.173</f>
        <v>-1.72471237919926</v>
      </c>
      <c r="J127" s="1" t="n">
        <f aca="false">H127/2.173</f>
        <v>0.262247583985274</v>
      </c>
    </row>
    <row r="128" customFormat="false" ht="12.8" hidden="false" customHeight="false" outlineLevel="0" collapsed="false">
      <c r="A128" s="0" t="n">
        <v>4.0418</v>
      </c>
      <c r="B128" s="0" t="n">
        <v>0.62527</v>
      </c>
      <c r="C128" s="0" t="n">
        <v>0.63</v>
      </c>
      <c r="D128" s="1" t="n">
        <f aca="false">A128-A$1002</f>
        <v>0.6266</v>
      </c>
      <c r="E128" s="1" t="n">
        <f aca="false">B128-B$1002</f>
        <v>0.569864</v>
      </c>
      <c r="F128" s="1" t="n">
        <f aca="false">C128-C$1002</f>
        <v>-4.37</v>
      </c>
      <c r="G128" s="1" t="n">
        <f aca="false">D128+F128</f>
        <v>-3.7434</v>
      </c>
      <c r="H128" s="1" t="n">
        <f aca="false">E128</f>
        <v>0.569864</v>
      </c>
      <c r="I128" s="1" t="n">
        <f aca="false">G128/2.173</f>
        <v>-1.72268752876208</v>
      </c>
      <c r="J128" s="1" t="n">
        <f aca="false">H128/2.173</f>
        <v>0.262247583985274</v>
      </c>
    </row>
    <row r="129" customFormat="false" ht="12.8" hidden="false" customHeight="false" outlineLevel="0" collapsed="false">
      <c r="A129" s="0" t="n">
        <v>4.0412</v>
      </c>
      <c r="B129" s="0" t="n">
        <v>0.62527</v>
      </c>
      <c r="C129" s="0" t="n">
        <v>0.635</v>
      </c>
      <c r="D129" s="1" t="n">
        <f aca="false">A129-A$1002</f>
        <v>0.626</v>
      </c>
      <c r="E129" s="1" t="n">
        <f aca="false">B129-B$1002</f>
        <v>0.569864</v>
      </c>
      <c r="F129" s="1" t="n">
        <f aca="false">C129-C$1002</f>
        <v>-4.365</v>
      </c>
      <c r="G129" s="1" t="n">
        <f aca="false">D129+F129</f>
        <v>-3.739</v>
      </c>
      <c r="H129" s="1" t="n">
        <f aca="false">E129</f>
        <v>0.569864</v>
      </c>
      <c r="I129" s="1" t="n">
        <f aca="false">G129/2.173</f>
        <v>-1.7206626783249</v>
      </c>
      <c r="J129" s="1" t="n">
        <f aca="false">H129/2.173</f>
        <v>0.262247583985274</v>
      </c>
    </row>
    <row r="130" customFormat="false" ht="12.8" hidden="false" customHeight="false" outlineLevel="0" collapsed="false">
      <c r="A130" s="0" t="n">
        <v>4.0406</v>
      </c>
      <c r="B130" s="0" t="n">
        <v>0.62527</v>
      </c>
      <c r="C130" s="0" t="n">
        <v>0.64</v>
      </c>
      <c r="D130" s="1" t="n">
        <f aca="false">A130-A$1002</f>
        <v>0.6254</v>
      </c>
      <c r="E130" s="1" t="n">
        <f aca="false">B130-B$1002</f>
        <v>0.569864</v>
      </c>
      <c r="F130" s="1" t="n">
        <f aca="false">C130-C$1002</f>
        <v>-4.36</v>
      </c>
      <c r="G130" s="1" t="n">
        <f aca="false">D130+F130</f>
        <v>-3.7346</v>
      </c>
      <c r="H130" s="1" t="n">
        <f aca="false">E130</f>
        <v>0.569864</v>
      </c>
      <c r="I130" s="1" t="n">
        <f aca="false">G130/2.173</f>
        <v>-1.71863782788771</v>
      </c>
      <c r="J130" s="1" t="n">
        <f aca="false">H130/2.173</f>
        <v>0.262247583985274</v>
      </c>
    </row>
    <row r="131" customFormat="false" ht="12.8" hidden="false" customHeight="false" outlineLevel="0" collapsed="false">
      <c r="A131" s="0" t="n">
        <v>4.04</v>
      </c>
      <c r="B131" s="0" t="n">
        <v>0.62527</v>
      </c>
      <c r="C131" s="0" t="n">
        <v>0.645</v>
      </c>
      <c r="D131" s="1" t="n">
        <f aca="false">A131-A$1002</f>
        <v>0.6248</v>
      </c>
      <c r="E131" s="1" t="n">
        <f aca="false">B131-B$1002</f>
        <v>0.569864</v>
      </c>
      <c r="F131" s="1" t="n">
        <f aca="false">C131-C$1002</f>
        <v>-4.355</v>
      </c>
      <c r="G131" s="1" t="n">
        <f aca="false">D131+F131</f>
        <v>-3.7302</v>
      </c>
      <c r="H131" s="1" t="n">
        <f aca="false">E131</f>
        <v>0.569864</v>
      </c>
      <c r="I131" s="1" t="n">
        <f aca="false">G131/2.173</f>
        <v>-1.71661297745053</v>
      </c>
      <c r="J131" s="1" t="n">
        <f aca="false">H131/2.173</f>
        <v>0.262247583985274</v>
      </c>
    </row>
    <row r="132" customFormat="false" ht="12.8" hidden="false" customHeight="false" outlineLevel="0" collapsed="false">
      <c r="A132" s="0" t="n">
        <v>4.0394</v>
      </c>
      <c r="B132" s="0" t="n">
        <v>0.62527</v>
      </c>
      <c r="C132" s="0" t="n">
        <v>0.65</v>
      </c>
      <c r="D132" s="1" t="n">
        <f aca="false">A132-A$1002</f>
        <v>0.6242</v>
      </c>
      <c r="E132" s="1" t="n">
        <f aca="false">B132-B$1002</f>
        <v>0.569864</v>
      </c>
      <c r="F132" s="1" t="n">
        <f aca="false">C132-C$1002</f>
        <v>-4.35</v>
      </c>
      <c r="G132" s="1" t="n">
        <f aca="false">D132+F132</f>
        <v>-3.7258</v>
      </c>
      <c r="H132" s="1" t="n">
        <f aca="false">E132</f>
        <v>0.569864</v>
      </c>
      <c r="I132" s="1" t="n">
        <f aca="false">G132/2.173</f>
        <v>-1.71458812701335</v>
      </c>
      <c r="J132" s="1" t="n">
        <f aca="false">H132/2.173</f>
        <v>0.262247583985274</v>
      </c>
    </row>
    <row r="133" customFormat="false" ht="12.8" hidden="false" customHeight="false" outlineLevel="0" collapsed="false">
      <c r="A133" s="0" t="n">
        <v>4.0388</v>
      </c>
      <c r="B133" s="0" t="n">
        <v>0.62526</v>
      </c>
      <c r="C133" s="0" t="n">
        <v>0.655</v>
      </c>
      <c r="D133" s="1" t="n">
        <f aca="false">A133-A$1002</f>
        <v>0.6236</v>
      </c>
      <c r="E133" s="1" t="n">
        <f aca="false">B133-B$1002</f>
        <v>0.569854</v>
      </c>
      <c r="F133" s="1" t="n">
        <f aca="false">C133-C$1002</f>
        <v>-4.345</v>
      </c>
      <c r="G133" s="1" t="n">
        <f aca="false">D133+F133</f>
        <v>-3.7214</v>
      </c>
      <c r="H133" s="1" t="n">
        <f aca="false">E133</f>
        <v>0.569854</v>
      </c>
      <c r="I133" s="1" t="n">
        <f aca="false">G133/2.173</f>
        <v>-1.71256327657616</v>
      </c>
      <c r="J133" s="1" t="n">
        <f aca="false">H133/2.173</f>
        <v>0.262242982052462</v>
      </c>
    </row>
    <row r="134" customFormat="false" ht="12.8" hidden="false" customHeight="false" outlineLevel="0" collapsed="false">
      <c r="A134" s="0" t="n">
        <v>4.0382</v>
      </c>
      <c r="B134" s="0" t="n">
        <v>0.62526</v>
      </c>
      <c r="C134" s="0" t="n">
        <v>0.66</v>
      </c>
      <c r="D134" s="1" t="n">
        <f aca="false">A134-A$1002</f>
        <v>0.623</v>
      </c>
      <c r="E134" s="1" t="n">
        <f aca="false">B134-B$1002</f>
        <v>0.569854</v>
      </c>
      <c r="F134" s="1" t="n">
        <f aca="false">C134-C$1002</f>
        <v>-4.34</v>
      </c>
      <c r="G134" s="1" t="n">
        <f aca="false">D134+F134</f>
        <v>-3.717</v>
      </c>
      <c r="H134" s="1" t="n">
        <f aca="false">E134</f>
        <v>0.569854</v>
      </c>
      <c r="I134" s="1" t="n">
        <f aca="false">G134/2.173</f>
        <v>-1.71053842613898</v>
      </c>
      <c r="J134" s="1" t="n">
        <f aca="false">H134/2.173</f>
        <v>0.262242982052462</v>
      </c>
    </row>
    <row r="135" customFormat="false" ht="12.8" hidden="false" customHeight="false" outlineLevel="0" collapsed="false">
      <c r="A135" s="0" t="n">
        <v>4.0375</v>
      </c>
      <c r="B135" s="0" t="n">
        <v>0.62526</v>
      </c>
      <c r="C135" s="0" t="n">
        <v>0.665</v>
      </c>
      <c r="D135" s="1" t="n">
        <f aca="false">A135-A$1002</f>
        <v>0.6223</v>
      </c>
      <c r="E135" s="1" t="n">
        <f aca="false">B135-B$1002</f>
        <v>0.569854</v>
      </c>
      <c r="F135" s="1" t="n">
        <f aca="false">C135-C$1002</f>
        <v>-4.335</v>
      </c>
      <c r="G135" s="1" t="n">
        <f aca="false">D135+F135</f>
        <v>-3.7127</v>
      </c>
      <c r="H135" s="1" t="n">
        <f aca="false">E135</f>
        <v>0.569854</v>
      </c>
      <c r="I135" s="1" t="n">
        <f aca="false">G135/2.173</f>
        <v>-1.70855959502991</v>
      </c>
      <c r="J135" s="1" t="n">
        <f aca="false">H135/2.173</f>
        <v>0.262242982052462</v>
      </c>
    </row>
    <row r="136" customFormat="false" ht="12.8" hidden="false" customHeight="false" outlineLevel="0" collapsed="false">
      <c r="A136" s="0" t="n">
        <v>4.0369</v>
      </c>
      <c r="B136" s="0" t="n">
        <v>0.62526</v>
      </c>
      <c r="C136" s="0" t="n">
        <v>0.67</v>
      </c>
      <c r="D136" s="1" t="n">
        <f aca="false">A136-A$1002</f>
        <v>0.6217</v>
      </c>
      <c r="E136" s="1" t="n">
        <f aca="false">B136-B$1002</f>
        <v>0.569854</v>
      </c>
      <c r="F136" s="1" t="n">
        <f aca="false">C136-C$1002</f>
        <v>-4.33</v>
      </c>
      <c r="G136" s="1" t="n">
        <f aca="false">D136+F136</f>
        <v>-3.7083</v>
      </c>
      <c r="H136" s="1" t="n">
        <f aca="false">E136</f>
        <v>0.569854</v>
      </c>
      <c r="I136" s="1" t="n">
        <f aca="false">G136/2.173</f>
        <v>-1.70653474459273</v>
      </c>
      <c r="J136" s="1" t="n">
        <f aca="false">H136/2.173</f>
        <v>0.262242982052462</v>
      </c>
    </row>
    <row r="137" customFormat="false" ht="12.8" hidden="false" customHeight="false" outlineLevel="0" collapsed="false">
      <c r="A137" s="0" t="n">
        <v>4.0363</v>
      </c>
      <c r="B137" s="0" t="n">
        <v>0.62526</v>
      </c>
      <c r="C137" s="0" t="n">
        <v>0.675</v>
      </c>
      <c r="D137" s="1" t="n">
        <f aca="false">A137-A$1002</f>
        <v>0.6211</v>
      </c>
      <c r="E137" s="1" t="n">
        <f aca="false">B137-B$1002</f>
        <v>0.569854</v>
      </c>
      <c r="F137" s="1" t="n">
        <f aca="false">C137-C$1002</f>
        <v>-4.325</v>
      </c>
      <c r="G137" s="1" t="n">
        <f aca="false">D137+F137</f>
        <v>-3.7039</v>
      </c>
      <c r="H137" s="1" t="n">
        <f aca="false">E137</f>
        <v>0.569854</v>
      </c>
      <c r="I137" s="1" t="n">
        <f aca="false">G137/2.173</f>
        <v>-1.70450989415555</v>
      </c>
      <c r="J137" s="1" t="n">
        <f aca="false">H137/2.173</f>
        <v>0.262242982052462</v>
      </c>
    </row>
    <row r="138" customFormat="false" ht="12.8" hidden="false" customHeight="false" outlineLevel="0" collapsed="false">
      <c r="A138" s="0" t="n">
        <v>4.0357</v>
      </c>
      <c r="B138" s="0" t="n">
        <v>0.62526</v>
      </c>
      <c r="C138" s="0" t="n">
        <v>0.68</v>
      </c>
      <c r="D138" s="1" t="n">
        <f aca="false">A138-A$1002</f>
        <v>0.6205</v>
      </c>
      <c r="E138" s="1" t="n">
        <f aca="false">B138-B$1002</f>
        <v>0.569854</v>
      </c>
      <c r="F138" s="1" t="n">
        <f aca="false">C138-C$1002</f>
        <v>-4.32</v>
      </c>
      <c r="G138" s="1" t="n">
        <f aca="false">D138+F138</f>
        <v>-3.6995</v>
      </c>
      <c r="H138" s="1" t="n">
        <f aca="false">E138</f>
        <v>0.569854</v>
      </c>
      <c r="I138" s="1" t="n">
        <f aca="false">G138/2.173</f>
        <v>-1.70248504371836</v>
      </c>
      <c r="J138" s="1" t="n">
        <f aca="false">H138/2.173</f>
        <v>0.262242982052462</v>
      </c>
    </row>
    <row r="139" customFormat="false" ht="12.8" hidden="false" customHeight="false" outlineLevel="0" collapsed="false">
      <c r="A139" s="0" t="n">
        <v>4.0351</v>
      </c>
      <c r="B139" s="0" t="n">
        <v>0.62526</v>
      </c>
      <c r="C139" s="0" t="n">
        <v>0.685</v>
      </c>
      <c r="D139" s="1" t="n">
        <f aca="false">A139-A$1002</f>
        <v>0.6199</v>
      </c>
      <c r="E139" s="1" t="n">
        <f aca="false">B139-B$1002</f>
        <v>0.569854</v>
      </c>
      <c r="F139" s="1" t="n">
        <f aca="false">C139-C$1002</f>
        <v>-4.315</v>
      </c>
      <c r="G139" s="1" t="n">
        <f aca="false">D139+F139</f>
        <v>-3.6951</v>
      </c>
      <c r="H139" s="1" t="n">
        <f aca="false">E139</f>
        <v>0.569854</v>
      </c>
      <c r="I139" s="1" t="n">
        <f aca="false">G139/2.173</f>
        <v>-1.70046019328118</v>
      </c>
      <c r="J139" s="1" t="n">
        <f aca="false">H139/2.173</f>
        <v>0.262242982052462</v>
      </c>
    </row>
    <row r="140" customFormat="false" ht="12.8" hidden="false" customHeight="false" outlineLevel="0" collapsed="false">
      <c r="A140" s="0" t="n">
        <v>4.0345</v>
      </c>
      <c r="B140" s="0" t="n">
        <v>0.62525</v>
      </c>
      <c r="C140" s="0" t="n">
        <v>0.69</v>
      </c>
      <c r="D140" s="1" t="n">
        <f aca="false">A140-A$1002</f>
        <v>0.6193</v>
      </c>
      <c r="E140" s="1" t="n">
        <f aca="false">B140-B$1002</f>
        <v>0.569844</v>
      </c>
      <c r="F140" s="1" t="n">
        <f aca="false">C140-C$1002</f>
        <v>-4.31</v>
      </c>
      <c r="G140" s="1" t="n">
        <f aca="false">D140+F140</f>
        <v>-3.6907</v>
      </c>
      <c r="H140" s="1" t="n">
        <f aca="false">E140</f>
        <v>0.569844</v>
      </c>
      <c r="I140" s="1" t="n">
        <f aca="false">G140/2.173</f>
        <v>-1.69843534284399</v>
      </c>
      <c r="J140" s="1" t="n">
        <f aca="false">H140/2.173</f>
        <v>0.26223838011965</v>
      </c>
    </row>
    <row r="141" customFormat="false" ht="12.8" hidden="false" customHeight="false" outlineLevel="0" collapsed="false">
      <c r="A141" s="0" t="n">
        <v>4.0339</v>
      </c>
      <c r="B141" s="0" t="n">
        <v>0.62525</v>
      </c>
      <c r="C141" s="0" t="n">
        <v>0.695</v>
      </c>
      <c r="D141" s="1" t="n">
        <f aca="false">A141-A$1002</f>
        <v>0.6187</v>
      </c>
      <c r="E141" s="1" t="n">
        <f aca="false">B141-B$1002</f>
        <v>0.569844</v>
      </c>
      <c r="F141" s="1" t="n">
        <f aca="false">C141-C$1002</f>
        <v>-4.305</v>
      </c>
      <c r="G141" s="1" t="n">
        <f aca="false">D141+F141</f>
        <v>-3.6863</v>
      </c>
      <c r="H141" s="1" t="n">
        <f aca="false">E141</f>
        <v>0.569844</v>
      </c>
      <c r="I141" s="1" t="n">
        <f aca="false">G141/2.173</f>
        <v>-1.69641049240681</v>
      </c>
      <c r="J141" s="1" t="n">
        <f aca="false">H141/2.173</f>
        <v>0.26223838011965</v>
      </c>
    </row>
    <row r="142" customFormat="false" ht="12.8" hidden="false" customHeight="false" outlineLevel="0" collapsed="false">
      <c r="A142" s="0" t="n">
        <v>4.0333</v>
      </c>
      <c r="B142" s="0" t="n">
        <v>0.62525</v>
      </c>
      <c r="C142" s="0" t="n">
        <v>0.7</v>
      </c>
      <c r="D142" s="1" t="n">
        <f aca="false">A142-A$1002</f>
        <v>0.6181</v>
      </c>
      <c r="E142" s="1" t="n">
        <f aca="false">B142-B$1002</f>
        <v>0.569844</v>
      </c>
      <c r="F142" s="1" t="n">
        <f aca="false">C142-C$1002</f>
        <v>-4.3</v>
      </c>
      <c r="G142" s="1" t="n">
        <f aca="false">D142+F142</f>
        <v>-3.6819</v>
      </c>
      <c r="H142" s="1" t="n">
        <f aca="false">E142</f>
        <v>0.569844</v>
      </c>
      <c r="I142" s="1" t="n">
        <f aca="false">G142/2.173</f>
        <v>-1.69438564196963</v>
      </c>
      <c r="J142" s="1" t="n">
        <f aca="false">H142/2.173</f>
        <v>0.26223838011965</v>
      </c>
    </row>
    <row r="143" customFormat="false" ht="12.8" hidden="false" customHeight="false" outlineLevel="0" collapsed="false">
      <c r="A143" s="0" t="n">
        <v>4.0327</v>
      </c>
      <c r="B143" s="0" t="n">
        <v>0.62525</v>
      </c>
      <c r="C143" s="0" t="n">
        <v>0.705</v>
      </c>
      <c r="D143" s="1" t="n">
        <f aca="false">A143-A$1002</f>
        <v>0.6175</v>
      </c>
      <c r="E143" s="1" t="n">
        <f aca="false">B143-B$1002</f>
        <v>0.569844</v>
      </c>
      <c r="F143" s="1" t="n">
        <f aca="false">C143-C$1002</f>
        <v>-4.295</v>
      </c>
      <c r="G143" s="1" t="n">
        <f aca="false">D143+F143</f>
        <v>-3.6775</v>
      </c>
      <c r="H143" s="1" t="n">
        <f aca="false">E143</f>
        <v>0.569844</v>
      </c>
      <c r="I143" s="1" t="n">
        <f aca="false">G143/2.173</f>
        <v>-1.69236079153244</v>
      </c>
      <c r="J143" s="1" t="n">
        <f aca="false">H143/2.173</f>
        <v>0.26223838011965</v>
      </c>
    </row>
    <row r="144" customFormat="false" ht="12.8" hidden="false" customHeight="false" outlineLevel="0" collapsed="false">
      <c r="A144" s="0" t="n">
        <v>4.0321</v>
      </c>
      <c r="B144" s="0" t="n">
        <v>0.62525</v>
      </c>
      <c r="C144" s="0" t="n">
        <v>0.71</v>
      </c>
      <c r="D144" s="1" t="n">
        <f aca="false">A144-A$1002</f>
        <v>0.6169</v>
      </c>
      <c r="E144" s="1" t="n">
        <f aca="false">B144-B$1002</f>
        <v>0.569844</v>
      </c>
      <c r="F144" s="1" t="n">
        <f aca="false">C144-C$1002</f>
        <v>-4.29</v>
      </c>
      <c r="G144" s="1" t="n">
        <f aca="false">D144+F144</f>
        <v>-3.6731</v>
      </c>
      <c r="H144" s="1" t="n">
        <f aca="false">E144</f>
        <v>0.569844</v>
      </c>
      <c r="I144" s="1" t="n">
        <f aca="false">G144/2.173</f>
        <v>-1.69033594109526</v>
      </c>
      <c r="J144" s="1" t="n">
        <f aca="false">H144/2.173</f>
        <v>0.26223838011965</v>
      </c>
    </row>
    <row r="145" customFormat="false" ht="12.8" hidden="false" customHeight="false" outlineLevel="0" collapsed="false">
      <c r="A145" s="0" t="n">
        <v>4.0315</v>
      </c>
      <c r="B145" s="0" t="n">
        <v>0.62525</v>
      </c>
      <c r="C145" s="0" t="n">
        <v>0.715</v>
      </c>
      <c r="D145" s="1" t="n">
        <f aca="false">A145-A$1002</f>
        <v>0.6163</v>
      </c>
      <c r="E145" s="1" t="n">
        <f aca="false">B145-B$1002</f>
        <v>0.569844</v>
      </c>
      <c r="F145" s="1" t="n">
        <f aca="false">C145-C$1002</f>
        <v>-4.285</v>
      </c>
      <c r="G145" s="1" t="n">
        <f aca="false">D145+F145</f>
        <v>-3.6687</v>
      </c>
      <c r="H145" s="1" t="n">
        <f aca="false">E145</f>
        <v>0.569844</v>
      </c>
      <c r="I145" s="1" t="n">
        <f aca="false">G145/2.173</f>
        <v>-1.68831109065808</v>
      </c>
      <c r="J145" s="1" t="n">
        <f aca="false">H145/2.173</f>
        <v>0.26223838011965</v>
      </c>
    </row>
    <row r="146" customFormat="false" ht="12.8" hidden="false" customHeight="false" outlineLevel="0" collapsed="false">
      <c r="A146" s="0" t="n">
        <v>4.0309</v>
      </c>
      <c r="B146" s="0" t="n">
        <v>0.62524</v>
      </c>
      <c r="C146" s="0" t="n">
        <v>0.72</v>
      </c>
      <c r="D146" s="1" t="n">
        <f aca="false">A146-A$1002</f>
        <v>0.6157</v>
      </c>
      <c r="E146" s="1" t="n">
        <f aca="false">B146-B$1002</f>
        <v>0.569834</v>
      </c>
      <c r="F146" s="1" t="n">
        <f aca="false">C146-C$1002</f>
        <v>-4.28</v>
      </c>
      <c r="G146" s="1" t="n">
        <f aca="false">D146+F146</f>
        <v>-3.6643</v>
      </c>
      <c r="H146" s="1" t="n">
        <f aca="false">E146</f>
        <v>0.569834</v>
      </c>
      <c r="I146" s="1" t="n">
        <f aca="false">G146/2.173</f>
        <v>-1.68628624022089</v>
      </c>
      <c r="J146" s="1" t="n">
        <f aca="false">H146/2.173</f>
        <v>0.262233778186838</v>
      </c>
    </row>
    <row r="147" customFormat="false" ht="12.8" hidden="false" customHeight="false" outlineLevel="0" collapsed="false">
      <c r="A147" s="0" t="n">
        <v>4.0303</v>
      </c>
      <c r="B147" s="0" t="n">
        <v>0.62524</v>
      </c>
      <c r="C147" s="0" t="n">
        <v>0.725</v>
      </c>
      <c r="D147" s="1" t="n">
        <f aca="false">A147-A$1002</f>
        <v>0.6151</v>
      </c>
      <c r="E147" s="1" t="n">
        <f aca="false">B147-B$1002</f>
        <v>0.569834</v>
      </c>
      <c r="F147" s="1" t="n">
        <f aca="false">C147-C$1002</f>
        <v>-4.275</v>
      </c>
      <c r="G147" s="1" t="n">
        <f aca="false">D147+F147</f>
        <v>-3.6599</v>
      </c>
      <c r="H147" s="1" t="n">
        <f aca="false">E147</f>
        <v>0.569834</v>
      </c>
      <c r="I147" s="1" t="n">
        <f aca="false">G147/2.173</f>
        <v>-1.68426138978371</v>
      </c>
      <c r="J147" s="1" t="n">
        <f aca="false">H147/2.173</f>
        <v>0.262233778186838</v>
      </c>
    </row>
    <row r="148" customFormat="false" ht="12.8" hidden="false" customHeight="false" outlineLevel="0" collapsed="false">
      <c r="A148" s="0" t="n">
        <v>4.0297</v>
      </c>
      <c r="B148" s="0" t="n">
        <v>0.62524</v>
      </c>
      <c r="C148" s="0" t="n">
        <v>0.73</v>
      </c>
      <c r="D148" s="1" t="n">
        <f aca="false">A148-A$1002</f>
        <v>0.6145</v>
      </c>
      <c r="E148" s="1" t="n">
        <f aca="false">B148-B$1002</f>
        <v>0.569834</v>
      </c>
      <c r="F148" s="1" t="n">
        <f aca="false">C148-C$1002</f>
        <v>-4.27</v>
      </c>
      <c r="G148" s="1" t="n">
        <f aca="false">D148+F148</f>
        <v>-3.6555</v>
      </c>
      <c r="H148" s="1" t="n">
        <f aca="false">E148</f>
        <v>0.569834</v>
      </c>
      <c r="I148" s="1" t="n">
        <f aca="false">G148/2.173</f>
        <v>-1.68223653934653</v>
      </c>
      <c r="J148" s="1" t="n">
        <f aca="false">H148/2.173</f>
        <v>0.262233778186838</v>
      </c>
    </row>
    <row r="149" customFormat="false" ht="12.8" hidden="false" customHeight="false" outlineLevel="0" collapsed="false">
      <c r="A149" s="0" t="n">
        <v>4.0291</v>
      </c>
      <c r="B149" s="0" t="n">
        <v>0.62524</v>
      </c>
      <c r="C149" s="0" t="n">
        <v>0.735</v>
      </c>
      <c r="D149" s="1" t="n">
        <f aca="false">A149-A$1002</f>
        <v>0.6139</v>
      </c>
      <c r="E149" s="1" t="n">
        <f aca="false">B149-B$1002</f>
        <v>0.569834</v>
      </c>
      <c r="F149" s="1" t="n">
        <f aca="false">C149-C$1002</f>
        <v>-4.265</v>
      </c>
      <c r="G149" s="1" t="n">
        <f aca="false">D149+F149</f>
        <v>-3.6511</v>
      </c>
      <c r="H149" s="1" t="n">
        <f aca="false">E149</f>
        <v>0.569834</v>
      </c>
      <c r="I149" s="1" t="n">
        <f aca="false">G149/2.173</f>
        <v>-1.68021168890934</v>
      </c>
      <c r="J149" s="1" t="n">
        <f aca="false">H149/2.173</f>
        <v>0.262233778186838</v>
      </c>
    </row>
    <row r="150" customFormat="false" ht="12.8" hidden="false" customHeight="false" outlineLevel="0" collapsed="false">
      <c r="A150" s="0" t="n">
        <v>4.0285</v>
      </c>
      <c r="B150" s="0" t="n">
        <v>0.62524</v>
      </c>
      <c r="C150" s="0" t="n">
        <v>0.74</v>
      </c>
      <c r="D150" s="1" t="n">
        <f aca="false">A150-A$1002</f>
        <v>0.6133</v>
      </c>
      <c r="E150" s="1" t="n">
        <f aca="false">B150-B$1002</f>
        <v>0.569834</v>
      </c>
      <c r="F150" s="1" t="n">
        <f aca="false">C150-C$1002</f>
        <v>-4.26</v>
      </c>
      <c r="G150" s="1" t="n">
        <f aca="false">D150+F150</f>
        <v>-3.6467</v>
      </c>
      <c r="H150" s="1" t="n">
        <f aca="false">E150</f>
        <v>0.569834</v>
      </c>
      <c r="I150" s="1" t="n">
        <f aca="false">G150/2.173</f>
        <v>-1.67818683847216</v>
      </c>
      <c r="J150" s="1" t="n">
        <f aca="false">H150/2.173</f>
        <v>0.262233778186838</v>
      </c>
    </row>
    <row r="151" customFormat="false" ht="12.8" hidden="false" customHeight="false" outlineLevel="0" collapsed="false">
      <c r="A151" s="0" t="n">
        <v>4.0279</v>
      </c>
      <c r="B151" s="0" t="n">
        <v>0.62524</v>
      </c>
      <c r="C151" s="0" t="n">
        <v>0.745</v>
      </c>
      <c r="D151" s="1" t="n">
        <f aca="false">A151-A$1002</f>
        <v>0.6127</v>
      </c>
      <c r="E151" s="1" t="n">
        <f aca="false">B151-B$1002</f>
        <v>0.569834</v>
      </c>
      <c r="F151" s="1" t="n">
        <f aca="false">C151-C$1002</f>
        <v>-4.255</v>
      </c>
      <c r="G151" s="1" t="n">
        <f aca="false">D151+F151</f>
        <v>-3.6423</v>
      </c>
      <c r="H151" s="1" t="n">
        <f aca="false">E151</f>
        <v>0.569834</v>
      </c>
      <c r="I151" s="1" t="n">
        <f aca="false">G151/2.173</f>
        <v>-1.67616198803497</v>
      </c>
      <c r="J151" s="1" t="n">
        <f aca="false">H151/2.173</f>
        <v>0.262233778186838</v>
      </c>
    </row>
    <row r="152" customFormat="false" ht="12.8" hidden="false" customHeight="false" outlineLevel="0" collapsed="false">
      <c r="A152" s="0" t="n">
        <v>4.0273</v>
      </c>
      <c r="B152" s="0" t="n">
        <v>0.62523</v>
      </c>
      <c r="C152" s="0" t="n">
        <v>0.75</v>
      </c>
      <c r="D152" s="1" t="n">
        <f aca="false">A152-A$1002</f>
        <v>0.6121</v>
      </c>
      <c r="E152" s="1" t="n">
        <f aca="false">B152-B$1002</f>
        <v>0.569824</v>
      </c>
      <c r="F152" s="1" t="n">
        <f aca="false">C152-C$1002</f>
        <v>-4.25</v>
      </c>
      <c r="G152" s="1" t="n">
        <f aca="false">D152+F152</f>
        <v>-3.6379</v>
      </c>
      <c r="H152" s="1" t="n">
        <f aca="false">E152</f>
        <v>0.569824</v>
      </c>
      <c r="I152" s="1" t="n">
        <f aca="false">G152/2.173</f>
        <v>-1.67413713759779</v>
      </c>
      <c r="J152" s="1" t="n">
        <f aca="false">H152/2.173</f>
        <v>0.262229176254027</v>
      </c>
    </row>
    <row r="153" customFormat="false" ht="12.8" hidden="false" customHeight="false" outlineLevel="0" collapsed="false">
      <c r="A153" s="0" t="n">
        <v>4.0267</v>
      </c>
      <c r="B153" s="0" t="n">
        <v>0.62523</v>
      </c>
      <c r="C153" s="0" t="n">
        <v>0.755</v>
      </c>
      <c r="D153" s="1" t="n">
        <f aca="false">A153-A$1002</f>
        <v>0.6115</v>
      </c>
      <c r="E153" s="1" t="n">
        <f aca="false">B153-B$1002</f>
        <v>0.569824</v>
      </c>
      <c r="F153" s="1" t="n">
        <f aca="false">C153-C$1002</f>
        <v>-4.245</v>
      </c>
      <c r="G153" s="1" t="n">
        <f aca="false">D153+F153</f>
        <v>-3.6335</v>
      </c>
      <c r="H153" s="1" t="n">
        <f aca="false">E153</f>
        <v>0.569824</v>
      </c>
      <c r="I153" s="1" t="n">
        <f aca="false">G153/2.173</f>
        <v>-1.67211228716061</v>
      </c>
      <c r="J153" s="1" t="n">
        <f aca="false">H153/2.173</f>
        <v>0.262229176254027</v>
      </c>
    </row>
    <row r="154" customFormat="false" ht="12.8" hidden="false" customHeight="false" outlineLevel="0" collapsed="false">
      <c r="A154" s="0" t="n">
        <v>4.0261</v>
      </c>
      <c r="B154" s="0" t="n">
        <v>0.62523</v>
      </c>
      <c r="C154" s="0" t="n">
        <v>0.76</v>
      </c>
      <c r="D154" s="1" t="n">
        <f aca="false">A154-A$1002</f>
        <v>0.6109</v>
      </c>
      <c r="E154" s="1" t="n">
        <f aca="false">B154-B$1002</f>
        <v>0.569824</v>
      </c>
      <c r="F154" s="1" t="n">
        <f aca="false">C154-C$1002</f>
        <v>-4.24</v>
      </c>
      <c r="G154" s="1" t="n">
        <f aca="false">D154+F154</f>
        <v>-3.6291</v>
      </c>
      <c r="H154" s="1" t="n">
        <f aca="false">E154</f>
        <v>0.569824</v>
      </c>
      <c r="I154" s="1" t="n">
        <f aca="false">G154/2.173</f>
        <v>-1.67008743672342</v>
      </c>
      <c r="J154" s="1" t="n">
        <f aca="false">H154/2.173</f>
        <v>0.262229176254027</v>
      </c>
    </row>
    <row r="155" customFormat="false" ht="12.8" hidden="false" customHeight="false" outlineLevel="0" collapsed="false">
      <c r="A155" s="0" t="n">
        <v>4.0255</v>
      </c>
      <c r="B155" s="0" t="n">
        <v>0.62523</v>
      </c>
      <c r="C155" s="0" t="n">
        <v>0.765</v>
      </c>
      <c r="D155" s="1" t="n">
        <f aca="false">A155-A$1002</f>
        <v>0.6103</v>
      </c>
      <c r="E155" s="1" t="n">
        <f aca="false">B155-B$1002</f>
        <v>0.569824</v>
      </c>
      <c r="F155" s="1" t="n">
        <f aca="false">C155-C$1002</f>
        <v>-4.235</v>
      </c>
      <c r="G155" s="1" t="n">
        <f aca="false">D155+F155</f>
        <v>-3.6247</v>
      </c>
      <c r="H155" s="1" t="n">
        <f aca="false">E155</f>
        <v>0.569824</v>
      </c>
      <c r="I155" s="1" t="n">
        <f aca="false">G155/2.173</f>
        <v>-1.66806258628624</v>
      </c>
      <c r="J155" s="1" t="n">
        <f aca="false">H155/2.173</f>
        <v>0.262229176254027</v>
      </c>
    </row>
    <row r="156" customFormat="false" ht="12.8" hidden="false" customHeight="false" outlineLevel="0" collapsed="false">
      <c r="A156" s="0" t="n">
        <v>4.0249</v>
      </c>
      <c r="B156" s="0" t="n">
        <v>0.62523</v>
      </c>
      <c r="C156" s="0" t="n">
        <v>0.77</v>
      </c>
      <c r="D156" s="1" t="n">
        <f aca="false">A156-A$1002</f>
        <v>0.6097</v>
      </c>
      <c r="E156" s="1" t="n">
        <f aca="false">B156-B$1002</f>
        <v>0.569824</v>
      </c>
      <c r="F156" s="1" t="n">
        <f aca="false">C156-C$1002</f>
        <v>-4.23</v>
      </c>
      <c r="G156" s="1" t="n">
        <f aca="false">D156+F156</f>
        <v>-3.6203</v>
      </c>
      <c r="H156" s="1" t="n">
        <f aca="false">E156</f>
        <v>0.569824</v>
      </c>
      <c r="I156" s="1" t="n">
        <f aca="false">G156/2.173</f>
        <v>-1.66603773584906</v>
      </c>
      <c r="J156" s="1" t="n">
        <f aca="false">H156/2.173</f>
        <v>0.262229176254027</v>
      </c>
    </row>
    <row r="157" customFormat="false" ht="12.8" hidden="false" customHeight="false" outlineLevel="0" collapsed="false">
      <c r="A157" s="0" t="n">
        <v>4.0243</v>
      </c>
      <c r="B157" s="0" t="n">
        <v>0.62523</v>
      </c>
      <c r="C157" s="0" t="n">
        <v>0.775</v>
      </c>
      <c r="D157" s="1" t="n">
        <f aca="false">A157-A$1002</f>
        <v>0.6091</v>
      </c>
      <c r="E157" s="1" t="n">
        <f aca="false">B157-B$1002</f>
        <v>0.569824</v>
      </c>
      <c r="F157" s="1" t="n">
        <f aca="false">C157-C$1002</f>
        <v>-4.225</v>
      </c>
      <c r="G157" s="1" t="n">
        <f aca="false">D157+F157</f>
        <v>-3.6159</v>
      </c>
      <c r="H157" s="1" t="n">
        <f aca="false">E157</f>
        <v>0.569824</v>
      </c>
      <c r="I157" s="1" t="n">
        <f aca="false">G157/2.173</f>
        <v>-1.66401288541187</v>
      </c>
      <c r="J157" s="1" t="n">
        <f aca="false">H157/2.173</f>
        <v>0.262229176254027</v>
      </c>
    </row>
    <row r="158" customFormat="false" ht="12.8" hidden="false" customHeight="false" outlineLevel="0" collapsed="false">
      <c r="A158" s="0" t="n">
        <v>4.0237</v>
      </c>
      <c r="B158" s="0" t="n">
        <v>0.62523</v>
      </c>
      <c r="C158" s="0" t="n">
        <v>0.78</v>
      </c>
      <c r="D158" s="1" t="n">
        <f aca="false">A158-A$1002</f>
        <v>0.6085</v>
      </c>
      <c r="E158" s="1" t="n">
        <f aca="false">B158-B$1002</f>
        <v>0.569824</v>
      </c>
      <c r="F158" s="1" t="n">
        <f aca="false">C158-C$1002</f>
        <v>-4.22</v>
      </c>
      <c r="G158" s="1" t="n">
        <f aca="false">D158+F158</f>
        <v>-3.6115</v>
      </c>
      <c r="H158" s="1" t="n">
        <f aca="false">E158</f>
        <v>0.569824</v>
      </c>
      <c r="I158" s="1" t="n">
        <f aca="false">G158/2.173</f>
        <v>-1.66198803497469</v>
      </c>
      <c r="J158" s="1" t="n">
        <f aca="false">H158/2.173</f>
        <v>0.262229176254027</v>
      </c>
    </row>
    <row r="159" customFormat="false" ht="12.8" hidden="false" customHeight="false" outlineLevel="0" collapsed="false">
      <c r="A159" s="0" t="n">
        <v>4.0231</v>
      </c>
      <c r="B159" s="0" t="n">
        <v>0.62522</v>
      </c>
      <c r="C159" s="0" t="n">
        <v>0.785</v>
      </c>
      <c r="D159" s="1" t="n">
        <f aca="false">A159-A$1002</f>
        <v>0.6079</v>
      </c>
      <c r="E159" s="1" t="n">
        <f aca="false">B159-B$1002</f>
        <v>0.569814</v>
      </c>
      <c r="F159" s="1" t="n">
        <f aca="false">C159-C$1002</f>
        <v>-4.215</v>
      </c>
      <c r="G159" s="1" t="n">
        <f aca="false">D159+F159</f>
        <v>-3.6071</v>
      </c>
      <c r="H159" s="1" t="n">
        <f aca="false">E159</f>
        <v>0.569814</v>
      </c>
      <c r="I159" s="1" t="n">
        <f aca="false">G159/2.173</f>
        <v>-1.65996318453751</v>
      </c>
      <c r="J159" s="1" t="n">
        <f aca="false">H159/2.173</f>
        <v>0.262224574321215</v>
      </c>
    </row>
    <row r="160" customFormat="false" ht="12.8" hidden="false" customHeight="false" outlineLevel="0" collapsed="false">
      <c r="A160" s="0" t="n">
        <v>4.0225</v>
      </c>
      <c r="B160" s="0" t="n">
        <v>0.62522</v>
      </c>
      <c r="C160" s="0" t="n">
        <v>0.79</v>
      </c>
      <c r="D160" s="1" t="n">
        <f aca="false">A160-A$1002</f>
        <v>0.6073</v>
      </c>
      <c r="E160" s="1" t="n">
        <f aca="false">B160-B$1002</f>
        <v>0.569814</v>
      </c>
      <c r="F160" s="1" t="n">
        <f aca="false">C160-C$1002</f>
        <v>-4.21</v>
      </c>
      <c r="G160" s="1" t="n">
        <f aca="false">D160+F160</f>
        <v>-3.6027</v>
      </c>
      <c r="H160" s="1" t="n">
        <f aca="false">E160</f>
        <v>0.569814</v>
      </c>
      <c r="I160" s="1" t="n">
        <f aca="false">G160/2.173</f>
        <v>-1.65793833410032</v>
      </c>
      <c r="J160" s="1" t="n">
        <f aca="false">H160/2.173</f>
        <v>0.262224574321215</v>
      </c>
    </row>
    <row r="161" customFormat="false" ht="12.8" hidden="false" customHeight="false" outlineLevel="0" collapsed="false">
      <c r="A161" s="0" t="n">
        <v>4.0219</v>
      </c>
      <c r="B161" s="0" t="n">
        <v>0.62522</v>
      </c>
      <c r="C161" s="0" t="n">
        <v>0.795</v>
      </c>
      <c r="D161" s="1" t="n">
        <f aca="false">A161-A$1002</f>
        <v>0.6067</v>
      </c>
      <c r="E161" s="1" t="n">
        <f aca="false">B161-B$1002</f>
        <v>0.569814</v>
      </c>
      <c r="F161" s="1" t="n">
        <f aca="false">C161-C$1002</f>
        <v>-4.205</v>
      </c>
      <c r="G161" s="1" t="n">
        <f aca="false">D161+F161</f>
        <v>-3.5983</v>
      </c>
      <c r="H161" s="1" t="n">
        <f aca="false">E161</f>
        <v>0.569814</v>
      </c>
      <c r="I161" s="1" t="n">
        <f aca="false">G161/2.173</f>
        <v>-1.65591348366314</v>
      </c>
      <c r="J161" s="1" t="n">
        <f aca="false">H161/2.173</f>
        <v>0.262224574321215</v>
      </c>
    </row>
    <row r="162" customFormat="false" ht="12.8" hidden="false" customHeight="false" outlineLevel="0" collapsed="false">
      <c r="A162" s="0" t="n">
        <v>4.0213</v>
      </c>
      <c r="B162" s="0" t="n">
        <v>0.62522</v>
      </c>
      <c r="C162" s="0" t="n">
        <v>0.8</v>
      </c>
      <c r="D162" s="1" t="n">
        <f aca="false">A162-A$1002</f>
        <v>0.6061</v>
      </c>
      <c r="E162" s="1" t="n">
        <f aca="false">B162-B$1002</f>
        <v>0.569814</v>
      </c>
      <c r="F162" s="1" t="n">
        <f aca="false">C162-C$1002</f>
        <v>-4.2</v>
      </c>
      <c r="G162" s="1" t="n">
        <f aca="false">D162+F162</f>
        <v>-3.5939</v>
      </c>
      <c r="H162" s="1" t="n">
        <f aca="false">E162</f>
        <v>0.569814</v>
      </c>
      <c r="I162" s="1" t="n">
        <f aca="false">G162/2.173</f>
        <v>-1.65388863322595</v>
      </c>
      <c r="J162" s="1" t="n">
        <f aca="false">H162/2.173</f>
        <v>0.262224574321215</v>
      </c>
    </row>
    <row r="163" customFormat="false" ht="12.8" hidden="false" customHeight="false" outlineLevel="0" collapsed="false">
      <c r="A163" s="0" t="n">
        <v>4.0207</v>
      </c>
      <c r="B163" s="0" t="n">
        <v>0.62522</v>
      </c>
      <c r="C163" s="0" t="n">
        <v>0.805</v>
      </c>
      <c r="D163" s="1" t="n">
        <f aca="false">A163-A$1002</f>
        <v>0.6055</v>
      </c>
      <c r="E163" s="1" t="n">
        <f aca="false">B163-B$1002</f>
        <v>0.569814</v>
      </c>
      <c r="F163" s="1" t="n">
        <f aca="false">C163-C$1002</f>
        <v>-4.195</v>
      </c>
      <c r="G163" s="1" t="n">
        <f aca="false">D163+F163</f>
        <v>-3.5895</v>
      </c>
      <c r="H163" s="1" t="n">
        <f aca="false">E163</f>
        <v>0.569814</v>
      </c>
      <c r="I163" s="1" t="n">
        <f aca="false">G163/2.173</f>
        <v>-1.65186378278877</v>
      </c>
      <c r="J163" s="1" t="n">
        <f aca="false">H163/2.173</f>
        <v>0.262224574321215</v>
      </c>
    </row>
    <row r="164" customFormat="false" ht="12.8" hidden="false" customHeight="false" outlineLevel="0" collapsed="false">
      <c r="A164" s="0" t="n">
        <v>4.0201</v>
      </c>
      <c r="B164" s="0" t="n">
        <v>0.62522</v>
      </c>
      <c r="C164" s="0" t="n">
        <v>0.81</v>
      </c>
      <c r="D164" s="1" t="n">
        <f aca="false">A164-A$1002</f>
        <v>0.6049</v>
      </c>
      <c r="E164" s="1" t="n">
        <f aca="false">B164-B$1002</f>
        <v>0.569814</v>
      </c>
      <c r="F164" s="1" t="n">
        <f aca="false">C164-C$1002</f>
        <v>-4.19</v>
      </c>
      <c r="G164" s="1" t="n">
        <f aca="false">D164+F164</f>
        <v>-3.5851</v>
      </c>
      <c r="H164" s="1" t="n">
        <f aca="false">E164</f>
        <v>0.569814</v>
      </c>
      <c r="I164" s="1" t="n">
        <f aca="false">G164/2.173</f>
        <v>-1.64983893235159</v>
      </c>
      <c r="J164" s="1" t="n">
        <f aca="false">H164/2.173</f>
        <v>0.262224574321215</v>
      </c>
    </row>
    <row r="165" customFormat="false" ht="12.8" hidden="false" customHeight="false" outlineLevel="0" collapsed="false">
      <c r="A165" s="0" t="n">
        <v>4.0195</v>
      </c>
      <c r="B165" s="0" t="n">
        <v>0.62521</v>
      </c>
      <c r="C165" s="0" t="n">
        <v>0.815</v>
      </c>
      <c r="D165" s="1" t="n">
        <f aca="false">A165-A$1002</f>
        <v>0.6043</v>
      </c>
      <c r="E165" s="1" t="n">
        <f aca="false">B165-B$1002</f>
        <v>0.569804</v>
      </c>
      <c r="F165" s="1" t="n">
        <f aca="false">C165-C$1002</f>
        <v>-4.185</v>
      </c>
      <c r="G165" s="1" t="n">
        <f aca="false">D165+F165</f>
        <v>-3.5807</v>
      </c>
      <c r="H165" s="1" t="n">
        <f aca="false">E165</f>
        <v>0.569804</v>
      </c>
      <c r="I165" s="1" t="n">
        <f aca="false">G165/2.173</f>
        <v>-1.6478140819144</v>
      </c>
      <c r="J165" s="1" t="n">
        <f aca="false">H165/2.173</f>
        <v>0.262219972388403</v>
      </c>
    </row>
    <row r="166" customFormat="false" ht="12.8" hidden="false" customHeight="false" outlineLevel="0" collapsed="false">
      <c r="A166" s="0" t="n">
        <v>4.0189</v>
      </c>
      <c r="B166" s="0" t="n">
        <v>0.62521</v>
      </c>
      <c r="C166" s="0" t="n">
        <v>0.82</v>
      </c>
      <c r="D166" s="1" t="n">
        <f aca="false">A166-A$1002</f>
        <v>0.6037</v>
      </c>
      <c r="E166" s="1" t="n">
        <f aca="false">B166-B$1002</f>
        <v>0.569804</v>
      </c>
      <c r="F166" s="1" t="n">
        <f aca="false">C166-C$1002</f>
        <v>-4.18</v>
      </c>
      <c r="G166" s="1" t="n">
        <f aca="false">D166+F166</f>
        <v>-3.5763</v>
      </c>
      <c r="H166" s="1" t="n">
        <f aca="false">E166</f>
        <v>0.569804</v>
      </c>
      <c r="I166" s="1" t="n">
        <f aca="false">G166/2.173</f>
        <v>-1.64578923147722</v>
      </c>
      <c r="J166" s="1" t="n">
        <f aca="false">H166/2.173</f>
        <v>0.262219972388403</v>
      </c>
    </row>
    <row r="167" customFormat="false" ht="12.8" hidden="false" customHeight="false" outlineLevel="0" collapsed="false">
      <c r="A167" s="0" t="n">
        <v>4.0183</v>
      </c>
      <c r="B167" s="0" t="n">
        <v>0.62521</v>
      </c>
      <c r="C167" s="0" t="n">
        <v>0.825</v>
      </c>
      <c r="D167" s="1" t="n">
        <f aca="false">A167-A$1002</f>
        <v>0.6031</v>
      </c>
      <c r="E167" s="1" t="n">
        <f aca="false">B167-B$1002</f>
        <v>0.569804</v>
      </c>
      <c r="F167" s="1" t="n">
        <f aca="false">C167-C$1002</f>
        <v>-4.175</v>
      </c>
      <c r="G167" s="1" t="n">
        <f aca="false">D167+F167</f>
        <v>-3.5719</v>
      </c>
      <c r="H167" s="1" t="n">
        <f aca="false">E167</f>
        <v>0.569804</v>
      </c>
      <c r="I167" s="1" t="n">
        <f aca="false">G167/2.173</f>
        <v>-1.64376438104004</v>
      </c>
      <c r="J167" s="1" t="n">
        <f aca="false">H167/2.173</f>
        <v>0.262219972388403</v>
      </c>
    </row>
    <row r="168" customFormat="false" ht="12.8" hidden="false" customHeight="false" outlineLevel="0" collapsed="false">
      <c r="A168" s="0" t="n">
        <v>4.0177</v>
      </c>
      <c r="B168" s="0" t="n">
        <v>0.62521</v>
      </c>
      <c r="C168" s="0" t="n">
        <v>0.83</v>
      </c>
      <c r="D168" s="1" t="n">
        <f aca="false">A168-A$1002</f>
        <v>0.6025</v>
      </c>
      <c r="E168" s="1" t="n">
        <f aca="false">B168-B$1002</f>
        <v>0.569804</v>
      </c>
      <c r="F168" s="1" t="n">
        <f aca="false">C168-C$1002</f>
        <v>-4.17</v>
      </c>
      <c r="G168" s="1" t="n">
        <f aca="false">D168+F168</f>
        <v>-3.5675</v>
      </c>
      <c r="H168" s="1" t="n">
        <f aca="false">E168</f>
        <v>0.569804</v>
      </c>
      <c r="I168" s="1" t="n">
        <f aca="false">G168/2.173</f>
        <v>-1.64173953060285</v>
      </c>
      <c r="J168" s="1" t="n">
        <f aca="false">H168/2.173</f>
        <v>0.262219972388403</v>
      </c>
    </row>
    <row r="169" customFormat="false" ht="12.8" hidden="false" customHeight="false" outlineLevel="0" collapsed="false">
      <c r="A169" s="0" t="n">
        <v>4.0171</v>
      </c>
      <c r="B169" s="0" t="n">
        <v>0.62521</v>
      </c>
      <c r="C169" s="0" t="n">
        <v>0.835</v>
      </c>
      <c r="D169" s="1" t="n">
        <f aca="false">A169-A$1002</f>
        <v>0.6019</v>
      </c>
      <c r="E169" s="1" t="n">
        <f aca="false">B169-B$1002</f>
        <v>0.569804</v>
      </c>
      <c r="F169" s="1" t="n">
        <f aca="false">C169-C$1002</f>
        <v>-4.165</v>
      </c>
      <c r="G169" s="1" t="n">
        <f aca="false">D169+F169</f>
        <v>-3.5631</v>
      </c>
      <c r="H169" s="1" t="n">
        <f aca="false">E169</f>
        <v>0.569804</v>
      </c>
      <c r="I169" s="1" t="n">
        <f aca="false">G169/2.173</f>
        <v>-1.63971468016567</v>
      </c>
      <c r="J169" s="1" t="n">
        <f aca="false">H169/2.173</f>
        <v>0.262219972388403</v>
      </c>
    </row>
    <row r="170" customFormat="false" ht="12.8" hidden="false" customHeight="false" outlineLevel="0" collapsed="false">
      <c r="A170" s="0" t="n">
        <v>4.0165</v>
      </c>
      <c r="B170" s="0" t="n">
        <v>0.62521</v>
      </c>
      <c r="C170" s="0" t="n">
        <v>0.84</v>
      </c>
      <c r="D170" s="1" t="n">
        <f aca="false">A170-A$1002</f>
        <v>0.6013</v>
      </c>
      <c r="E170" s="1" t="n">
        <f aca="false">B170-B$1002</f>
        <v>0.569804</v>
      </c>
      <c r="F170" s="1" t="n">
        <f aca="false">C170-C$1002</f>
        <v>-4.16</v>
      </c>
      <c r="G170" s="1" t="n">
        <f aca="false">D170+F170</f>
        <v>-3.5587</v>
      </c>
      <c r="H170" s="1" t="n">
        <f aca="false">E170</f>
        <v>0.569804</v>
      </c>
      <c r="I170" s="1" t="n">
        <f aca="false">G170/2.173</f>
        <v>-1.63768982972849</v>
      </c>
      <c r="J170" s="1" t="n">
        <f aca="false">H170/2.173</f>
        <v>0.262219972388403</v>
      </c>
    </row>
    <row r="171" customFormat="false" ht="12.8" hidden="false" customHeight="false" outlineLevel="0" collapsed="false">
      <c r="A171" s="0" t="n">
        <v>4.0159</v>
      </c>
      <c r="B171" s="0" t="n">
        <v>0.62521</v>
      </c>
      <c r="C171" s="0" t="n">
        <v>0.845</v>
      </c>
      <c r="D171" s="1" t="n">
        <f aca="false">A171-A$1002</f>
        <v>0.6007</v>
      </c>
      <c r="E171" s="1" t="n">
        <f aca="false">B171-B$1002</f>
        <v>0.569804</v>
      </c>
      <c r="F171" s="1" t="n">
        <f aca="false">C171-C$1002</f>
        <v>-4.155</v>
      </c>
      <c r="G171" s="1" t="n">
        <f aca="false">D171+F171</f>
        <v>-3.5543</v>
      </c>
      <c r="H171" s="1" t="n">
        <f aca="false">E171</f>
        <v>0.569804</v>
      </c>
      <c r="I171" s="1" t="n">
        <f aca="false">G171/2.173</f>
        <v>-1.6356649792913</v>
      </c>
      <c r="J171" s="1" t="n">
        <f aca="false">H171/2.173</f>
        <v>0.262219972388403</v>
      </c>
    </row>
    <row r="172" customFormat="false" ht="12.8" hidden="false" customHeight="false" outlineLevel="0" collapsed="false">
      <c r="A172" s="0" t="n">
        <v>4.0153</v>
      </c>
      <c r="B172" s="0" t="n">
        <v>0.6252</v>
      </c>
      <c r="C172" s="0" t="n">
        <v>0.85</v>
      </c>
      <c r="D172" s="1" t="n">
        <f aca="false">A172-A$1002</f>
        <v>0.6001</v>
      </c>
      <c r="E172" s="1" t="n">
        <f aca="false">B172-B$1002</f>
        <v>0.569794</v>
      </c>
      <c r="F172" s="1" t="n">
        <f aca="false">C172-C$1002</f>
        <v>-4.15</v>
      </c>
      <c r="G172" s="1" t="n">
        <f aca="false">D172+F172</f>
        <v>-3.5499</v>
      </c>
      <c r="H172" s="1" t="n">
        <f aca="false">E172</f>
        <v>0.569794</v>
      </c>
      <c r="I172" s="1" t="n">
        <f aca="false">G172/2.173</f>
        <v>-1.63364012885412</v>
      </c>
      <c r="J172" s="1" t="n">
        <f aca="false">H172/2.173</f>
        <v>0.262215370455591</v>
      </c>
    </row>
    <row r="173" customFormat="false" ht="12.8" hidden="false" customHeight="false" outlineLevel="0" collapsed="false">
      <c r="A173" s="0" t="n">
        <v>4.0147</v>
      </c>
      <c r="B173" s="0" t="n">
        <v>0.6252</v>
      </c>
      <c r="C173" s="0" t="n">
        <v>0.855</v>
      </c>
      <c r="D173" s="1" t="n">
        <f aca="false">A173-A$1002</f>
        <v>0.5995</v>
      </c>
      <c r="E173" s="1" t="n">
        <f aca="false">B173-B$1002</f>
        <v>0.569794</v>
      </c>
      <c r="F173" s="1" t="n">
        <f aca="false">C173-C$1002</f>
        <v>-4.145</v>
      </c>
      <c r="G173" s="1" t="n">
        <f aca="false">D173+F173</f>
        <v>-3.5455</v>
      </c>
      <c r="H173" s="1" t="n">
        <f aca="false">E173</f>
        <v>0.569794</v>
      </c>
      <c r="I173" s="1" t="n">
        <f aca="false">G173/2.173</f>
        <v>-1.63161527841693</v>
      </c>
      <c r="J173" s="1" t="n">
        <f aca="false">H173/2.173</f>
        <v>0.262215370455591</v>
      </c>
    </row>
    <row r="174" customFormat="false" ht="12.8" hidden="false" customHeight="false" outlineLevel="0" collapsed="false">
      <c r="A174" s="0" t="n">
        <v>4.0141</v>
      </c>
      <c r="B174" s="0" t="n">
        <v>0.6252</v>
      </c>
      <c r="C174" s="0" t="n">
        <v>0.86</v>
      </c>
      <c r="D174" s="1" t="n">
        <f aca="false">A174-A$1002</f>
        <v>0.5989</v>
      </c>
      <c r="E174" s="1" t="n">
        <f aca="false">B174-B$1002</f>
        <v>0.569794</v>
      </c>
      <c r="F174" s="1" t="n">
        <f aca="false">C174-C$1002</f>
        <v>-4.14</v>
      </c>
      <c r="G174" s="1" t="n">
        <f aca="false">D174+F174</f>
        <v>-3.5411</v>
      </c>
      <c r="H174" s="1" t="n">
        <f aca="false">E174</f>
        <v>0.569794</v>
      </c>
      <c r="I174" s="1" t="n">
        <f aca="false">G174/2.173</f>
        <v>-1.62959042797975</v>
      </c>
      <c r="J174" s="1" t="n">
        <f aca="false">H174/2.173</f>
        <v>0.262215370455591</v>
      </c>
    </row>
    <row r="175" customFormat="false" ht="12.8" hidden="false" customHeight="false" outlineLevel="0" collapsed="false">
      <c r="A175" s="0" t="n">
        <v>4.0135</v>
      </c>
      <c r="B175" s="0" t="n">
        <v>0.6252</v>
      </c>
      <c r="C175" s="0" t="n">
        <v>0.865</v>
      </c>
      <c r="D175" s="1" t="n">
        <f aca="false">A175-A$1002</f>
        <v>0.5983</v>
      </c>
      <c r="E175" s="1" t="n">
        <f aca="false">B175-B$1002</f>
        <v>0.569794</v>
      </c>
      <c r="F175" s="1" t="n">
        <f aca="false">C175-C$1002</f>
        <v>-4.135</v>
      </c>
      <c r="G175" s="1" t="n">
        <f aca="false">D175+F175</f>
        <v>-3.5367</v>
      </c>
      <c r="H175" s="1" t="n">
        <f aca="false">E175</f>
        <v>0.569794</v>
      </c>
      <c r="I175" s="1" t="n">
        <f aca="false">G175/2.173</f>
        <v>-1.62756557754257</v>
      </c>
      <c r="J175" s="1" t="n">
        <f aca="false">H175/2.173</f>
        <v>0.262215370455591</v>
      </c>
    </row>
    <row r="176" customFormat="false" ht="12.8" hidden="false" customHeight="false" outlineLevel="0" collapsed="false">
      <c r="A176" s="0" t="n">
        <v>4.0129</v>
      </c>
      <c r="B176" s="0" t="n">
        <v>0.6252</v>
      </c>
      <c r="C176" s="0" t="n">
        <v>0.87</v>
      </c>
      <c r="D176" s="1" t="n">
        <f aca="false">A176-A$1002</f>
        <v>0.5977</v>
      </c>
      <c r="E176" s="1" t="n">
        <f aca="false">B176-B$1002</f>
        <v>0.569794</v>
      </c>
      <c r="F176" s="1" t="n">
        <f aca="false">C176-C$1002</f>
        <v>-4.13</v>
      </c>
      <c r="G176" s="1" t="n">
        <f aca="false">D176+F176</f>
        <v>-3.5323</v>
      </c>
      <c r="H176" s="1" t="n">
        <f aca="false">E176</f>
        <v>0.569794</v>
      </c>
      <c r="I176" s="1" t="n">
        <f aca="false">G176/2.173</f>
        <v>-1.62554072710538</v>
      </c>
      <c r="J176" s="1" t="n">
        <f aca="false">H176/2.173</f>
        <v>0.262215370455591</v>
      </c>
    </row>
    <row r="177" customFormat="false" ht="12.8" hidden="false" customHeight="false" outlineLevel="0" collapsed="false">
      <c r="A177" s="0" t="n">
        <v>4.0123</v>
      </c>
      <c r="B177" s="0" t="n">
        <v>0.6252</v>
      </c>
      <c r="C177" s="0" t="n">
        <v>0.875</v>
      </c>
      <c r="D177" s="1" t="n">
        <f aca="false">A177-A$1002</f>
        <v>0.5971</v>
      </c>
      <c r="E177" s="1" t="n">
        <f aca="false">B177-B$1002</f>
        <v>0.569794</v>
      </c>
      <c r="F177" s="1" t="n">
        <f aca="false">C177-C$1002</f>
        <v>-4.125</v>
      </c>
      <c r="G177" s="1" t="n">
        <f aca="false">D177+F177</f>
        <v>-3.5279</v>
      </c>
      <c r="H177" s="1" t="n">
        <f aca="false">E177</f>
        <v>0.569794</v>
      </c>
      <c r="I177" s="1" t="n">
        <f aca="false">G177/2.173</f>
        <v>-1.6235158766682</v>
      </c>
      <c r="J177" s="1" t="n">
        <f aca="false">H177/2.173</f>
        <v>0.262215370455591</v>
      </c>
    </row>
    <row r="178" customFormat="false" ht="12.8" hidden="false" customHeight="false" outlineLevel="0" collapsed="false">
      <c r="A178" s="0" t="n">
        <v>4.0117</v>
      </c>
      <c r="B178" s="0" t="n">
        <v>0.6252</v>
      </c>
      <c r="C178" s="0" t="n">
        <v>0.88</v>
      </c>
      <c r="D178" s="1" t="n">
        <f aca="false">A178-A$1002</f>
        <v>0.5965</v>
      </c>
      <c r="E178" s="1" t="n">
        <f aca="false">B178-B$1002</f>
        <v>0.569794</v>
      </c>
      <c r="F178" s="1" t="n">
        <f aca="false">C178-C$1002</f>
        <v>-4.12</v>
      </c>
      <c r="G178" s="1" t="n">
        <f aca="false">D178+F178</f>
        <v>-3.5235</v>
      </c>
      <c r="H178" s="1" t="n">
        <f aca="false">E178</f>
        <v>0.569794</v>
      </c>
      <c r="I178" s="1" t="n">
        <f aca="false">G178/2.173</f>
        <v>-1.62149102623102</v>
      </c>
      <c r="J178" s="1" t="n">
        <f aca="false">H178/2.173</f>
        <v>0.262215370455591</v>
      </c>
    </row>
    <row r="179" customFormat="false" ht="12.8" hidden="false" customHeight="false" outlineLevel="0" collapsed="false">
      <c r="A179" s="0" t="n">
        <v>4.0111</v>
      </c>
      <c r="B179" s="0" t="n">
        <v>0.62519</v>
      </c>
      <c r="C179" s="0" t="n">
        <v>0.885</v>
      </c>
      <c r="D179" s="1" t="n">
        <f aca="false">A179-A$1002</f>
        <v>0.5959</v>
      </c>
      <c r="E179" s="1" t="n">
        <f aca="false">B179-B$1002</f>
        <v>0.569784</v>
      </c>
      <c r="F179" s="1" t="n">
        <f aca="false">C179-C$1002</f>
        <v>-4.115</v>
      </c>
      <c r="G179" s="1" t="n">
        <f aca="false">D179+F179</f>
        <v>-3.5191</v>
      </c>
      <c r="H179" s="1" t="n">
        <f aca="false">E179</f>
        <v>0.569784</v>
      </c>
      <c r="I179" s="1" t="n">
        <f aca="false">G179/2.173</f>
        <v>-1.61946617579383</v>
      </c>
      <c r="J179" s="1" t="n">
        <f aca="false">H179/2.173</f>
        <v>0.26221076852278</v>
      </c>
    </row>
    <row r="180" customFormat="false" ht="12.8" hidden="false" customHeight="false" outlineLevel="0" collapsed="false">
      <c r="A180" s="0" t="n">
        <v>4.0105</v>
      </c>
      <c r="B180" s="0" t="n">
        <v>0.62519</v>
      </c>
      <c r="C180" s="0" t="n">
        <v>0.89</v>
      </c>
      <c r="D180" s="1" t="n">
        <f aca="false">A180-A$1002</f>
        <v>0.5953</v>
      </c>
      <c r="E180" s="1" t="n">
        <f aca="false">B180-B$1002</f>
        <v>0.569784</v>
      </c>
      <c r="F180" s="1" t="n">
        <f aca="false">C180-C$1002</f>
        <v>-4.11</v>
      </c>
      <c r="G180" s="1" t="n">
        <f aca="false">D180+F180</f>
        <v>-3.5147</v>
      </c>
      <c r="H180" s="1" t="n">
        <f aca="false">E180</f>
        <v>0.569784</v>
      </c>
      <c r="I180" s="1" t="n">
        <f aca="false">G180/2.173</f>
        <v>-1.61744132535665</v>
      </c>
      <c r="J180" s="1" t="n">
        <f aca="false">H180/2.173</f>
        <v>0.26221076852278</v>
      </c>
    </row>
    <row r="181" customFormat="false" ht="12.8" hidden="false" customHeight="false" outlineLevel="0" collapsed="false">
      <c r="A181" s="0" t="n">
        <v>4.0099</v>
      </c>
      <c r="B181" s="0" t="n">
        <v>0.62519</v>
      </c>
      <c r="C181" s="0" t="n">
        <v>0.895</v>
      </c>
      <c r="D181" s="1" t="n">
        <f aca="false">A181-A$1002</f>
        <v>0.5947</v>
      </c>
      <c r="E181" s="1" t="n">
        <f aca="false">B181-B$1002</f>
        <v>0.569784</v>
      </c>
      <c r="F181" s="1" t="n">
        <f aca="false">C181-C$1002</f>
        <v>-4.105</v>
      </c>
      <c r="G181" s="1" t="n">
        <f aca="false">D181+F181</f>
        <v>-3.5103</v>
      </c>
      <c r="H181" s="1" t="n">
        <f aca="false">E181</f>
        <v>0.569784</v>
      </c>
      <c r="I181" s="1" t="n">
        <f aca="false">G181/2.173</f>
        <v>-1.61541647491947</v>
      </c>
      <c r="J181" s="1" t="n">
        <f aca="false">H181/2.173</f>
        <v>0.26221076852278</v>
      </c>
    </row>
    <row r="182" customFormat="false" ht="12.8" hidden="false" customHeight="false" outlineLevel="0" collapsed="false">
      <c r="A182" s="0" t="n">
        <v>4.0093</v>
      </c>
      <c r="B182" s="0" t="n">
        <v>0.62519</v>
      </c>
      <c r="C182" s="0" t="n">
        <v>0.9</v>
      </c>
      <c r="D182" s="1" t="n">
        <f aca="false">A182-A$1002</f>
        <v>0.5941</v>
      </c>
      <c r="E182" s="1" t="n">
        <f aca="false">B182-B$1002</f>
        <v>0.569784</v>
      </c>
      <c r="F182" s="1" t="n">
        <f aca="false">C182-C$1002</f>
        <v>-4.1</v>
      </c>
      <c r="G182" s="1" t="n">
        <f aca="false">D182+F182</f>
        <v>-3.5059</v>
      </c>
      <c r="H182" s="1" t="n">
        <f aca="false">E182</f>
        <v>0.569784</v>
      </c>
      <c r="I182" s="1" t="n">
        <f aca="false">G182/2.173</f>
        <v>-1.61339162448228</v>
      </c>
      <c r="J182" s="1" t="n">
        <f aca="false">H182/2.173</f>
        <v>0.26221076852278</v>
      </c>
    </row>
    <row r="183" customFormat="false" ht="12.8" hidden="false" customHeight="false" outlineLevel="0" collapsed="false">
      <c r="A183" s="0" t="n">
        <v>4.0087</v>
      </c>
      <c r="B183" s="0" t="n">
        <v>0.62519</v>
      </c>
      <c r="C183" s="0" t="n">
        <v>0.905</v>
      </c>
      <c r="D183" s="1" t="n">
        <f aca="false">A183-A$1002</f>
        <v>0.5935</v>
      </c>
      <c r="E183" s="1" t="n">
        <f aca="false">B183-B$1002</f>
        <v>0.569784</v>
      </c>
      <c r="F183" s="1" t="n">
        <f aca="false">C183-C$1002</f>
        <v>-4.095</v>
      </c>
      <c r="G183" s="1" t="n">
        <f aca="false">D183+F183</f>
        <v>-3.5015</v>
      </c>
      <c r="H183" s="1" t="n">
        <f aca="false">E183</f>
        <v>0.569784</v>
      </c>
      <c r="I183" s="1" t="n">
        <f aca="false">G183/2.173</f>
        <v>-1.6113667740451</v>
      </c>
      <c r="J183" s="1" t="n">
        <f aca="false">H183/2.173</f>
        <v>0.26221076852278</v>
      </c>
    </row>
    <row r="184" customFormat="false" ht="12.8" hidden="false" customHeight="false" outlineLevel="0" collapsed="false">
      <c r="A184" s="0" t="n">
        <v>4.0081</v>
      </c>
      <c r="B184" s="0" t="n">
        <v>0.62519</v>
      </c>
      <c r="C184" s="0" t="n">
        <v>0.91</v>
      </c>
      <c r="D184" s="1" t="n">
        <f aca="false">A184-A$1002</f>
        <v>0.5929</v>
      </c>
      <c r="E184" s="1" t="n">
        <f aca="false">B184-B$1002</f>
        <v>0.569784</v>
      </c>
      <c r="F184" s="1" t="n">
        <f aca="false">C184-C$1002</f>
        <v>-4.09</v>
      </c>
      <c r="G184" s="1" t="n">
        <f aca="false">D184+F184</f>
        <v>-3.4971</v>
      </c>
      <c r="H184" s="1" t="n">
        <f aca="false">E184</f>
        <v>0.569784</v>
      </c>
      <c r="I184" s="1" t="n">
        <f aca="false">G184/2.173</f>
        <v>-1.60934192360792</v>
      </c>
      <c r="J184" s="1" t="n">
        <f aca="false">H184/2.173</f>
        <v>0.26221076852278</v>
      </c>
    </row>
    <row r="185" customFormat="false" ht="12.8" hidden="false" customHeight="false" outlineLevel="0" collapsed="false">
      <c r="A185" s="0" t="n">
        <v>4.0075</v>
      </c>
      <c r="B185" s="0" t="n">
        <v>0.62519</v>
      </c>
      <c r="C185" s="0" t="n">
        <v>0.915</v>
      </c>
      <c r="D185" s="1" t="n">
        <f aca="false">A185-A$1002</f>
        <v>0.5923</v>
      </c>
      <c r="E185" s="1" t="n">
        <f aca="false">B185-B$1002</f>
        <v>0.569784</v>
      </c>
      <c r="F185" s="1" t="n">
        <f aca="false">C185-C$1002</f>
        <v>-4.085</v>
      </c>
      <c r="G185" s="1" t="n">
        <f aca="false">D185+F185</f>
        <v>-3.4927</v>
      </c>
      <c r="H185" s="1" t="n">
        <f aca="false">E185</f>
        <v>0.569784</v>
      </c>
      <c r="I185" s="1" t="n">
        <f aca="false">G185/2.173</f>
        <v>-1.60731707317073</v>
      </c>
      <c r="J185" s="1" t="n">
        <f aca="false">H185/2.173</f>
        <v>0.26221076852278</v>
      </c>
    </row>
    <row r="186" customFormat="false" ht="12.8" hidden="false" customHeight="false" outlineLevel="0" collapsed="false">
      <c r="A186" s="0" t="n">
        <v>4.0069</v>
      </c>
      <c r="B186" s="0" t="n">
        <v>0.62518</v>
      </c>
      <c r="C186" s="0" t="n">
        <v>0.92</v>
      </c>
      <c r="D186" s="1" t="n">
        <f aca="false">A186-A$1002</f>
        <v>0.5917</v>
      </c>
      <c r="E186" s="1" t="n">
        <f aca="false">B186-B$1002</f>
        <v>0.569774</v>
      </c>
      <c r="F186" s="1" t="n">
        <f aca="false">C186-C$1002</f>
        <v>-4.08</v>
      </c>
      <c r="G186" s="1" t="n">
        <f aca="false">D186+F186</f>
        <v>-3.4883</v>
      </c>
      <c r="H186" s="1" t="n">
        <f aca="false">E186</f>
        <v>0.569774</v>
      </c>
      <c r="I186" s="1" t="n">
        <f aca="false">G186/2.173</f>
        <v>-1.60529222273355</v>
      </c>
      <c r="J186" s="1" t="n">
        <f aca="false">H186/2.173</f>
        <v>0.262206166589968</v>
      </c>
    </row>
    <row r="187" customFormat="false" ht="12.8" hidden="false" customHeight="false" outlineLevel="0" collapsed="false">
      <c r="A187" s="0" t="n">
        <v>4.0063</v>
      </c>
      <c r="B187" s="0" t="n">
        <v>0.62518</v>
      </c>
      <c r="C187" s="0" t="n">
        <v>0.925</v>
      </c>
      <c r="D187" s="1" t="n">
        <f aca="false">A187-A$1002</f>
        <v>0.5911</v>
      </c>
      <c r="E187" s="1" t="n">
        <f aca="false">B187-B$1002</f>
        <v>0.569774</v>
      </c>
      <c r="F187" s="1" t="n">
        <f aca="false">C187-C$1002</f>
        <v>-4.075</v>
      </c>
      <c r="G187" s="1" t="n">
        <f aca="false">D187+F187</f>
        <v>-3.4839</v>
      </c>
      <c r="H187" s="1" t="n">
        <f aca="false">E187</f>
        <v>0.569774</v>
      </c>
      <c r="I187" s="1" t="n">
        <f aca="false">G187/2.173</f>
        <v>-1.60326737229636</v>
      </c>
      <c r="J187" s="1" t="n">
        <f aca="false">H187/2.173</f>
        <v>0.262206166589968</v>
      </c>
    </row>
    <row r="188" customFormat="false" ht="12.8" hidden="false" customHeight="false" outlineLevel="0" collapsed="false">
      <c r="A188" s="0" t="n">
        <v>4.0057</v>
      </c>
      <c r="B188" s="0" t="n">
        <v>0.62518</v>
      </c>
      <c r="C188" s="0" t="n">
        <v>0.93</v>
      </c>
      <c r="D188" s="1" t="n">
        <f aca="false">A188-A$1002</f>
        <v>0.5905</v>
      </c>
      <c r="E188" s="1" t="n">
        <f aca="false">B188-B$1002</f>
        <v>0.569774</v>
      </c>
      <c r="F188" s="1" t="n">
        <f aca="false">C188-C$1002</f>
        <v>-4.07</v>
      </c>
      <c r="G188" s="1" t="n">
        <f aca="false">D188+F188</f>
        <v>-3.4795</v>
      </c>
      <c r="H188" s="1" t="n">
        <f aca="false">E188</f>
        <v>0.569774</v>
      </c>
      <c r="I188" s="1" t="n">
        <f aca="false">G188/2.173</f>
        <v>-1.60124252185918</v>
      </c>
      <c r="J188" s="1" t="n">
        <f aca="false">H188/2.173</f>
        <v>0.262206166589968</v>
      </c>
    </row>
    <row r="189" customFormat="false" ht="12.8" hidden="false" customHeight="false" outlineLevel="0" collapsed="false">
      <c r="A189" s="0" t="n">
        <v>4.0051</v>
      </c>
      <c r="B189" s="0" t="n">
        <v>0.62518</v>
      </c>
      <c r="C189" s="0" t="n">
        <v>0.935</v>
      </c>
      <c r="D189" s="1" t="n">
        <f aca="false">A189-A$1002</f>
        <v>0.5899</v>
      </c>
      <c r="E189" s="1" t="n">
        <f aca="false">B189-B$1002</f>
        <v>0.569774</v>
      </c>
      <c r="F189" s="1" t="n">
        <f aca="false">C189-C$1002</f>
        <v>-4.065</v>
      </c>
      <c r="G189" s="1" t="n">
        <f aca="false">D189+F189</f>
        <v>-3.4751</v>
      </c>
      <c r="H189" s="1" t="n">
        <f aca="false">E189</f>
        <v>0.569774</v>
      </c>
      <c r="I189" s="1" t="n">
        <f aca="false">G189/2.173</f>
        <v>-1.599217671422</v>
      </c>
      <c r="J189" s="1" t="n">
        <f aca="false">H189/2.173</f>
        <v>0.262206166589968</v>
      </c>
    </row>
    <row r="190" customFormat="false" ht="12.8" hidden="false" customHeight="false" outlineLevel="0" collapsed="false">
      <c r="A190" s="0" t="n">
        <v>4.0045</v>
      </c>
      <c r="B190" s="0" t="n">
        <v>0.62518</v>
      </c>
      <c r="C190" s="0" t="n">
        <v>0.94</v>
      </c>
      <c r="D190" s="1" t="n">
        <f aca="false">A190-A$1002</f>
        <v>0.5893</v>
      </c>
      <c r="E190" s="1" t="n">
        <f aca="false">B190-B$1002</f>
        <v>0.569774</v>
      </c>
      <c r="F190" s="1" t="n">
        <f aca="false">C190-C$1002</f>
        <v>-4.06</v>
      </c>
      <c r="G190" s="1" t="n">
        <f aca="false">D190+F190</f>
        <v>-3.4707</v>
      </c>
      <c r="H190" s="1" t="n">
        <f aca="false">E190</f>
        <v>0.569774</v>
      </c>
      <c r="I190" s="1" t="n">
        <f aca="false">G190/2.173</f>
        <v>-1.59719282098481</v>
      </c>
      <c r="J190" s="1" t="n">
        <f aca="false">H190/2.173</f>
        <v>0.262206166589968</v>
      </c>
    </row>
    <row r="191" customFormat="false" ht="12.8" hidden="false" customHeight="false" outlineLevel="0" collapsed="false">
      <c r="A191" s="0" t="n">
        <v>4.0039</v>
      </c>
      <c r="B191" s="0" t="n">
        <v>0.62518</v>
      </c>
      <c r="C191" s="0" t="n">
        <v>0.945</v>
      </c>
      <c r="D191" s="1" t="n">
        <f aca="false">A191-A$1002</f>
        <v>0.5887</v>
      </c>
      <c r="E191" s="1" t="n">
        <f aca="false">B191-B$1002</f>
        <v>0.569774</v>
      </c>
      <c r="F191" s="1" t="n">
        <f aca="false">C191-C$1002</f>
        <v>-4.055</v>
      </c>
      <c r="G191" s="1" t="n">
        <f aca="false">D191+F191</f>
        <v>-3.4663</v>
      </c>
      <c r="H191" s="1" t="n">
        <f aca="false">E191</f>
        <v>0.569774</v>
      </c>
      <c r="I191" s="1" t="n">
        <f aca="false">G191/2.173</f>
        <v>-1.59516797054763</v>
      </c>
      <c r="J191" s="1" t="n">
        <f aca="false">H191/2.173</f>
        <v>0.262206166589968</v>
      </c>
    </row>
    <row r="192" customFormat="false" ht="12.8" hidden="false" customHeight="false" outlineLevel="0" collapsed="false">
      <c r="A192" s="0" t="n">
        <v>4.0034</v>
      </c>
      <c r="B192" s="0" t="n">
        <v>0.62518</v>
      </c>
      <c r="C192" s="0" t="n">
        <v>0.95</v>
      </c>
      <c r="D192" s="1" t="n">
        <f aca="false">A192-A$1002</f>
        <v>0.5882</v>
      </c>
      <c r="E192" s="1" t="n">
        <f aca="false">B192-B$1002</f>
        <v>0.569774</v>
      </c>
      <c r="F192" s="1" t="n">
        <f aca="false">C192-C$1002</f>
        <v>-4.05</v>
      </c>
      <c r="G192" s="1" t="n">
        <f aca="false">D192+F192</f>
        <v>-3.4618</v>
      </c>
      <c r="H192" s="1" t="n">
        <f aca="false">E192</f>
        <v>0.569774</v>
      </c>
      <c r="I192" s="1" t="n">
        <f aca="false">G192/2.173</f>
        <v>-1.59309710078233</v>
      </c>
      <c r="J192" s="1" t="n">
        <f aca="false">H192/2.173</f>
        <v>0.262206166589968</v>
      </c>
    </row>
    <row r="193" customFormat="false" ht="12.8" hidden="false" customHeight="false" outlineLevel="0" collapsed="false">
      <c r="A193" s="0" t="n">
        <v>4.0028</v>
      </c>
      <c r="B193" s="0" t="n">
        <v>0.62517</v>
      </c>
      <c r="C193" s="0" t="n">
        <v>0.955</v>
      </c>
      <c r="D193" s="1" t="n">
        <f aca="false">A193-A$1002</f>
        <v>0.5876</v>
      </c>
      <c r="E193" s="1" t="n">
        <f aca="false">B193-B$1002</f>
        <v>0.569764</v>
      </c>
      <c r="F193" s="1" t="n">
        <f aca="false">C193-C$1002</f>
        <v>-4.045</v>
      </c>
      <c r="G193" s="1" t="n">
        <f aca="false">D193+F193</f>
        <v>-3.4574</v>
      </c>
      <c r="H193" s="1" t="n">
        <f aca="false">E193</f>
        <v>0.569764</v>
      </c>
      <c r="I193" s="1" t="n">
        <f aca="false">G193/2.173</f>
        <v>-1.59107225034515</v>
      </c>
      <c r="J193" s="1" t="n">
        <f aca="false">H193/2.173</f>
        <v>0.262201564657156</v>
      </c>
    </row>
    <row r="194" customFormat="false" ht="12.8" hidden="false" customHeight="false" outlineLevel="0" collapsed="false">
      <c r="A194" s="0" t="n">
        <v>4.0022</v>
      </c>
      <c r="B194" s="0" t="n">
        <v>0.62517</v>
      </c>
      <c r="C194" s="0" t="n">
        <v>0.96</v>
      </c>
      <c r="D194" s="1" t="n">
        <f aca="false">A194-A$1002</f>
        <v>0.587</v>
      </c>
      <c r="E194" s="1" t="n">
        <f aca="false">B194-B$1002</f>
        <v>0.569764</v>
      </c>
      <c r="F194" s="1" t="n">
        <f aca="false">C194-C$1002</f>
        <v>-4.04</v>
      </c>
      <c r="G194" s="1" t="n">
        <f aca="false">D194+F194</f>
        <v>-3.453</v>
      </c>
      <c r="H194" s="1" t="n">
        <f aca="false">E194</f>
        <v>0.569764</v>
      </c>
      <c r="I194" s="1" t="n">
        <f aca="false">G194/2.173</f>
        <v>-1.58904739990796</v>
      </c>
      <c r="J194" s="1" t="n">
        <f aca="false">H194/2.173</f>
        <v>0.262201564657156</v>
      </c>
    </row>
    <row r="195" customFormat="false" ht="12.8" hidden="false" customHeight="false" outlineLevel="0" collapsed="false">
      <c r="A195" s="0" t="n">
        <v>4.0016</v>
      </c>
      <c r="B195" s="0" t="n">
        <v>0.62517</v>
      </c>
      <c r="C195" s="0" t="n">
        <v>0.965</v>
      </c>
      <c r="D195" s="1" t="n">
        <f aca="false">A195-A$1002</f>
        <v>0.5864</v>
      </c>
      <c r="E195" s="1" t="n">
        <f aca="false">B195-B$1002</f>
        <v>0.569764</v>
      </c>
      <c r="F195" s="1" t="n">
        <f aca="false">C195-C$1002</f>
        <v>-4.035</v>
      </c>
      <c r="G195" s="1" t="n">
        <f aca="false">D195+F195</f>
        <v>-3.4486</v>
      </c>
      <c r="H195" s="1" t="n">
        <f aca="false">E195</f>
        <v>0.569764</v>
      </c>
      <c r="I195" s="1" t="n">
        <f aca="false">G195/2.173</f>
        <v>-1.58702254947078</v>
      </c>
      <c r="J195" s="1" t="n">
        <f aca="false">H195/2.173</f>
        <v>0.262201564657156</v>
      </c>
    </row>
    <row r="196" customFormat="false" ht="12.8" hidden="false" customHeight="false" outlineLevel="0" collapsed="false">
      <c r="A196" s="0" t="n">
        <v>4.001</v>
      </c>
      <c r="B196" s="0" t="n">
        <v>0.62517</v>
      </c>
      <c r="C196" s="0" t="n">
        <v>0.97</v>
      </c>
      <c r="D196" s="1" t="n">
        <f aca="false">A196-A$1002</f>
        <v>0.5858</v>
      </c>
      <c r="E196" s="1" t="n">
        <f aca="false">B196-B$1002</f>
        <v>0.569764</v>
      </c>
      <c r="F196" s="1" t="n">
        <f aca="false">C196-C$1002</f>
        <v>-4.03</v>
      </c>
      <c r="G196" s="1" t="n">
        <f aca="false">D196+F196</f>
        <v>-3.4442</v>
      </c>
      <c r="H196" s="1" t="n">
        <f aca="false">E196</f>
        <v>0.569764</v>
      </c>
      <c r="I196" s="1" t="n">
        <f aca="false">G196/2.173</f>
        <v>-1.58499769903359</v>
      </c>
      <c r="J196" s="1" t="n">
        <f aca="false">H196/2.173</f>
        <v>0.262201564657156</v>
      </c>
    </row>
    <row r="197" customFormat="false" ht="12.8" hidden="false" customHeight="false" outlineLevel="0" collapsed="false">
      <c r="A197" s="0" t="n">
        <v>4.0004</v>
      </c>
      <c r="B197" s="0" t="n">
        <v>0.62517</v>
      </c>
      <c r="C197" s="0" t="n">
        <v>0.975</v>
      </c>
      <c r="D197" s="1" t="n">
        <f aca="false">A197-A$1002</f>
        <v>0.5852</v>
      </c>
      <c r="E197" s="1" t="n">
        <f aca="false">B197-B$1002</f>
        <v>0.569764</v>
      </c>
      <c r="F197" s="1" t="n">
        <f aca="false">C197-C$1002</f>
        <v>-4.025</v>
      </c>
      <c r="G197" s="1" t="n">
        <f aca="false">D197+F197</f>
        <v>-3.4398</v>
      </c>
      <c r="H197" s="1" t="n">
        <f aca="false">E197</f>
        <v>0.569764</v>
      </c>
      <c r="I197" s="1" t="n">
        <f aca="false">G197/2.173</f>
        <v>-1.58297284859641</v>
      </c>
      <c r="J197" s="1" t="n">
        <f aca="false">H197/2.173</f>
        <v>0.262201564657156</v>
      </c>
    </row>
    <row r="198" customFormat="false" ht="12.8" hidden="false" customHeight="false" outlineLevel="0" collapsed="false">
      <c r="A198" s="0" t="n">
        <v>3.9998</v>
      </c>
      <c r="B198" s="0" t="n">
        <v>0.62517</v>
      </c>
      <c r="C198" s="0" t="n">
        <v>0.98</v>
      </c>
      <c r="D198" s="1" t="n">
        <f aca="false">A198-A$1002</f>
        <v>0.5846</v>
      </c>
      <c r="E198" s="1" t="n">
        <f aca="false">B198-B$1002</f>
        <v>0.569764</v>
      </c>
      <c r="F198" s="1" t="n">
        <f aca="false">C198-C$1002</f>
        <v>-4.02</v>
      </c>
      <c r="G198" s="1" t="n">
        <f aca="false">D198+F198</f>
        <v>-3.4354</v>
      </c>
      <c r="H198" s="1" t="n">
        <f aca="false">E198</f>
        <v>0.569764</v>
      </c>
      <c r="I198" s="1" t="n">
        <f aca="false">G198/2.173</f>
        <v>-1.58094799815923</v>
      </c>
      <c r="J198" s="1" t="n">
        <f aca="false">H198/2.173</f>
        <v>0.262201564657156</v>
      </c>
    </row>
    <row r="199" customFormat="false" ht="12.8" hidden="false" customHeight="false" outlineLevel="0" collapsed="false">
      <c r="A199" s="0" t="n">
        <v>3.9992</v>
      </c>
      <c r="B199" s="0" t="n">
        <v>0.62517</v>
      </c>
      <c r="C199" s="0" t="n">
        <v>0.985</v>
      </c>
      <c r="D199" s="1" t="n">
        <f aca="false">A199-A$1002</f>
        <v>0.584</v>
      </c>
      <c r="E199" s="1" t="n">
        <f aca="false">B199-B$1002</f>
        <v>0.569764</v>
      </c>
      <c r="F199" s="1" t="n">
        <f aca="false">C199-C$1002</f>
        <v>-4.015</v>
      </c>
      <c r="G199" s="1" t="n">
        <f aca="false">D199+F199</f>
        <v>-3.431</v>
      </c>
      <c r="H199" s="1" t="n">
        <f aca="false">E199</f>
        <v>0.569764</v>
      </c>
      <c r="I199" s="1" t="n">
        <f aca="false">G199/2.173</f>
        <v>-1.57892314772204</v>
      </c>
      <c r="J199" s="1" t="n">
        <f aca="false">H199/2.173</f>
        <v>0.262201564657156</v>
      </c>
    </row>
    <row r="200" customFormat="false" ht="12.8" hidden="false" customHeight="false" outlineLevel="0" collapsed="false">
      <c r="A200" s="0" t="n">
        <v>3.9986</v>
      </c>
      <c r="B200" s="0" t="n">
        <v>0.62517</v>
      </c>
      <c r="C200" s="0" t="n">
        <v>0.99</v>
      </c>
      <c r="D200" s="1" t="n">
        <f aca="false">A200-A$1002</f>
        <v>0.5834</v>
      </c>
      <c r="E200" s="1" t="n">
        <f aca="false">B200-B$1002</f>
        <v>0.569764</v>
      </c>
      <c r="F200" s="1" t="n">
        <f aca="false">C200-C$1002</f>
        <v>-4.01</v>
      </c>
      <c r="G200" s="1" t="n">
        <f aca="false">D200+F200</f>
        <v>-3.4266</v>
      </c>
      <c r="H200" s="1" t="n">
        <f aca="false">E200</f>
        <v>0.569764</v>
      </c>
      <c r="I200" s="1" t="n">
        <f aca="false">G200/2.173</f>
        <v>-1.57689829728486</v>
      </c>
      <c r="J200" s="1" t="n">
        <f aca="false">H200/2.173</f>
        <v>0.262201564657156</v>
      </c>
    </row>
    <row r="201" customFormat="false" ht="12.8" hidden="false" customHeight="false" outlineLevel="0" collapsed="false">
      <c r="A201" s="0" t="n">
        <v>3.998</v>
      </c>
      <c r="B201" s="0" t="n">
        <v>0.62516</v>
      </c>
      <c r="C201" s="0" t="n">
        <v>0.995</v>
      </c>
      <c r="D201" s="1" t="n">
        <f aca="false">A201-A$1002</f>
        <v>0.5828</v>
      </c>
      <c r="E201" s="1" t="n">
        <f aca="false">B201-B$1002</f>
        <v>0.569754</v>
      </c>
      <c r="F201" s="1" t="n">
        <f aca="false">C201-C$1002</f>
        <v>-4.005</v>
      </c>
      <c r="G201" s="1" t="n">
        <f aca="false">D201+F201</f>
        <v>-3.4222</v>
      </c>
      <c r="H201" s="1" t="n">
        <f aca="false">E201</f>
        <v>0.569754</v>
      </c>
      <c r="I201" s="1" t="n">
        <f aca="false">G201/2.173</f>
        <v>-1.57487344684768</v>
      </c>
      <c r="J201" s="1" t="n">
        <f aca="false">H201/2.173</f>
        <v>0.262196962724344</v>
      </c>
    </row>
    <row r="202" customFormat="false" ht="12.8" hidden="false" customHeight="false" outlineLevel="0" collapsed="false">
      <c r="A202" s="0" t="n">
        <v>3.9974</v>
      </c>
      <c r="B202" s="0" t="n">
        <v>0.62516</v>
      </c>
      <c r="C202" s="0" t="n">
        <v>1</v>
      </c>
      <c r="D202" s="1" t="n">
        <f aca="false">A202-A$1002</f>
        <v>0.5822</v>
      </c>
      <c r="E202" s="1" t="n">
        <f aca="false">B202-B$1002</f>
        <v>0.569754</v>
      </c>
      <c r="F202" s="1" t="n">
        <f aca="false">C202-C$1002</f>
        <v>-4</v>
      </c>
      <c r="G202" s="1" t="n">
        <f aca="false">D202+F202</f>
        <v>-3.4178</v>
      </c>
      <c r="H202" s="1" t="n">
        <f aca="false">E202</f>
        <v>0.569754</v>
      </c>
      <c r="I202" s="1" t="n">
        <f aca="false">G202/2.173</f>
        <v>-1.57284859641049</v>
      </c>
      <c r="J202" s="1" t="n">
        <f aca="false">H202/2.173</f>
        <v>0.262196962724344</v>
      </c>
    </row>
    <row r="203" customFormat="false" ht="12.8" hidden="false" customHeight="false" outlineLevel="0" collapsed="false">
      <c r="A203" s="0" t="n">
        <v>3.9968</v>
      </c>
      <c r="B203" s="0" t="n">
        <v>0.62516</v>
      </c>
      <c r="C203" s="0" t="n">
        <v>1.005</v>
      </c>
      <c r="D203" s="1" t="n">
        <f aca="false">A203-A$1002</f>
        <v>0.5816</v>
      </c>
      <c r="E203" s="1" t="n">
        <f aca="false">B203-B$1002</f>
        <v>0.569754</v>
      </c>
      <c r="F203" s="1" t="n">
        <f aca="false">C203-C$1002</f>
        <v>-3.995</v>
      </c>
      <c r="G203" s="1" t="n">
        <f aca="false">D203+F203</f>
        <v>-3.4134</v>
      </c>
      <c r="H203" s="1" t="n">
        <f aca="false">E203</f>
        <v>0.569754</v>
      </c>
      <c r="I203" s="1" t="n">
        <f aca="false">G203/2.173</f>
        <v>-1.57082374597331</v>
      </c>
      <c r="J203" s="1" t="n">
        <f aca="false">H203/2.173</f>
        <v>0.262196962724344</v>
      </c>
    </row>
    <row r="204" customFormat="false" ht="12.8" hidden="false" customHeight="false" outlineLevel="0" collapsed="false">
      <c r="A204" s="0" t="n">
        <v>3.9962</v>
      </c>
      <c r="B204" s="0" t="n">
        <v>0.62516</v>
      </c>
      <c r="C204" s="0" t="n">
        <v>1.01</v>
      </c>
      <c r="D204" s="1" t="n">
        <f aca="false">A204-A$1002</f>
        <v>0.581</v>
      </c>
      <c r="E204" s="1" t="n">
        <f aca="false">B204-B$1002</f>
        <v>0.569754</v>
      </c>
      <c r="F204" s="1" t="n">
        <f aca="false">C204-C$1002</f>
        <v>-3.99</v>
      </c>
      <c r="G204" s="1" t="n">
        <f aca="false">D204+F204</f>
        <v>-3.409</v>
      </c>
      <c r="H204" s="1" t="n">
        <f aca="false">E204</f>
        <v>0.569754</v>
      </c>
      <c r="I204" s="1" t="n">
        <f aca="false">G204/2.173</f>
        <v>-1.56879889553613</v>
      </c>
      <c r="J204" s="1" t="n">
        <f aca="false">H204/2.173</f>
        <v>0.262196962724344</v>
      </c>
    </row>
    <row r="205" customFormat="false" ht="12.8" hidden="false" customHeight="false" outlineLevel="0" collapsed="false">
      <c r="A205" s="0" t="n">
        <v>3.9956</v>
      </c>
      <c r="B205" s="0" t="n">
        <v>0.62516</v>
      </c>
      <c r="C205" s="0" t="n">
        <v>1.015</v>
      </c>
      <c r="D205" s="1" t="n">
        <f aca="false">A205-A$1002</f>
        <v>0.5804</v>
      </c>
      <c r="E205" s="1" t="n">
        <f aca="false">B205-B$1002</f>
        <v>0.569754</v>
      </c>
      <c r="F205" s="1" t="n">
        <f aca="false">C205-C$1002</f>
        <v>-3.985</v>
      </c>
      <c r="G205" s="1" t="n">
        <f aca="false">D205+F205</f>
        <v>-3.4046</v>
      </c>
      <c r="H205" s="1" t="n">
        <f aca="false">E205</f>
        <v>0.569754</v>
      </c>
      <c r="I205" s="1" t="n">
        <f aca="false">G205/2.173</f>
        <v>-1.56677404509894</v>
      </c>
      <c r="J205" s="1" t="n">
        <f aca="false">H205/2.173</f>
        <v>0.262196962724344</v>
      </c>
    </row>
    <row r="206" customFormat="false" ht="12.8" hidden="false" customHeight="false" outlineLevel="0" collapsed="false">
      <c r="A206" s="0" t="n">
        <v>3.995</v>
      </c>
      <c r="B206" s="0" t="n">
        <v>0.62516</v>
      </c>
      <c r="C206" s="0" t="n">
        <v>1.02</v>
      </c>
      <c r="D206" s="1" t="n">
        <f aca="false">A206-A$1002</f>
        <v>0.5798</v>
      </c>
      <c r="E206" s="1" t="n">
        <f aca="false">B206-B$1002</f>
        <v>0.569754</v>
      </c>
      <c r="F206" s="1" t="n">
        <f aca="false">C206-C$1002</f>
        <v>-3.98</v>
      </c>
      <c r="G206" s="1" t="n">
        <f aca="false">D206+F206</f>
        <v>-3.4002</v>
      </c>
      <c r="H206" s="1" t="n">
        <f aca="false">E206</f>
        <v>0.569754</v>
      </c>
      <c r="I206" s="1" t="n">
        <f aca="false">G206/2.173</f>
        <v>-1.56474919466176</v>
      </c>
      <c r="J206" s="1" t="n">
        <f aca="false">H206/2.173</f>
        <v>0.262196962724344</v>
      </c>
    </row>
    <row r="207" customFormat="false" ht="12.8" hidden="false" customHeight="false" outlineLevel="0" collapsed="false">
      <c r="A207" s="0" t="n">
        <v>3.9944</v>
      </c>
      <c r="B207" s="0" t="n">
        <v>0.62516</v>
      </c>
      <c r="C207" s="0" t="n">
        <v>1.025</v>
      </c>
      <c r="D207" s="1" t="n">
        <f aca="false">A207-A$1002</f>
        <v>0.5792</v>
      </c>
      <c r="E207" s="1" t="n">
        <f aca="false">B207-B$1002</f>
        <v>0.569754</v>
      </c>
      <c r="F207" s="1" t="n">
        <f aca="false">C207-C$1002</f>
        <v>-3.975</v>
      </c>
      <c r="G207" s="1" t="n">
        <f aca="false">D207+F207</f>
        <v>-3.3958</v>
      </c>
      <c r="H207" s="1" t="n">
        <f aca="false">E207</f>
        <v>0.569754</v>
      </c>
      <c r="I207" s="1" t="n">
        <f aca="false">G207/2.173</f>
        <v>-1.56272434422457</v>
      </c>
      <c r="J207" s="1" t="n">
        <f aca="false">H207/2.173</f>
        <v>0.262196962724344</v>
      </c>
    </row>
    <row r="208" customFormat="false" ht="12.8" hidden="false" customHeight="false" outlineLevel="0" collapsed="false">
      <c r="A208" s="0" t="n">
        <v>3.9938</v>
      </c>
      <c r="B208" s="0" t="n">
        <v>0.62516</v>
      </c>
      <c r="C208" s="0" t="n">
        <v>1.03</v>
      </c>
      <c r="D208" s="1" t="n">
        <f aca="false">A208-A$1002</f>
        <v>0.5786</v>
      </c>
      <c r="E208" s="1" t="n">
        <f aca="false">B208-B$1002</f>
        <v>0.569754</v>
      </c>
      <c r="F208" s="1" t="n">
        <f aca="false">C208-C$1002</f>
        <v>-3.97</v>
      </c>
      <c r="G208" s="1" t="n">
        <f aca="false">D208+F208</f>
        <v>-3.3914</v>
      </c>
      <c r="H208" s="1" t="n">
        <f aca="false">E208</f>
        <v>0.569754</v>
      </c>
      <c r="I208" s="1" t="n">
        <f aca="false">G208/2.173</f>
        <v>-1.56069949378739</v>
      </c>
      <c r="J208" s="1" t="n">
        <f aca="false">H208/2.173</f>
        <v>0.262196962724344</v>
      </c>
    </row>
    <row r="209" customFormat="false" ht="12.8" hidden="false" customHeight="false" outlineLevel="0" collapsed="false">
      <c r="A209" s="0" t="n">
        <v>3.9932</v>
      </c>
      <c r="B209" s="0" t="n">
        <v>0.62515</v>
      </c>
      <c r="C209" s="0" t="n">
        <v>1.035</v>
      </c>
      <c r="D209" s="1" t="n">
        <f aca="false">A209-A$1002</f>
        <v>0.578</v>
      </c>
      <c r="E209" s="1" t="n">
        <f aca="false">B209-B$1002</f>
        <v>0.569744</v>
      </c>
      <c r="F209" s="1" t="n">
        <f aca="false">C209-C$1002</f>
        <v>-3.965</v>
      </c>
      <c r="G209" s="1" t="n">
        <f aca="false">D209+F209</f>
        <v>-3.387</v>
      </c>
      <c r="H209" s="1" t="n">
        <f aca="false">E209</f>
        <v>0.569744</v>
      </c>
      <c r="I209" s="1" t="n">
        <f aca="false">G209/2.173</f>
        <v>-1.55867464335021</v>
      </c>
      <c r="J209" s="1" t="n">
        <f aca="false">H209/2.173</f>
        <v>0.262192360791532</v>
      </c>
    </row>
    <row r="210" customFormat="false" ht="12.8" hidden="false" customHeight="false" outlineLevel="0" collapsed="false">
      <c r="A210" s="0" t="n">
        <v>3.9926</v>
      </c>
      <c r="B210" s="0" t="n">
        <v>0.62515</v>
      </c>
      <c r="C210" s="0" t="n">
        <v>1.04</v>
      </c>
      <c r="D210" s="1" t="n">
        <f aca="false">A210-A$1002</f>
        <v>0.5774</v>
      </c>
      <c r="E210" s="1" t="n">
        <f aca="false">B210-B$1002</f>
        <v>0.569744</v>
      </c>
      <c r="F210" s="1" t="n">
        <f aca="false">C210-C$1002</f>
        <v>-3.96</v>
      </c>
      <c r="G210" s="1" t="n">
        <f aca="false">D210+F210</f>
        <v>-3.3826</v>
      </c>
      <c r="H210" s="1" t="n">
        <f aca="false">E210</f>
        <v>0.569744</v>
      </c>
      <c r="I210" s="1" t="n">
        <f aca="false">G210/2.173</f>
        <v>-1.55664979291302</v>
      </c>
      <c r="J210" s="1" t="n">
        <f aca="false">H210/2.173</f>
        <v>0.262192360791532</v>
      </c>
    </row>
    <row r="211" customFormat="false" ht="12.8" hidden="false" customHeight="false" outlineLevel="0" collapsed="false">
      <c r="A211" s="0" t="n">
        <v>3.992</v>
      </c>
      <c r="B211" s="0" t="n">
        <v>0.62515</v>
      </c>
      <c r="C211" s="0" t="n">
        <v>1.045</v>
      </c>
      <c r="D211" s="1" t="n">
        <f aca="false">A211-A$1002</f>
        <v>0.5768</v>
      </c>
      <c r="E211" s="1" t="n">
        <f aca="false">B211-B$1002</f>
        <v>0.569744</v>
      </c>
      <c r="F211" s="1" t="n">
        <f aca="false">C211-C$1002</f>
        <v>-3.955</v>
      </c>
      <c r="G211" s="1" t="n">
        <f aca="false">D211+F211</f>
        <v>-3.3782</v>
      </c>
      <c r="H211" s="1" t="n">
        <f aca="false">E211</f>
        <v>0.569744</v>
      </c>
      <c r="I211" s="1" t="n">
        <f aca="false">G211/2.173</f>
        <v>-1.55462494247584</v>
      </c>
      <c r="J211" s="1" t="n">
        <f aca="false">H211/2.173</f>
        <v>0.262192360791532</v>
      </c>
    </row>
    <row r="212" customFormat="false" ht="12.8" hidden="false" customHeight="false" outlineLevel="0" collapsed="false">
      <c r="A212" s="0" t="n">
        <v>3.9914</v>
      </c>
      <c r="B212" s="0" t="n">
        <v>0.62515</v>
      </c>
      <c r="C212" s="0" t="n">
        <v>1.05</v>
      </c>
      <c r="D212" s="1" t="n">
        <f aca="false">A212-A$1002</f>
        <v>0.5762</v>
      </c>
      <c r="E212" s="1" t="n">
        <f aca="false">B212-B$1002</f>
        <v>0.569744</v>
      </c>
      <c r="F212" s="1" t="n">
        <f aca="false">C212-C$1002</f>
        <v>-3.95</v>
      </c>
      <c r="G212" s="1" t="n">
        <f aca="false">D212+F212</f>
        <v>-3.3738</v>
      </c>
      <c r="H212" s="1" t="n">
        <f aca="false">E212</f>
        <v>0.569744</v>
      </c>
      <c r="I212" s="1" t="n">
        <f aca="false">G212/2.173</f>
        <v>-1.55260009203866</v>
      </c>
      <c r="J212" s="1" t="n">
        <f aca="false">H212/2.173</f>
        <v>0.262192360791532</v>
      </c>
    </row>
    <row r="213" customFormat="false" ht="12.8" hidden="false" customHeight="false" outlineLevel="0" collapsed="false">
      <c r="A213" s="0" t="n">
        <v>3.9908</v>
      </c>
      <c r="B213" s="0" t="n">
        <v>0.62515</v>
      </c>
      <c r="C213" s="0" t="n">
        <v>1.055</v>
      </c>
      <c r="D213" s="1" t="n">
        <f aca="false">A213-A$1002</f>
        <v>0.5756</v>
      </c>
      <c r="E213" s="1" t="n">
        <f aca="false">B213-B$1002</f>
        <v>0.569744</v>
      </c>
      <c r="F213" s="1" t="n">
        <f aca="false">C213-C$1002</f>
        <v>-3.945</v>
      </c>
      <c r="G213" s="1" t="n">
        <f aca="false">D213+F213</f>
        <v>-3.3694</v>
      </c>
      <c r="H213" s="1" t="n">
        <f aca="false">E213</f>
        <v>0.569744</v>
      </c>
      <c r="I213" s="1" t="n">
        <f aca="false">G213/2.173</f>
        <v>-1.55057524160147</v>
      </c>
      <c r="J213" s="1" t="n">
        <f aca="false">H213/2.173</f>
        <v>0.262192360791532</v>
      </c>
    </row>
    <row r="214" customFormat="false" ht="12.8" hidden="false" customHeight="false" outlineLevel="0" collapsed="false">
      <c r="A214" s="0" t="n">
        <v>3.9902</v>
      </c>
      <c r="B214" s="0" t="n">
        <v>0.62515</v>
      </c>
      <c r="C214" s="0" t="n">
        <v>1.06</v>
      </c>
      <c r="D214" s="1" t="n">
        <f aca="false">A214-A$1002</f>
        <v>0.575</v>
      </c>
      <c r="E214" s="1" t="n">
        <f aca="false">B214-B$1002</f>
        <v>0.569744</v>
      </c>
      <c r="F214" s="1" t="n">
        <f aca="false">C214-C$1002</f>
        <v>-3.94</v>
      </c>
      <c r="G214" s="1" t="n">
        <f aca="false">D214+F214</f>
        <v>-3.365</v>
      </c>
      <c r="H214" s="1" t="n">
        <f aca="false">E214</f>
        <v>0.569744</v>
      </c>
      <c r="I214" s="1" t="n">
        <f aca="false">G214/2.173</f>
        <v>-1.54855039116429</v>
      </c>
      <c r="J214" s="1" t="n">
        <f aca="false">H214/2.173</f>
        <v>0.262192360791532</v>
      </c>
    </row>
    <row r="215" customFormat="false" ht="12.8" hidden="false" customHeight="false" outlineLevel="0" collapsed="false">
      <c r="A215" s="0" t="n">
        <v>3.9896</v>
      </c>
      <c r="B215" s="0" t="n">
        <v>0.62515</v>
      </c>
      <c r="C215" s="0" t="n">
        <v>1.065</v>
      </c>
      <c r="D215" s="1" t="n">
        <f aca="false">A215-A$1002</f>
        <v>0.5744</v>
      </c>
      <c r="E215" s="1" t="n">
        <f aca="false">B215-B$1002</f>
        <v>0.569744</v>
      </c>
      <c r="F215" s="1" t="n">
        <f aca="false">C215-C$1002</f>
        <v>-3.935</v>
      </c>
      <c r="G215" s="1" t="n">
        <f aca="false">D215+F215</f>
        <v>-3.3606</v>
      </c>
      <c r="H215" s="1" t="n">
        <f aca="false">E215</f>
        <v>0.569744</v>
      </c>
      <c r="I215" s="1" t="n">
        <f aca="false">G215/2.173</f>
        <v>-1.54652554072711</v>
      </c>
      <c r="J215" s="1" t="n">
        <f aca="false">H215/2.173</f>
        <v>0.262192360791532</v>
      </c>
    </row>
    <row r="216" customFormat="false" ht="12.8" hidden="false" customHeight="false" outlineLevel="0" collapsed="false">
      <c r="A216" s="0" t="n">
        <v>3.989</v>
      </c>
      <c r="B216" s="0" t="n">
        <v>0.62515</v>
      </c>
      <c r="C216" s="0" t="n">
        <v>1.07</v>
      </c>
      <c r="D216" s="1" t="n">
        <f aca="false">A216-A$1002</f>
        <v>0.5738</v>
      </c>
      <c r="E216" s="1" t="n">
        <f aca="false">B216-B$1002</f>
        <v>0.569744</v>
      </c>
      <c r="F216" s="1" t="n">
        <f aca="false">C216-C$1002</f>
        <v>-3.93</v>
      </c>
      <c r="G216" s="1" t="n">
        <f aca="false">D216+F216</f>
        <v>-3.3562</v>
      </c>
      <c r="H216" s="1" t="n">
        <f aca="false">E216</f>
        <v>0.569744</v>
      </c>
      <c r="I216" s="1" t="n">
        <f aca="false">G216/2.173</f>
        <v>-1.54450069028992</v>
      </c>
      <c r="J216" s="1" t="n">
        <f aca="false">H216/2.173</f>
        <v>0.262192360791532</v>
      </c>
    </row>
    <row r="217" customFormat="false" ht="12.8" hidden="false" customHeight="false" outlineLevel="0" collapsed="false">
      <c r="A217" s="0" t="n">
        <v>3.9884</v>
      </c>
      <c r="B217" s="0" t="n">
        <v>0.62515</v>
      </c>
      <c r="C217" s="0" t="n">
        <v>1.075</v>
      </c>
      <c r="D217" s="1" t="n">
        <f aca="false">A217-A$1002</f>
        <v>0.5732</v>
      </c>
      <c r="E217" s="1" t="n">
        <f aca="false">B217-B$1002</f>
        <v>0.569744</v>
      </c>
      <c r="F217" s="1" t="n">
        <f aca="false">C217-C$1002</f>
        <v>-3.925</v>
      </c>
      <c r="G217" s="1" t="n">
        <f aca="false">D217+F217</f>
        <v>-3.3518</v>
      </c>
      <c r="H217" s="1" t="n">
        <f aca="false">E217</f>
        <v>0.569744</v>
      </c>
      <c r="I217" s="1" t="n">
        <f aca="false">G217/2.173</f>
        <v>-1.54247583985274</v>
      </c>
      <c r="J217" s="1" t="n">
        <f aca="false">H217/2.173</f>
        <v>0.262192360791532</v>
      </c>
    </row>
    <row r="218" customFormat="false" ht="12.8" hidden="false" customHeight="false" outlineLevel="0" collapsed="false">
      <c r="A218" s="0" t="n">
        <v>3.9878</v>
      </c>
      <c r="B218" s="0" t="n">
        <v>0.62514</v>
      </c>
      <c r="C218" s="0" t="n">
        <v>1.08</v>
      </c>
      <c r="D218" s="1" t="n">
        <f aca="false">A218-A$1002</f>
        <v>0.5726</v>
      </c>
      <c r="E218" s="1" t="n">
        <f aca="false">B218-B$1002</f>
        <v>0.569734</v>
      </c>
      <c r="F218" s="1" t="n">
        <f aca="false">C218-C$1002</f>
        <v>-3.92</v>
      </c>
      <c r="G218" s="1" t="n">
        <f aca="false">D218+F218</f>
        <v>-3.3474</v>
      </c>
      <c r="H218" s="1" t="n">
        <f aca="false">E218</f>
        <v>0.569734</v>
      </c>
      <c r="I218" s="1" t="n">
        <f aca="false">G218/2.173</f>
        <v>-1.54045098941555</v>
      </c>
      <c r="J218" s="1" t="n">
        <f aca="false">H218/2.173</f>
        <v>0.262187758858721</v>
      </c>
    </row>
    <row r="219" customFormat="false" ht="12.8" hidden="false" customHeight="false" outlineLevel="0" collapsed="false">
      <c r="A219" s="0" t="n">
        <v>3.9872</v>
      </c>
      <c r="B219" s="0" t="n">
        <v>0.62514</v>
      </c>
      <c r="C219" s="0" t="n">
        <v>1.085</v>
      </c>
      <c r="D219" s="1" t="n">
        <f aca="false">A219-A$1002</f>
        <v>0.572</v>
      </c>
      <c r="E219" s="1" t="n">
        <f aca="false">B219-B$1002</f>
        <v>0.569734</v>
      </c>
      <c r="F219" s="1" t="n">
        <f aca="false">C219-C$1002</f>
        <v>-3.915</v>
      </c>
      <c r="G219" s="1" t="n">
        <f aca="false">D219+F219</f>
        <v>-3.343</v>
      </c>
      <c r="H219" s="1" t="n">
        <f aca="false">E219</f>
        <v>0.569734</v>
      </c>
      <c r="I219" s="1" t="n">
        <f aca="false">G219/2.173</f>
        <v>-1.53842613897837</v>
      </c>
      <c r="J219" s="1" t="n">
        <f aca="false">H219/2.173</f>
        <v>0.262187758858721</v>
      </c>
    </row>
    <row r="220" customFormat="false" ht="12.8" hidden="false" customHeight="false" outlineLevel="0" collapsed="false">
      <c r="A220" s="0" t="n">
        <v>3.9866</v>
      </c>
      <c r="B220" s="0" t="n">
        <v>0.62514</v>
      </c>
      <c r="C220" s="0" t="n">
        <v>1.09</v>
      </c>
      <c r="D220" s="1" t="n">
        <f aca="false">A220-A$1002</f>
        <v>0.5714</v>
      </c>
      <c r="E220" s="1" t="n">
        <f aca="false">B220-B$1002</f>
        <v>0.569734</v>
      </c>
      <c r="F220" s="1" t="n">
        <f aca="false">C220-C$1002</f>
        <v>-3.91</v>
      </c>
      <c r="G220" s="1" t="n">
        <f aca="false">D220+F220</f>
        <v>-3.3386</v>
      </c>
      <c r="H220" s="1" t="n">
        <f aca="false">E220</f>
        <v>0.569734</v>
      </c>
      <c r="I220" s="1" t="n">
        <f aca="false">G220/2.173</f>
        <v>-1.53640128854119</v>
      </c>
      <c r="J220" s="1" t="n">
        <f aca="false">H220/2.173</f>
        <v>0.262187758858721</v>
      </c>
    </row>
    <row r="221" customFormat="false" ht="12.8" hidden="false" customHeight="false" outlineLevel="0" collapsed="false">
      <c r="A221" s="0" t="n">
        <v>3.986</v>
      </c>
      <c r="B221" s="0" t="n">
        <v>0.62514</v>
      </c>
      <c r="C221" s="0" t="n">
        <v>1.095</v>
      </c>
      <c r="D221" s="1" t="n">
        <f aca="false">A221-A$1002</f>
        <v>0.5708</v>
      </c>
      <c r="E221" s="1" t="n">
        <f aca="false">B221-B$1002</f>
        <v>0.569734</v>
      </c>
      <c r="F221" s="1" t="n">
        <f aca="false">C221-C$1002</f>
        <v>-3.905</v>
      </c>
      <c r="G221" s="1" t="n">
        <f aca="false">D221+F221</f>
        <v>-3.3342</v>
      </c>
      <c r="H221" s="1" t="n">
        <f aca="false">E221</f>
        <v>0.569734</v>
      </c>
      <c r="I221" s="1" t="n">
        <f aca="false">G221/2.173</f>
        <v>-1.534376438104</v>
      </c>
      <c r="J221" s="1" t="n">
        <f aca="false">H221/2.173</f>
        <v>0.262187758858721</v>
      </c>
    </row>
    <row r="222" customFormat="false" ht="12.8" hidden="false" customHeight="false" outlineLevel="0" collapsed="false">
      <c r="A222" s="0" t="n">
        <v>3.9854</v>
      </c>
      <c r="B222" s="0" t="n">
        <v>0.62514</v>
      </c>
      <c r="C222" s="0" t="n">
        <v>1.1</v>
      </c>
      <c r="D222" s="1" t="n">
        <f aca="false">A222-A$1002</f>
        <v>0.5702</v>
      </c>
      <c r="E222" s="1" t="n">
        <f aca="false">B222-B$1002</f>
        <v>0.569734</v>
      </c>
      <c r="F222" s="1" t="n">
        <f aca="false">C222-C$1002</f>
        <v>-3.9</v>
      </c>
      <c r="G222" s="1" t="n">
        <f aca="false">D222+F222</f>
        <v>-3.3298</v>
      </c>
      <c r="H222" s="1" t="n">
        <f aca="false">E222</f>
        <v>0.569734</v>
      </c>
      <c r="I222" s="1" t="n">
        <f aca="false">G222/2.173</f>
        <v>-1.53235158766682</v>
      </c>
      <c r="J222" s="1" t="n">
        <f aca="false">H222/2.173</f>
        <v>0.262187758858721</v>
      </c>
    </row>
    <row r="223" customFormat="false" ht="12.8" hidden="false" customHeight="false" outlineLevel="0" collapsed="false">
      <c r="A223" s="0" t="n">
        <v>3.9848</v>
      </c>
      <c r="B223" s="0" t="n">
        <v>0.62514</v>
      </c>
      <c r="C223" s="0" t="n">
        <v>1.105</v>
      </c>
      <c r="D223" s="1" t="n">
        <f aca="false">A223-A$1002</f>
        <v>0.5696</v>
      </c>
      <c r="E223" s="1" t="n">
        <f aca="false">B223-B$1002</f>
        <v>0.569734</v>
      </c>
      <c r="F223" s="1" t="n">
        <f aca="false">C223-C$1002</f>
        <v>-3.895</v>
      </c>
      <c r="G223" s="1" t="n">
        <f aca="false">D223+F223</f>
        <v>-3.3254</v>
      </c>
      <c r="H223" s="1" t="n">
        <f aca="false">E223</f>
        <v>0.569734</v>
      </c>
      <c r="I223" s="1" t="n">
        <f aca="false">G223/2.173</f>
        <v>-1.53032673722964</v>
      </c>
      <c r="J223" s="1" t="n">
        <f aca="false">H223/2.173</f>
        <v>0.262187758858721</v>
      </c>
    </row>
    <row r="224" customFormat="false" ht="12.8" hidden="false" customHeight="false" outlineLevel="0" collapsed="false">
      <c r="A224" s="0" t="n">
        <v>3.9842</v>
      </c>
      <c r="B224" s="0" t="n">
        <v>0.62514</v>
      </c>
      <c r="C224" s="0" t="n">
        <v>1.11</v>
      </c>
      <c r="D224" s="1" t="n">
        <f aca="false">A224-A$1002</f>
        <v>0.569</v>
      </c>
      <c r="E224" s="1" t="n">
        <f aca="false">B224-B$1002</f>
        <v>0.569734</v>
      </c>
      <c r="F224" s="1" t="n">
        <f aca="false">C224-C$1002</f>
        <v>-3.89</v>
      </c>
      <c r="G224" s="1" t="n">
        <f aca="false">D224+F224</f>
        <v>-3.321</v>
      </c>
      <c r="H224" s="1" t="n">
        <f aca="false">E224</f>
        <v>0.569734</v>
      </c>
      <c r="I224" s="1" t="n">
        <f aca="false">G224/2.173</f>
        <v>-1.52830188679245</v>
      </c>
      <c r="J224" s="1" t="n">
        <f aca="false">H224/2.173</f>
        <v>0.262187758858721</v>
      </c>
    </row>
    <row r="225" customFormat="false" ht="12.8" hidden="false" customHeight="false" outlineLevel="0" collapsed="false">
      <c r="A225" s="0" t="n">
        <v>3.9836</v>
      </c>
      <c r="B225" s="0" t="n">
        <v>0.62514</v>
      </c>
      <c r="C225" s="0" t="n">
        <v>1.115</v>
      </c>
      <c r="D225" s="1" t="n">
        <f aca="false">A225-A$1002</f>
        <v>0.5684</v>
      </c>
      <c r="E225" s="1" t="n">
        <f aca="false">B225-B$1002</f>
        <v>0.569734</v>
      </c>
      <c r="F225" s="1" t="n">
        <f aca="false">C225-C$1002</f>
        <v>-3.885</v>
      </c>
      <c r="G225" s="1" t="n">
        <f aca="false">D225+F225</f>
        <v>-3.3166</v>
      </c>
      <c r="H225" s="1" t="n">
        <f aca="false">E225</f>
        <v>0.569734</v>
      </c>
      <c r="I225" s="1" t="n">
        <f aca="false">G225/2.173</f>
        <v>-1.52627703635527</v>
      </c>
      <c r="J225" s="1" t="n">
        <f aca="false">H225/2.173</f>
        <v>0.262187758858721</v>
      </c>
    </row>
    <row r="226" customFormat="false" ht="12.8" hidden="false" customHeight="false" outlineLevel="0" collapsed="false">
      <c r="A226" s="0" t="n">
        <v>3.983</v>
      </c>
      <c r="B226" s="0" t="n">
        <v>0.62514</v>
      </c>
      <c r="C226" s="0" t="n">
        <v>1.12</v>
      </c>
      <c r="D226" s="1" t="n">
        <f aca="false">A226-A$1002</f>
        <v>0.5678</v>
      </c>
      <c r="E226" s="1" t="n">
        <f aca="false">B226-B$1002</f>
        <v>0.569734</v>
      </c>
      <c r="F226" s="1" t="n">
        <f aca="false">C226-C$1002</f>
        <v>-3.88</v>
      </c>
      <c r="G226" s="1" t="n">
        <f aca="false">D226+F226</f>
        <v>-3.3122</v>
      </c>
      <c r="H226" s="1" t="n">
        <f aca="false">E226</f>
        <v>0.569734</v>
      </c>
      <c r="I226" s="1" t="n">
        <f aca="false">G226/2.173</f>
        <v>-1.52425218591809</v>
      </c>
      <c r="J226" s="1" t="n">
        <f aca="false">H226/2.173</f>
        <v>0.262187758858721</v>
      </c>
    </row>
    <row r="227" customFormat="false" ht="12.8" hidden="false" customHeight="false" outlineLevel="0" collapsed="false">
      <c r="A227" s="0" t="n">
        <v>3.9824</v>
      </c>
      <c r="B227" s="0" t="n">
        <v>0.62513</v>
      </c>
      <c r="C227" s="0" t="n">
        <v>1.125</v>
      </c>
      <c r="D227" s="1" t="n">
        <f aca="false">A227-A$1002</f>
        <v>0.5672</v>
      </c>
      <c r="E227" s="1" t="n">
        <f aca="false">B227-B$1002</f>
        <v>0.569724</v>
      </c>
      <c r="F227" s="1" t="n">
        <f aca="false">C227-C$1002</f>
        <v>-3.875</v>
      </c>
      <c r="G227" s="1" t="n">
        <f aca="false">D227+F227</f>
        <v>-3.3078</v>
      </c>
      <c r="H227" s="1" t="n">
        <f aca="false">E227</f>
        <v>0.569724</v>
      </c>
      <c r="I227" s="1" t="n">
        <f aca="false">G227/2.173</f>
        <v>-1.5222273354809</v>
      </c>
      <c r="J227" s="1" t="n">
        <f aca="false">H227/2.173</f>
        <v>0.262183156925909</v>
      </c>
    </row>
    <row r="228" customFormat="false" ht="12.8" hidden="false" customHeight="false" outlineLevel="0" collapsed="false">
      <c r="A228" s="0" t="n">
        <v>3.9818</v>
      </c>
      <c r="B228" s="0" t="n">
        <v>0.62513</v>
      </c>
      <c r="C228" s="0" t="n">
        <v>1.13</v>
      </c>
      <c r="D228" s="1" t="n">
        <f aca="false">A228-A$1002</f>
        <v>0.5666</v>
      </c>
      <c r="E228" s="1" t="n">
        <f aca="false">B228-B$1002</f>
        <v>0.569724</v>
      </c>
      <c r="F228" s="1" t="n">
        <f aca="false">C228-C$1002</f>
        <v>-3.87</v>
      </c>
      <c r="G228" s="1" t="n">
        <f aca="false">D228+F228</f>
        <v>-3.3034</v>
      </c>
      <c r="H228" s="1" t="n">
        <f aca="false">E228</f>
        <v>0.569724</v>
      </c>
      <c r="I228" s="1" t="n">
        <f aca="false">G228/2.173</f>
        <v>-1.52020248504372</v>
      </c>
      <c r="J228" s="1" t="n">
        <f aca="false">H228/2.173</f>
        <v>0.262183156925909</v>
      </c>
    </row>
    <row r="229" customFormat="false" ht="12.8" hidden="false" customHeight="false" outlineLevel="0" collapsed="false">
      <c r="A229" s="0" t="n">
        <v>3.9812</v>
      </c>
      <c r="B229" s="0" t="n">
        <v>0.62513</v>
      </c>
      <c r="C229" s="0" t="n">
        <v>1.135</v>
      </c>
      <c r="D229" s="1" t="n">
        <f aca="false">A229-A$1002</f>
        <v>0.566</v>
      </c>
      <c r="E229" s="1" t="n">
        <f aca="false">B229-B$1002</f>
        <v>0.569724</v>
      </c>
      <c r="F229" s="1" t="n">
        <f aca="false">C229-C$1002</f>
        <v>-3.865</v>
      </c>
      <c r="G229" s="1" t="n">
        <f aca="false">D229+F229</f>
        <v>-3.299</v>
      </c>
      <c r="H229" s="1" t="n">
        <f aca="false">E229</f>
        <v>0.569724</v>
      </c>
      <c r="I229" s="1" t="n">
        <f aca="false">G229/2.173</f>
        <v>-1.51817763460653</v>
      </c>
      <c r="J229" s="1" t="n">
        <f aca="false">H229/2.173</f>
        <v>0.262183156925909</v>
      </c>
    </row>
    <row r="230" customFormat="false" ht="12.8" hidden="false" customHeight="false" outlineLevel="0" collapsed="false">
      <c r="A230" s="0" t="n">
        <v>3.9806</v>
      </c>
      <c r="B230" s="0" t="n">
        <v>0.62513</v>
      </c>
      <c r="C230" s="0" t="n">
        <v>1.14</v>
      </c>
      <c r="D230" s="1" t="n">
        <f aca="false">A230-A$1002</f>
        <v>0.5654</v>
      </c>
      <c r="E230" s="1" t="n">
        <f aca="false">B230-B$1002</f>
        <v>0.569724</v>
      </c>
      <c r="F230" s="1" t="n">
        <f aca="false">C230-C$1002</f>
        <v>-3.86</v>
      </c>
      <c r="G230" s="1" t="n">
        <f aca="false">D230+F230</f>
        <v>-3.2946</v>
      </c>
      <c r="H230" s="1" t="n">
        <f aca="false">E230</f>
        <v>0.569724</v>
      </c>
      <c r="I230" s="1" t="n">
        <f aca="false">G230/2.173</f>
        <v>-1.51615278416935</v>
      </c>
      <c r="J230" s="1" t="n">
        <f aca="false">H230/2.173</f>
        <v>0.262183156925909</v>
      </c>
    </row>
    <row r="231" customFormat="false" ht="12.8" hidden="false" customHeight="false" outlineLevel="0" collapsed="false">
      <c r="A231" s="0" t="n">
        <v>3.9801</v>
      </c>
      <c r="B231" s="0" t="n">
        <v>0.62513</v>
      </c>
      <c r="C231" s="0" t="n">
        <v>1.145</v>
      </c>
      <c r="D231" s="1" t="n">
        <f aca="false">A231-A$1002</f>
        <v>0.5649</v>
      </c>
      <c r="E231" s="1" t="n">
        <f aca="false">B231-B$1002</f>
        <v>0.569724</v>
      </c>
      <c r="F231" s="1" t="n">
        <f aca="false">C231-C$1002</f>
        <v>-3.855</v>
      </c>
      <c r="G231" s="1" t="n">
        <f aca="false">D231+F231</f>
        <v>-3.2901</v>
      </c>
      <c r="H231" s="1" t="n">
        <f aca="false">E231</f>
        <v>0.569724</v>
      </c>
      <c r="I231" s="1" t="n">
        <f aca="false">G231/2.173</f>
        <v>-1.51408191440405</v>
      </c>
      <c r="J231" s="1" t="n">
        <f aca="false">H231/2.173</f>
        <v>0.262183156925909</v>
      </c>
    </row>
    <row r="232" customFormat="false" ht="12.8" hidden="false" customHeight="false" outlineLevel="0" collapsed="false">
      <c r="A232" s="0" t="n">
        <v>3.9795</v>
      </c>
      <c r="B232" s="0" t="n">
        <v>0.62513</v>
      </c>
      <c r="C232" s="0" t="n">
        <v>1.15</v>
      </c>
      <c r="D232" s="1" t="n">
        <f aca="false">A232-A$1002</f>
        <v>0.5643</v>
      </c>
      <c r="E232" s="1" t="n">
        <f aca="false">B232-B$1002</f>
        <v>0.569724</v>
      </c>
      <c r="F232" s="1" t="n">
        <f aca="false">C232-C$1002</f>
        <v>-3.85</v>
      </c>
      <c r="G232" s="1" t="n">
        <f aca="false">D232+F232</f>
        <v>-3.2857</v>
      </c>
      <c r="H232" s="1" t="n">
        <f aca="false">E232</f>
        <v>0.569724</v>
      </c>
      <c r="I232" s="1" t="n">
        <f aca="false">G232/2.173</f>
        <v>-1.51205706396687</v>
      </c>
      <c r="J232" s="1" t="n">
        <f aca="false">H232/2.173</f>
        <v>0.262183156925909</v>
      </c>
    </row>
    <row r="233" customFormat="false" ht="12.8" hidden="false" customHeight="false" outlineLevel="0" collapsed="false">
      <c r="A233" s="0" t="n">
        <v>3.9789</v>
      </c>
      <c r="B233" s="0" t="n">
        <v>0.62513</v>
      </c>
      <c r="C233" s="0" t="n">
        <v>1.155</v>
      </c>
      <c r="D233" s="1" t="n">
        <f aca="false">A233-A$1002</f>
        <v>0.5637</v>
      </c>
      <c r="E233" s="1" t="n">
        <f aca="false">B233-B$1002</f>
        <v>0.569724</v>
      </c>
      <c r="F233" s="1" t="n">
        <f aca="false">C233-C$1002</f>
        <v>-3.845</v>
      </c>
      <c r="G233" s="1" t="n">
        <f aca="false">D233+F233</f>
        <v>-3.2813</v>
      </c>
      <c r="H233" s="1" t="n">
        <f aca="false">E233</f>
        <v>0.569724</v>
      </c>
      <c r="I233" s="1" t="n">
        <f aca="false">G233/2.173</f>
        <v>-1.51003221352968</v>
      </c>
      <c r="J233" s="1" t="n">
        <f aca="false">H233/2.173</f>
        <v>0.262183156925909</v>
      </c>
    </row>
    <row r="234" customFormat="false" ht="12.8" hidden="false" customHeight="false" outlineLevel="0" collapsed="false">
      <c r="A234" s="0" t="n">
        <v>3.9783</v>
      </c>
      <c r="B234" s="0" t="n">
        <v>0.62513</v>
      </c>
      <c r="C234" s="0" t="n">
        <v>1.16</v>
      </c>
      <c r="D234" s="1" t="n">
        <f aca="false">A234-A$1002</f>
        <v>0.5631</v>
      </c>
      <c r="E234" s="1" t="n">
        <f aca="false">B234-B$1002</f>
        <v>0.569724</v>
      </c>
      <c r="F234" s="1" t="n">
        <f aca="false">C234-C$1002</f>
        <v>-3.84</v>
      </c>
      <c r="G234" s="1" t="n">
        <f aca="false">D234+F234</f>
        <v>-3.2769</v>
      </c>
      <c r="H234" s="1" t="n">
        <f aca="false">E234</f>
        <v>0.569724</v>
      </c>
      <c r="I234" s="1" t="n">
        <f aca="false">G234/2.173</f>
        <v>-1.5080073630925</v>
      </c>
      <c r="J234" s="1" t="n">
        <f aca="false">H234/2.173</f>
        <v>0.262183156925909</v>
      </c>
    </row>
    <row r="235" customFormat="false" ht="12.8" hidden="false" customHeight="false" outlineLevel="0" collapsed="false">
      <c r="A235" s="0" t="n">
        <v>3.9777</v>
      </c>
      <c r="B235" s="0" t="n">
        <v>0.62513</v>
      </c>
      <c r="C235" s="0" t="n">
        <v>1.165</v>
      </c>
      <c r="D235" s="1" t="n">
        <f aca="false">A235-A$1002</f>
        <v>0.5625</v>
      </c>
      <c r="E235" s="1" t="n">
        <f aca="false">B235-B$1002</f>
        <v>0.569724</v>
      </c>
      <c r="F235" s="1" t="n">
        <f aca="false">C235-C$1002</f>
        <v>-3.835</v>
      </c>
      <c r="G235" s="1" t="n">
        <f aca="false">D235+F235</f>
        <v>-3.2725</v>
      </c>
      <c r="H235" s="1" t="n">
        <f aca="false">E235</f>
        <v>0.569724</v>
      </c>
      <c r="I235" s="1" t="n">
        <f aca="false">G235/2.173</f>
        <v>-1.50598251265532</v>
      </c>
      <c r="J235" s="1" t="n">
        <f aca="false">H235/2.173</f>
        <v>0.262183156925909</v>
      </c>
    </row>
    <row r="236" customFormat="false" ht="12.8" hidden="false" customHeight="false" outlineLevel="0" collapsed="false">
      <c r="A236" s="0" t="n">
        <v>3.9771</v>
      </c>
      <c r="B236" s="0" t="n">
        <v>0.62513</v>
      </c>
      <c r="C236" s="0" t="n">
        <v>1.17</v>
      </c>
      <c r="D236" s="1" t="n">
        <f aca="false">A236-A$1002</f>
        <v>0.5619</v>
      </c>
      <c r="E236" s="1" t="n">
        <f aca="false">B236-B$1002</f>
        <v>0.569724</v>
      </c>
      <c r="F236" s="1" t="n">
        <f aca="false">C236-C$1002</f>
        <v>-3.83</v>
      </c>
      <c r="G236" s="1" t="n">
        <f aca="false">D236+F236</f>
        <v>-3.2681</v>
      </c>
      <c r="H236" s="1" t="n">
        <f aca="false">E236</f>
        <v>0.569724</v>
      </c>
      <c r="I236" s="1" t="n">
        <f aca="false">G236/2.173</f>
        <v>-1.50395766221813</v>
      </c>
      <c r="J236" s="1" t="n">
        <f aca="false">H236/2.173</f>
        <v>0.262183156925909</v>
      </c>
    </row>
    <row r="237" customFormat="false" ht="12.8" hidden="false" customHeight="false" outlineLevel="0" collapsed="false">
      <c r="A237" s="0" t="n">
        <v>3.9765</v>
      </c>
      <c r="B237" s="0" t="n">
        <v>0.62513</v>
      </c>
      <c r="C237" s="0" t="n">
        <v>1.175</v>
      </c>
      <c r="D237" s="1" t="n">
        <f aca="false">A237-A$1002</f>
        <v>0.5613</v>
      </c>
      <c r="E237" s="1" t="n">
        <f aca="false">B237-B$1002</f>
        <v>0.569724</v>
      </c>
      <c r="F237" s="1" t="n">
        <f aca="false">C237-C$1002</f>
        <v>-3.825</v>
      </c>
      <c r="G237" s="1" t="n">
        <f aca="false">D237+F237</f>
        <v>-3.2637</v>
      </c>
      <c r="H237" s="1" t="n">
        <f aca="false">E237</f>
        <v>0.569724</v>
      </c>
      <c r="I237" s="1" t="n">
        <f aca="false">G237/2.173</f>
        <v>-1.50193281178095</v>
      </c>
      <c r="J237" s="1" t="n">
        <f aca="false">H237/2.173</f>
        <v>0.262183156925909</v>
      </c>
    </row>
    <row r="238" customFormat="false" ht="12.8" hidden="false" customHeight="false" outlineLevel="0" collapsed="false">
      <c r="A238" s="0" t="n">
        <v>3.9759</v>
      </c>
      <c r="B238" s="0" t="n">
        <v>0.62512</v>
      </c>
      <c r="C238" s="0" t="n">
        <v>1.18</v>
      </c>
      <c r="D238" s="1" t="n">
        <f aca="false">A238-A$1002</f>
        <v>0.5607</v>
      </c>
      <c r="E238" s="1" t="n">
        <f aca="false">B238-B$1002</f>
        <v>0.569714</v>
      </c>
      <c r="F238" s="1" t="n">
        <f aca="false">C238-C$1002</f>
        <v>-3.82</v>
      </c>
      <c r="G238" s="1" t="n">
        <f aca="false">D238+F238</f>
        <v>-3.2593</v>
      </c>
      <c r="H238" s="1" t="n">
        <f aca="false">E238</f>
        <v>0.569714</v>
      </c>
      <c r="I238" s="1" t="n">
        <f aca="false">G238/2.173</f>
        <v>-1.49990796134376</v>
      </c>
      <c r="J238" s="1" t="n">
        <f aca="false">H238/2.173</f>
        <v>0.262178554993097</v>
      </c>
    </row>
    <row r="239" customFormat="false" ht="12.8" hidden="false" customHeight="false" outlineLevel="0" collapsed="false">
      <c r="A239" s="0" t="n">
        <v>3.9753</v>
      </c>
      <c r="B239" s="0" t="n">
        <v>0.62512</v>
      </c>
      <c r="C239" s="0" t="n">
        <v>1.185</v>
      </c>
      <c r="D239" s="1" t="n">
        <f aca="false">A239-A$1002</f>
        <v>0.5601</v>
      </c>
      <c r="E239" s="1" t="n">
        <f aca="false">B239-B$1002</f>
        <v>0.569714</v>
      </c>
      <c r="F239" s="1" t="n">
        <f aca="false">C239-C$1002</f>
        <v>-3.815</v>
      </c>
      <c r="G239" s="1" t="n">
        <f aca="false">D239+F239</f>
        <v>-3.2549</v>
      </c>
      <c r="H239" s="1" t="n">
        <f aca="false">E239</f>
        <v>0.569714</v>
      </c>
      <c r="I239" s="1" t="n">
        <f aca="false">G239/2.173</f>
        <v>-1.49788311090658</v>
      </c>
      <c r="J239" s="1" t="n">
        <f aca="false">H239/2.173</f>
        <v>0.262178554993097</v>
      </c>
    </row>
    <row r="240" customFormat="false" ht="12.8" hidden="false" customHeight="false" outlineLevel="0" collapsed="false">
      <c r="A240" s="0" t="n">
        <v>3.9747</v>
      </c>
      <c r="B240" s="0" t="n">
        <v>0.62512</v>
      </c>
      <c r="C240" s="0" t="n">
        <v>1.19</v>
      </c>
      <c r="D240" s="1" t="n">
        <f aca="false">A240-A$1002</f>
        <v>0.5595</v>
      </c>
      <c r="E240" s="1" t="n">
        <f aca="false">B240-B$1002</f>
        <v>0.569714</v>
      </c>
      <c r="F240" s="1" t="n">
        <f aca="false">C240-C$1002</f>
        <v>-3.81</v>
      </c>
      <c r="G240" s="1" t="n">
        <f aca="false">D240+F240</f>
        <v>-3.2505</v>
      </c>
      <c r="H240" s="1" t="n">
        <f aca="false">E240</f>
        <v>0.569714</v>
      </c>
      <c r="I240" s="1" t="n">
        <f aca="false">G240/2.173</f>
        <v>-1.4958582604694</v>
      </c>
      <c r="J240" s="1" t="n">
        <f aca="false">H240/2.173</f>
        <v>0.262178554993097</v>
      </c>
    </row>
    <row r="241" customFormat="false" ht="12.8" hidden="false" customHeight="false" outlineLevel="0" collapsed="false">
      <c r="A241" s="0" t="n">
        <v>3.9741</v>
      </c>
      <c r="B241" s="0" t="n">
        <v>0.62512</v>
      </c>
      <c r="C241" s="0" t="n">
        <v>1.195</v>
      </c>
      <c r="D241" s="1" t="n">
        <f aca="false">A241-A$1002</f>
        <v>0.5589</v>
      </c>
      <c r="E241" s="1" t="n">
        <f aca="false">B241-B$1002</f>
        <v>0.569714</v>
      </c>
      <c r="F241" s="1" t="n">
        <f aca="false">C241-C$1002</f>
        <v>-3.805</v>
      </c>
      <c r="G241" s="1" t="n">
        <f aca="false">D241+F241</f>
        <v>-3.2461</v>
      </c>
      <c r="H241" s="1" t="n">
        <f aca="false">E241</f>
        <v>0.569714</v>
      </c>
      <c r="I241" s="1" t="n">
        <f aca="false">G241/2.173</f>
        <v>-1.49383341003221</v>
      </c>
      <c r="J241" s="1" t="n">
        <f aca="false">H241/2.173</f>
        <v>0.262178554993097</v>
      </c>
    </row>
    <row r="242" customFormat="false" ht="12.8" hidden="false" customHeight="false" outlineLevel="0" collapsed="false">
      <c r="A242" s="0" t="n">
        <v>3.9735</v>
      </c>
      <c r="B242" s="0" t="n">
        <v>0.62512</v>
      </c>
      <c r="C242" s="0" t="n">
        <v>1.2</v>
      </c>
      <c r="D242" s="1" t="n">
        <f aca="false">A242-A$1002</f>
        <v>0.5583</v>
      </c>
      <c r="E242" s="1" t="n">
        <f aca="false">B242-B$1002</f>
        <v>0.569714</v>
      </c>
      <c r="F242" s="1" t="n">
        <f aca="false">C242-C$1002</f>
        <v>-3.8</v>
      </c>
      <c r="G242" s="1" t="n">
        <f aca="false">D242+F242</f>
        <v>-3.2417</v>
      </c>
      <c r="H242" s="1" t="n">
        <f aca="false">E242</f>
        <v>0.569714</v>
      </c>
      <c r="I242" s="1" t="n">
        <f aca="false">G242/2.173</f>
        <v>-1.49180855959503</v>
      </c>
      <c r="J242" s="1" t="n">
        <f aca="false">H242/2.173</f>
        <v>0.262178554993097</v>
      </c>
    </row>
    <row r="243" customFormat="false" ht="12.8" hidden="false" customHeight="false" outlineLevel="0" collapsed="false">
      <c r="A243" s="0" t="n">
        <v>3.9729</v>
      </c>
      <c r="B243" s="0" t="n">
        <v>0.62512</v>
      </c>
      <c r="C243" s="0" t="n">
        <v>1.205</v>
      </c>
      <c r="D243" s="1" t="n">
        <f aca="false">A243-A$1002</f>
        <v>0.5577</v>
      </c>
      <c r="E243" s="1" t="n">
        <f aca="false">B243-B$1002</f>
        <v>0.569714</v>
      </c>
      <c r="F243" s="1" t="n">
        <f aca="false">C243-C$1002</f>
        <v>-3.795</v>
      </c>
      <c r="G243" s="1" t="n">
        <f aca="false">D243+F243</f>
        <v>-3.2373</v>
      </c>
      <c r="H243" s="1" t="n">
        <f aca="false">E243</f>
        <v>0.569714</v>
      </c>
      <c r="I243" s="1" t="n">
        <f aca="false">G243/2.173</f>
        <v>-1.48978370915785</v>
      </c>
      <c r="J243" s="1" t="n">
        <f aca="false">H243/2.173</f>
        <v>0.262178554993097</v>
      </c>
    </row>
    <row r="244" customFormat="false" ht="12.8" hidden="false" customHeight="false" outlineLevel="0" collapsed="false">
      <c r="A244" s="0" t="n">
        <v>3.9723</v>
      </c>
      <c r="B244" s="0" t="n">
        <v>0.62512</v>
      </c>
      <c r="C244" s="0" t="n">
        <v>1.21</v>
      </c>
      <c r="D244" s="1" t="n">
        <f aca="false">A244-A$1002</f>
        <v>0.5571</v>
      </c>
      <c r="E244" s="1" t="n">
        <f aca="false">B244-B$1002</f>
        <v>0.569714</v>
      </c>
      <c r="F244" s="1" t="n">
        <f aca="false">C244-C$1002</f>
        <v>-3.79</v>
      </c>
      <c r="G244" s="1" t="n">
        <f aca="false">D244+F244</f>
        <v>-3.2329</v>
      </c>
      <c r="H244" s="1" t="n">
        <f aca="false">E244</f>
        <v>0.569714</v>
      </c>
      <c r="I244" s="1" t="n">
        <f aca="false">G244/2.173</f>
        <v>-1.48775885872066</v>
      </c>
      <c r="J244" s="1" t="n">
        <f aca="false">H244/2.173</f>
        <v>0.262178554993097</v>
      </c>
    </row>
    <row r="245" customFormat="false" ht="12.8" hidden="false" customHeight="false" outlineLevel="0" collapsed="false">
      <c r="A245" s="0" t="n">
        <v>3.9717</v>
      </c>
      <c r="B245" s="0" t="n">
        <v>0.62512</v>
      </c>
      <c r="C245" s="0" t="n">
        <v>1.215</v>
      </c>
      <c r="D245" s="1" t="n">
        <f aca="false">A245-A$1002</f>
        <v>0.5565</v>
      </c>
      <c r="E245" s="1" t="n">
        <f aca="false">B245-B$1002</f>
        <v>0.569714</v>
      </c>
      <c r="F245" s="1" t="n">
        <f aca="false">C245-C$1002</f>
        <v>-3.785</v>
      </c>
      <c r="G245" s="1" t="n">
        <f aca="false">D245+F245</f>
        <v>-3.2285</v>
      </c>
      <c r="H245" s="1" t="n">
        <f aca="false">E245</f>
        <v>0.569714</v>
      </c>
      <c r="I245" s="1" t="n">
        <f aca="false">G245/2.173</f>
        <v>-1.48573400828348</v>
      </c>
      <c r="J245" s="1" t="n">
        <f aca="false">H245/2.173</f>
        <v>0.262178554993097</v>
      </c>
    </row>
    <row r="246" customFormat="false" ht="12.8" hidden="false" customHeight="false" outlineLevel="0" collapsed="false">
      <c r="A246" s="0" t="n">
        <v>3.9711</v>
      </c>
      <c r="B246" s="0" t="n">
        <v>0.62512</v>
      </c>
      <c r="C246" s="0" t="n">
        <v>1.22</v>
      </c>
      <c r="D246" s="1" t="n">
        <f aca="false">A246-A$1002</f>
        <v>0.5559</v>
      </c>
      <c r="E246" s="1" t="n">
        <f aca="false">B246-B$1002</f>
        <v>0.569714</v>
      </c>
      <c r="F246" s="1" t="n">
        <f aca="false">C246-C$1002</f>
        <v>-3.78</v>
      </c>
      <c r="G246" s="1" t="n">
        <f aca="false">D246+F246</f>
        <v>-3.2241</v>
      </c>
      <c r="H246" s="1" t="n">
        <f aca="false">E246</f>
        <v>0.569714</v>
      </c>
      <c r="I246" s="1" t="n">
        <f aca="false">G246/2.173</f>
        <v>-1.4837091578463</v>
      </c>
      <c r="J246" s="1" t="n">
        <f aca="false">H246/2.173</f>
        <v>0.262178554993097</v>
      </c>
    </row>
    <row r="247" customFormat="false" ht="12.8" hidden="false" customHeight="false" outlineLevel="0" collapsed="false">
      <c r="A247" s="0" t="n">
        <v>3.9705</v>
      </c>
      <c r="B247" s="0" t="n">
        <v>0.62512</v>
      </c>
      <c r="C247" s="0" t="n">
        <v>1.225</v>
      </c>
      <c r="D247" s="1" t="n">
        <f aca="false">A247-A$1002</f>
        <v>0.5553</v>
      </c>
      <c r="E247" s="1" t="n">
        <f aca="false">B247-B$1002</f>
        <v>0.569714</v>
      </c>
      <c r="F247" s="1" t="n">
        <f aca="false">C247-C$1002</f>
        <v>-3.775</v>
      </c>
      <c r="G247" s="1" t="n">
        <f aca="false">D247+F247</f>
        <v>-3.2197</v>
      </c>
      <c r="H247" s="1" t="n">
        <f aca="false">E247</f>
        <v>0.569714</v>
      </c>
      <c r="I247" s="1" t="n">
        <f aca="false">G247/2.173</f>
        <v>-1.48168430740911</v>
      </c>
      <c r="J247" s="1" t="n">
        <f aca="false">H247/2.173</f>
        <v>0.262178554993097</v>
      </c>
    </row>
    <row r="248" customFormat="false" ht="12.8" hidden="false" customHeight="false" outlineLevel="0" collapsed="false">
      <c r="A248" s="0" t="n">
        <v>3.9699</v>
      </c>
      <c r="B248" s="0" t="n">
        <v>0.62512</v>
      </c>
      <c r="C248" s="0" t="n">
        <v>1.23</v>
      </c>
      <c r="D248" s="1" t="n">
        <f aca="false">A248-A$1002</f>
        <v>0.5547</v>
      </c>
      <c r="E248" s="1" t="n">
        <f aca="false">B248-B$1002</f>
        <v>0.569714</v>
      </c>
      <c r="F248" s="1" t="n">
        <f aca="false">C248-C$1002</f>
        <v>-3.77</v>
      </c>
      <c r="G248" s="1" t="n">
        <f aca="false">D248+F248</f>
        <v>-3.2153</v>
      </c>
      <c r="H248" s="1" t="n">
        <f aca="false">E248</f>
        <v>0.569714</v>
      </c>
      <c r="I248" s="1" t="n">
        <f aca="false">G248/2.173</f>
        <v>-1.47965945697193</v>
      </c>
      <c r="J248" s="1" t="n">
        <f aca="false">H248/2.173</f>
        <v>0.262178554993097</v>
      </c>
    </row>
    <row r="249" customFormat="false" ht="12.8" hidden="false" customHeight="false" outlineLevel="0" collapsed="false">
      <c r="A249" s="0" t="n">
        <v>3.9693</v>
      </c>
      <c r="B249" s="0" t="n">
        <v>0.62511</v>
      </c>
      <c r="C249" s="0" t="n">
        <v>1.235</v>
      </c>
      <c r="D249" s="1" t="n">
        <f aca="false">A249-A$1002</f>
        <v>0.5541</v>
      </c>
      <c r="E249" s="1" t="n">
        <f aca="false">B249-B$1002</f>
        <v>0.569704</v>
      </c>
      <c r="F249" s="1" t="n">
        <f aca="false">C249-C$1002</f>
        <v>-3.765</v>
      </c>
      <c r="G249" s="1" t="n">
        <f aca="false">D249+F249</f>
        <v>-3.2109</v>
      </c>
      <c r="H249" s="1" t="n">
        <f aca="false">E249</f>
        <v>0.569704</v>
      </c>
      <c r="I249" s="1" t="n">
        <f aca="false">G249/2.173</f>
        <v>-1.47763460653474</v>
      </c>
      <c r="J249" s="1" t="n">
        <f aca="false">H249/2.173</f>
        <v>0.262173953060285</v>
      </c>
    </row>
    <row r="250" customFormat="false" ht="12.8" hidden="false" customHeight="false" outlineLevel="0" collapsed="false">
      <c r="A250" s="0" t="n">
        <v>3.9687</v>
      </c>
      <c r="B250" s="0" t="n">
        <v>0.62511</v>
      </c>
      <c r="C250" s="0" t="n">
        <v>1.24</v>
      </c>
      <c r="D250" s="1" t="n">
        <f aca="false">A250-A$1002</f>
        <v>0.5535</v>
      </c>
      <c r="E250" s="1" t="n">
        <f aca="false">B250-B$1002</f>
        <v>0.569704</v>
      </c>
      <c r="F250" s="1" t="n">
        <f aca="false">C250-C$1002</f>
        <v>-3.76</v>
      </c>
      <c r="G250" s="1" t="n">
        <f aca="false">D250+F250</f>
        <v>-3.2065</v>
      </c>
      <c r="H250" s="1" t="n">
        <f aca="false">E250</f>
        <v>0.569704</v>
      </c>
      <c r="I250" s="1" t="n">
        <f aca="false">G250/2.173</f>
        <v>-1.47560975609756</v>
      </c>
      <c r="J250" s="1" t="n">
        <f aca="false">H250/2.173</f>
        <v>0.262173953060285</v>
      </c>
    </row>
    <row r="251" customFormat="false" ht="12.8" hidden="false" customHeight="false" outlineLevel="0" collapsed="false">
      <c r="A251" s="0" t="n">
        <v>3.9681</v>
      </c>
      <c r="B251" s="0" t="n">
        <v>0.62511</v>
      </c>
      <c r="C251" s="0" t="n">
        <v>1.245</v>
      </c>
      <c r="D251" s="1" t="n">
        <f aca="false">A251-A$1002</f>
        <v>0.5529</v>
      </c>
      <c r="E251" s="1" t="n">
        <f aca="false">B251-B$1002</f>
        <v>0.569704</v>
      </c>
      <c r="F251" s="1" t="n">
        <f aca="false">C251-C$1002</f>
        <v>-3.755</v>
      </c>
      <c r="G251" s="1" t="n">
        <f aca="false">D251+F251</f>
        <v>-3.2021</v>
      </c>
      <c r="H251" s="1" t="n">
        <f aca="false">E251</f>
        <v>0.569704</v>
      </c>
      <c r="I251" s="1" t="n">
        <f aca="false">G251/2.173</f>
        <v>-1.47358490566038</v>
      </c>
      <c r="J251" s="1" t="n">
        <f aca="false">H251/2.173</f>
        <v>0.262173953060285</v>
      </c>
    </row>
    <row r="252" customFormat="false" ht="12.8" hidden="false" customHeight="false" outlineLevel="0" collapsed="false">
      <c r="A252" s="0" t="n">
        <v>3.9675</v>
      </c>
      <c r="B252" s="0" t="n">
        <v>0.62511</v>
      </c>
      <c r="C252" s="0" t="n">
        <v>1.25</v>
      </c>
      <c r="D252" s="1" t="n">
        <f aca="false">A252-A$1002</f>
        <v>0.5523</v>
      </c>
      <c r="E252" s="1" t="n">
        <f aca="false">B252-B$1002</f>
        <v>0.569704</v>
      </c>
      <c r="F252" s="1" t="n">
        <f aca="false">C252-C$1002</f>
        <v>-3.75</v>
      </c>
      <c r="G252" s="1" t="n">
        <f aca="false">D252+F252</f>
        <v>-3.1977</v>
      </c>
      <c r="H252" s="1" t="n">
        <f aca="false">E252</f>
        <v>0.569704</v>
      </c>
      <c r="I252" s="1" t="n">
        <f aca="false">G252/2.173</f>
        <v>-1.47156005522319</v>
      </c>
      <c r="J252" s="1" t="n">
        <f aca="false">H252/2.173</f>
        <v>0.262173953060285</v>
      </c>
    </row>
    <row r="253" customFormat="false" ht="12.8" hidden="false" customHeight="false" outlineLevel="0" collapsed="false">
      <c r="A253" s="0" t="n">
        <v>3.9669</v>
      </c>
      <c r="B253" s="0" t="n">
        <v>0.62511</v>
      </c>
      <c r="C253" s="0" t="n">
        <v>1.255</v>
      </c>
      <c r="D253" s="1" t="n">
        <f aca="false">A253-A$1002</f>
        <v>0.5517</v>
      </c>
      <c r="E253" s="1" t="n">
        <f aca="false">B253-B$1002</f>
        <v>0.569704</v>
      </c>
      <c r="F253" s="1" t="n">
        <f aca="false">C253-C$1002</f>
        <v>-3.745</v>
      </c>
      <c r="G253" s="1" t="n">
        <f aca="false">D253+F253</f>
        <v>-3.1933</v>
      </c>
      <c r="H253" s="1" t="n">
        <f aca="false">E253</f>
        <v>0.569704</v>
      </c>
      <c r="I253" s="1" t="n">
        <f aca="false">G253/2.173</f>
        <v>-1.46953520478601</v>
      </c>
      <c r="J253" s="1" t="n">
        <f aca="false">H253/2.173</f>
        <v>0.262173953060285</v>
      </c>
    </row>
    <row r="254" customFormat="false" ht="12.8" hidden="false" customHeight="false" outlineLevel="0" collapsed="false">
      <c r="A254" s="0" t="n">
        <v>3.9663</v>
      </c>
      <c r="B254" s="0" t="n">
        <v>0.62511</v>
      </c>
      <c r="C254" s="0" t="n">
        <v>1.26</v>
      </c>
      <c r="D254" s="1" t="n">
        <f aca="false">A254-A$1002</f>
        <v>0.5511</v>
      </c>
      <c r="E254" s="1" t="n">
        <f aca="false">B254-B$1002</f>
        <v>0.569704</v>
      </c>
      <c r="F254" s="1" t="n">
        <f aca="false">C254-C$1002</f>
        <v>-3.74</v>
      </c>
      <c r="G254" s="1" t="n">
        <f aca="false">D254+F254</f>
        <v>-3.1889</v>
      </c>
      <c r="H254" s="1" t="n">
        <f aca="false">E254</f>
        <v>0.569704</v>
      </c>
      <c r="I254" s="1" t="n">
        <f aca="false">G254/2.173</f>
        <v>-1.46751035434883</v>
      </c>
      <c r="J254" s="1" t="n">
        <f aca="false">H254/2.173</f>
        <v>0.262173953060285</v>
      </c>
    </row>
    <row r="255" customFormat="false" ht="12.8" hidden="false" customHeight="false" outlineLevel="0" collapsed="false">
      <c r="A255" s="0" t="n">
        <v>3.9657</v>
      </c>
      <c r="B255" s="0" t="n">
        <v>0.62511</v>
      </c>
      <c r="C255" s="0" t="n">
        <v>1.265</v>
      </c>
      <c r="D255" s="1" t="n">
        <f aca="false">A255-A$1002</f>
        <v>0.5505</v>
      </c>
      <c r="E255" s="1" t="n">
        <f aca="false">B255-B$1002</f>
        <v>0.569704</v>
      </c>
      <c r="F255" s="1" t="n">
        <f aca="false">C255-C$1002</f>
        <v>-3.735</v>
      </c>
      <c r="G255" s="1" t="n">
        <f aca="false">D255+F255</f>
        <v>-3.1845</v>
      </c>
      <c r="H255" s="1" t="n">
        <f aca="false">E255</f>
        <v>0.569704</v>
      </c>
      <c r="I255" s="1" t="n">
        <f aca="false">G255/2.173</f>
        <v>-1.46548550391164</v>
      </c>
      <c r="J255" s="1" t="n">
        <f aca="false">H255/2.173</f>
        <v>0.262173953060285</v>
      </c>
    </row>
    <row r="256" customFormat="false" ht="12.8" hidden="false" customHeight="false" outlineLevel="0" collapsed="false">
      <c r="A256" s="0" t="n">
        <v>3.9651</v>
      </c>
      <c r="B256" s="0" t="n">
        <v>0.62511</v>
      </c>
      <c r="C256" s="0" t="n">
        <v>1.27</v>
      </c>
      <c r="D256" s="1" t="n">
        <f aca="false">A256-A$1002</f>
        <v>0.5499</v>
      </c>
      <c r="E256" s="1" t="n">
        <f aca="false">B256-B$1002</f>
        <v>0.569704</v>
      </c>
      <c r="F256" s="1" t="n">
        <f aca="false">C256-C$1002</f>
        <v>-3.73</v>
      </c>
      <c r="G256" s="1" t="n">
        <f aca="false">D256+F256</f>
        <v>-3.1801</v>
      </c>
      <c r="H256" s="1" t="n">
        <f aca="false">E256</f>
        <v>0.569704</v>
      </c>
      <c r="I256" s="1" t="n">
        <f aca="false">G256/2.173</f>
        <v>-1.46346065347446</v>
      </c>
      <c r="J256" s="1" t="n">
        <f aca="false">H256/2.173</f>
        <v>0.262173953060285</v>
      </c>
    </row>
    <row r="257" customFormat="false" ht="12.8" hidden="false" customHeight="false" outlineLevel="0" collapsed="false">
      <c r="A257" s="0" t="n">
        <v>3.9645</v>
      </c>
      <c r="B257" s="0" t="n">
        <v>0.62511</v>
      </c>
      <c r="C257" s="0" t="n">
        <v>1.275</v>
      </c>
      <c r="D257" s="1" t="n">
        <f aca="false">A257-A$1002</f>
        <v>0.5493</v>
      </c>
      <c r="E257" s="1" t="n">
        <f aca="false">B257-B$1002</f>
        <v>0.569704</v>
      </c>
      <c r="F257" s="1" t="n">
        <f aca="false">C257-C$1002</f>
        <v>-3.725</v>
      </c>
      <c r="G257" s="1" t="n">
        <f aca="false">D257+F257</f>
        <v>-3.1757</v>
      </c>
      <c r="H257" s="1" t="n">
        <f aca="false">E257</f>
        <v>0.569704</v>
      </c>
      <c r="I257" s="1" t="n">
        <f aca="false">G257/2.173</f>
        <v>-1.46143580303728</v>
      </c>
      <c r="J257" s="1" t="n">
        <f aca="false">H257/2.173</f>
        <v>0.262173953060285</v>
      </c>
    </row>
    <row r="258" customFormat="false" ht="12.8" hidden="false" customHeight="false" outlineLevel="0" collapsed="false">
      <c r="A258" s="0" t="n">
        <v>3.9639</v>
      </c>
      <c r="B258" s="0" t="n">
        <v>0.62511</v>
      </c>
      <c r="C258" s="0" t="n">
        <v>1.28</v>
      </c>
      <c r="D258" s="1" t="n">
        <f aca="false">A258-A$1002</f>
        <v>0.5487</v>
      </c>
      <c r="E258" s="1" t="n">
        <f aca="false">B258-B$1002</f>
        <v>0.569704</v>
      </c>
      <c r="F258" s="1" t="n">
        <f aca="false">C258-C$1002</f>
        <v>-3.72</v>
      </c>
      <c r="G258" s="1" t="n">
        <f aca="false">D258+F258</f>
        <v>-3.1713</v>
      </c>
      <c r="H258" s="1" t="n">
        <f aca="false">E258</f>
        <v>0.569704</v>
      </c>
      <c r="I258" s="1" t="n">
        <f aca="false">G258/2.173</f>
        <v>-1.45941095260009</v>
      </c>
      <c r="J258" s="1" t="n">
        <f aca="false">H258/2.173</f>
        <v>0.262173953060285</v>
      </c>
    </row>
    <row r="259" customFormat="false" ht="12.8" hidden="false" customHeight="false" outlineLevel="0" collapsed="false">
      <c r="A259" s="0" t="n">
        <v>3.9633</v>
      </c>
      <c r="B259" s="0" t="n">
        <v>0.62511</v>
      </c>
      <c r="C259" s="0" t="n">
        <v>1.285</v>
      </c>
      <c r="D259" s="1" t="n">
        <f aca="false">A259-A$1002</f>
        <v>0.5481</v>
      </c>
      <c r="E259" s="1" t="n">
        <f aca="false">B259-B$1002</f>
        <v>0.569704</v>
      </c>
      <c r="F259" s="1" t="n">
        <f aca="false">C259-C$1002</f>
        <v>-3.715</v>
      </c>
      <c r="G259" s="1" t="n">
        <f aca="false">D259+F259</f>
        <v>-3.1669</v>
      </c>
      <c r="H259" s="1" t="n">
        <f aca="false">E259</f>
        <v>0.569704</v>
      </c>
      <c r="I259" s="1" t="n">
        <f aca="false">G259/2.173</f>
        <v>-1.45738610216291</v>
      </c>
      <c r="J259" s="1" t="n">
        <f aca="false">H259/2.173</f>
        <v>0.262173953060285</v>
      </c>
    </row>
    <row r="260" customFormat="false" ht="12.8" hidden="false" customHeight="false" outlineLevel="0" collapsed="false">
      <c r="A260" s="0" t="n">
        <v>3.9627</v>
      </c>
      <c r="B260" s="0" t="n">
        <v>0.62511</v>
      </c>
      <c r="C260" s="0" t="n">
        <v>1.29</v>
      </c>
      <c r="D260" s="1" t="n">
        <f aca="false">A260-A$1002</f>
        <v>0.5475</v>
      </c>
      <c r="E260" s="1" t="n">
        <f aca="false">B260-B$1002</f>
        <v>0.569704</v>
      </c>
      <c r="F260" s="1" t="n">
        <f aca="false">C260-C$1002</f>
        <v>-3.71</v>
      </c>
      <c r="G260" s="1" t="n">
        <f aca="false">D260+F260</f>
        <v>-3.1625</v>
      </c>
      <c r="H260" s="1" t="n">
        <f aca="false">E260</f>
        <v>0.569704</v>
      </c>
      <c r="I260" s="1" t="n">
        <f aca="false">G260/2.173</f>
        <v>-1.45536125172572</v>
      </c>
      <c r="J260" s="1" t="n">
        <f aca="false">H260/2.173</f>
        <v>0.262173953060285</v>
      </c>
    </row>
    <row r="261" customFormat="false" ht="12.8" hidden="false" customHeight="false" outlineLevel="0" collapsed="false">
      <c r="A261" s="0" t="n">
        <v>3.9622</v>
      </c>
      <c r="B261" s="0" t="n">
        <v>0.62511</v>
      </c>
      <c r="C261" s="0" t="n">
        <v>1.295</v>
      </c>
      <c r="D261" s="1" t="n">
        <f aca="false">A261-A$1002</f>
        <v>0.547</v>
      </c>
      <c r="E261" s="1" t="n">
        <f aca="false">B261-B$1002</f>
        <v>0.569704</v>
      </c>
      <c r="F261" s="1" t="n">
        <f aca="false">C261-C$1002</f>
        <v>-3.705</v>
      </c>
      <c r="G261" s="1" t="n">
        <f aca="false">D261+F261</f>
        <v>-3.158</v>
      </c>
      <c r="H261" s="1" t="n">
        <f aca="false">E261</f>
        <v>0.569704</v>
      </c>
      <c r="I261" s="1" t="n">
        <f aca="false">G261/2.173</f>
        <v>-1.45329038196042</v>
      </c>
      <c r="J261" s="1" t="n">
        <f aca="false">H261/2.173</f>
        <v>0.262173953060285</v>
      </c>
    </row>
    <row r="262" customFormat="false" ht="12.8" hidden="false" customHeight="false" outlineLevel="0" collapsed="false">
      <c r="A262" s="0" t="n">
        <v>3.9616</v>
      </c>
      <c r="B262" s="0" t="n">
        <v>0.62511</v>
      </c>
      <c r="C262" s="0" t="n">
        <v>1.3</v>
      </c>
      <c r="D262" s="1" t="n">
        <f aca="false">A262-A$1002</f>
        <v>0.5464</v>
      </c>
      <c r="E262" s="1" t="n">
        <f aca="false">B262-B$1002</f>
        <v>0.569704</v>
      </c>
      <c r="F262" s="1" t="n">
        <f aca="false">C262-C$1002</f>
        <v>-3.7</v>
      </c>
      <c r="G262" s="1" t="n">
        <f aca="false">D262+F262</f>
        <v>-3.1536</v>
      </c>
      <c r="H262" s="1" t="n">
        <f aca="false">E262</f>
        <v>0.569704</v>
      </c>
      <c r="I262" s="1" t="n">
        <f aca="false">G262/2.173</f>
        <v>-1.45126553152324</v>
      </c>
      <c r="J262" s="1" t="n">
        <f aca="false">H262/2.173</f>
        <v>0.262173953060285</v>
      </c>
    </row>
    <row r="263" customFormat="false" ht="12.8" hidden="false" customHeight="false" outlineLevel="0" collapsed="false">
      <c r="A263" s="0" t="n">
        <v>3.961</v>
      </c>
      <c r="B263" s="0" t="n">
        <v>0.6251</v>
      </c>
      <c r="C263" s="0" t="n">
        <v>1.305</v>
      </c>
      <c r="D263" s="1" t="n">
        <f aca="false">A263-A$1002</f>
        <v>0.5458</v>
      </c>
      <c r="E263" s="1" t="n">
        <f aca="false">B263-B$1002</f>
        <v>0.569694</v>
      </c>
      <c r="F263" s="1" t="n">
        <f aca="false">C263-C$1002</f>
        <v>-3.695</v>
      </c>
      <c r="G263" s="1" t="n">
        <f aca="false">D263+F263</f>
        <v>-3.1492</v>
      </c>
      <c r="H263" s="1" t="n">
        <f aca="false">E263</f>
        <v>0.569694</v>
      </c>
      <c r="I263" s="1" t="n">
        <f aca="false">G263/2.173</f>
        <v>-1.44924068108606</v>
      </c>
      <c r="J263" s="1" t="n">
        <f aca="false">H263/2.173</f>
        <v>0.262169351127473</v>
      </c>
    </row>
    <row r="264" customFormat="false" ht="12.8" hidden="false" customHeight="false" outlineLevel="0" collapsed="false">
      <c r="A264" s="0" t="n">
        <v>3.9604</v>
      </c>
      <c r="B264" s="0" t="n">
        <v>0.6251</v>
      </c>
      <c r="C264" s="0" t="n">
        <v>1.31</v>
      </c>
      <c r="D264" s="1" t="n">
        <f aca="false">A264-A$1002</f>
        <v>0.5452</v>
      </c>
      <c r="E264" s="1" t="n">
        <f aca="false">B264-B$1002</f>
        <v>0.569694</v>
      </c>
      <c r="F264" s="1" t="n">
        <f aca="false">C264-C$1002</f>
        <v>-3.69</v>
      </c>
      <c r="G264" s="1" t="n">
        <f aca="false">D264+F264</f>
        <v>-3.1448</v>
      </c>
      <c r="H264" s="1" t="n">
        <f aca="false">E264</f>
        <v>0.569694</v>
      </c>
      <c r="I264" s="1" t="n">
        <f aca="false">G264/2.173</f>
        <v>-1.44721583064887</v>
      </c>
      <c r="J264" s="1" t="n">
        <f aca="false">H264/2.173</f>
        <v>0.262169351127473</v>
      </c>
    </row>
    <row r="265" customFormat="false" ht="12.8" hidden="false" customHeight="false" outlineLevel="0" collapsed="false">
      <c r="A265" s="0" t="n">
        <v>3.9598</v>
      </c>
      <c r="B265" s="0" t="n">
        <v>0.6251</v>
      </c>
      <c r="C265" s="0" t="n">
        <v>1.315</v>
      </c>
      <c r="D265" s="1" t="n">
        <f aca="false">A265-A$1002</f>
        <v>0.5446</v>
      </c>
      <c r="E265" s="1" t="n">
        <f aca="false">B265-B$1002</f>
        <v>0.569694</v>
      </c>
      <c r="F265" s="1" t="n">
        <f aca="false">C265-C$1002</f>
        <v>-3.685</v>
      </c>
      <c r="G265" s="1" t="n">
        <f aca="false">D265+F265</f>
        <v>-3.1404</v>
      </c>
      <c r="H265" s="1" t="n">
        <f aca="false">E265</f>
        <v>0.569694</v>
      </c>
      <c r="I265" s="1" t="n">
        <f aca="false">G265/2.173</f>
        <v>-1.44519098021169</v>
      </c>
      <c r="J265" s="1" t="n">
        <f aca="false">H265/2.173</f>
        <v>0.262169351127473</v>
      </c>
    </row>
    <row r="266" customFormat="false" ht="12.8" hidden="false" customHeight="false" outlineLevel="0" collapsed="false">
      <c r="A266" s="0" t="n">
        <v>3.9592</v>
      </c>
      <c r="B266" s="0" t="n">
        <v>0.6251</v>
      </c>
      <c r="C266" s="0" t="n">
        <v>1.32</v>
      </c>
      <c r="D266" s="1" t="n">
        <f aca="false">A266-A$1002</f>
        <v>0.544</v>
      </c>
      <c r="E266" s="1" t="n">
        <f aca="false">B266-B$1002</f>
        <v>0.569694</v>
      </c>
      <c r="F266" s="1" t="n">
        <f aca="false">C266-C$1002</f>
        <v>-3.68</v>
      </c>
      <c r="G266" s="1" t="n">
        <f aca="false">D266+F266</f>
        <v>-3.136</v>
      </c>
      <c r="H266" s="1" t="n">
        <f aca="false">E266</f>
        <v>0.569694</v>
      </c>
      <c r="I266" s="1" t="n">
        <f aca="false">G266/2.173</f>
        <v>-1.44316612977451</v>
      </c>
      <c r="J266" s="1" t="n">
        <f aca="false">H266/2.173</f>
        <v>0.262169351127473</v>
      </c>
    </row>
    <row r="267" customFormat="false" ht="12.8" hidden="false" customHeight="false" outlineLevel="0" collapsed="false">
      <c r="A267" s="0" t="n">
        <v>3.9586</v>
      </c>
      <c r="B267" s="0" t="n">
        <v>0.6251</v>
      </c>
      <c r="C267" s="0" t="n">
        <v>1.325</v>
      </c>
      <c r="D267" s="1" t="n">
        <f aca="false">A267-A$1002</f>
        <v>0.5434</v>
      </c>
      <c r="E267" s="1" t="n">
        <f aca="false">B267-B$1002</f>
        <v>0.569694</v>
      </c>
      <c r="F267" s="1" t="n">
        <f aca="false">C267-C$1002</f>
        <v>-3.675</v>
      </c>
      <c r="G267" s="1" t="n">
        <f aca="false">D267+F267</f>
        <v>-3.1316</v>
      </c>
      <c r="H267" s="1" t="n">
        <f aca="false">E267</f>
        <v>0.569694</v>
      </c>
      <c r="I267" s="1" t="n">
        <f aca="false">G267/2.173</f>
        <v>-1.44114127933732</v>
      </c>
      <c r="J267" s="1" t="n">
        <f aca="false">H267/2.173</f>
        <v>0.262169351127473</v>
      </c>
    </row>
    <row r="268" customFormat="false" ht="12.8" hidden="false" customHeight="false" outlineLevel="0" collapsed="false">
      <c r="A268" s="0" t="n">
        <v>3.958</v>
      </c>
      <c r="B268" s="0" t="n">
        <v>0.6251</v>
      </c>
      <c r="C268" s="0" t="n">
        <v>1.33</v>
      </c>
      <c r="D268" s="1" t="n">
        <f aca="false">A268-A$1002</f>
        <v>0.5428</v>
      </c>
      <c r="E268" s="1" t="n">
        <f aca="false">B268-B$1002</f>
        <v>0.569694</v>
      </c>
      <c r="F268" s="1" t="n">
        <f aca="false">C268-C$1002</f>
        <v>-3.67</v>
      </c>
      <c r="G268" s="1" t="n">
        <f aca="false">D268+F268</f>
        <v>-3.1272</v>
      </c>
      <c r="H268" s="1" t="n">
        <f aca="false">E268</f>
        <v>0.569694</v>
      </c>
      <c r="I268" s="1" t="n">
        <f aca="false">G268/2.173</f>
        <v>-1.43911642890014</v>
      </c>
      <c r="J268" s="1" t="n">
        <f aca="false">H268/2.173</f>
        <v>0.262169351127473</v>
      </c>
    </row>
    <row r="269" customFormat="false" ht="12.8" hidden="false" customHeight="false" outlineLevel="0" collapsed="false">
      <c r="A269" s="0" t="n">
        <v>3.9574</v>
      </c>
      <c r="B269" s="0" t="n">
        <v>0.6251</v>
      </c>
      <c r="C269" s="0" t="n">
        <v>1.335</v>
      </c>
      <c r="D269" s="1" t="n">
        <f aca="false">A269-A$1002</f>
        <v>0.5422</v>
      </c>
      <c r="E269" s="1" t="n">
        <f aca="false">B269-B$1002</f>
        <v>0.569694</v>
      </c>
      <c r="F269" s="1" t="n">
        <f aca="false">C269-C$1002</f>
        <v>-3.665</v>
      </c>
      <c r="G269" s="1" t="n">
        <f aca="false">D269+F269</f>
        <v>-3.1228</v>
      </c>
      <c r="H269" s="1" t="n">
        <f aca="false">E269</f>
        <v>0.569694</v>
      </c>
      <c r="I269" s="1" t="n">
        <f aca="false">G269/2.173</f>
        <v>-1.43709157846295</v>
      </c>
      <c r="J269" s="1" t="n">
        <f aca="false">H269/2.173</f>
        <v>0.262169351127473</v>
      </c>
    </row>
    <row r="270" customFormat="false" ht="12.8" hidden="false" customHeight="false" outlineLevel="0" collapsed="false">
      <c r="A270" s="0" t="n">
        <v>3.9568</v>
      </c>
      <c r="B270" s="0" t="n">
        <v>0.6251</v>
      </c>
      <c r="C270" s="0" t="n">
        <v>1.34</v>
      </c>
      <c r="D270" s="1" t="n">
        <f aca="false">A270-A$1002</f>
        <v>0.5416</v>
      </c>
      <c r="E270" s="1" t="n">
        <f aca="false">B270-B$1002</f>
        <v>0.569694</v>
      </c>
      <c r="F270" s="1" t="n">
        <f aca="false">C270-C$1002</f>
        <v>-3.66</v>
      </c>
      <c r="G270" s="1" t="n">
        <f aca="false">D270+F270</f>
        <v>-3.1184</v>
      </c>
      <c r="H270" s="1" t="n">
        <f aca="false">E270</f>
        <v>0.569694</v>
      </c>
      <c r="I270" s="1" t="n">
        <f aca="false">G270/2.173</f>
        <v>-1.43506672802577</v>
      </c>
      <c r="J270" s="1" t="n">
        <f aca="false">H270/2.173</f>
        <v>0.262169351127473</v>
      </c>
    </row>
    <row r="271" customFormat="false" ht="12.8" hidden="false" customHeight="false" outlineLevel="0" collapsed="false">
      <c r="A271" s="0" t="n">
        <v>3.9562</v>
      </c>
      <c r="B271" s="0" t="n">
        <v>0.6251</v>
      </c>
      <c r="C271" s="0" t="n">
        <v>1.345</v>
      </c>
      <c r="D271" s="1" t="n">
        <f aca="false">A271-A$1002</f>
        <v>0.541</v>
      </c>
      <c r="E271" s="1" t="n">
        <f aca="false">B271-B$1002</f>
        <v>0.569694</v>
      </c>
      <c r="F271" s="1" t="n">
        <f aca="false">C271-C$1002</f>
        <v>-3.655</v>
      </c>
      <c r="G271" s="1" t="n">
        <f aca="false">D271+F271</f>
        <v>-3.114</v>
      </c>
      <c r="H271" s="1" t="n">
        <f aca="false">E271</f>
        <v>0.569694</v>
      </c>
      <c r="I271" s="1" t="n">
        <f aca="false">G271/2.173</f>
        <v>-1.43304187758859</v>
      </c>
      <c r="J271" s="1" t="n">
        <f aca="false">H271/2.173</f>
        <v>0.262169351127473</v>
      </c>
    </row>
    <row r="272" customFormat="false" ht="12.8" hidden="false" customHeight="false" outlineLevel="0" collapsed="false">
      <c r="A272" s="0" t="n">
        <v>3.9556</v>
      </c>
      <c r="B272" s="0" t="n">
        <v>0.6251</v>
      </c>
      <c r="C272" s="0" t="n">
        <v>1.35</v>
      </c>
      <c r="D272" s="1" t="n">
        <f aca="false">A272-A$1002</f>
        <v>0.5404</v>
      </c>
      <c r="E272" s="1" t="n">
        <f aca="false">B272-B$1002</f>
        <v>0.569694</v>
      </c>
      <c r="F272" s="1" t="n">
        <f aca="false">C272-C$1002</f>
        <v>-3.65</v>
      </c>
      <c r="G272" s="1" t="n">
        <f aca="false">D272+F272</f>
        <v>-3.1096</v>
      </c>
      <c r="H272" s="1" t="n">
        <f aca="false">E272</f>
        <v>0.569694</v>
      </c>
      <c r="I272" s="1" t="n">
        <f aca="false">G272/2.173</f>
        <v>-1.4310170271514</v>
      </c>
      <c r="J272" s="1" t="n">
        <f aca="false">H272/2.173</f>
        <v>0.262169351127473</v>
      </c>
    </row>
    <row r="273" customFormat="false" ht="12.8" hidden="false" customHeight="false" outlineLevel="0" collapsed="false">
      <c r="A273" s="0" t="n">
        <v>3.955</v>
      </c>
      <c r="B273" s="0" t="n">
        <v>0.6251</v>
      </c>
      <c r="C273" s="0" t="n">
        <v>1.355</v>
      </c>
      <c r="D273" s="1" t="n">
        <f aca="false">A273-A$1002</f>
        <v>0.5398</v>
      </c>
      <c r="E273" s="1" t="n">
        <f aca="false">B273-B$1002</f>
        <v>0.569694</v>
      </c>
      <c r="F273" s="1" t="n">
        <f aca="false">C273-C$1002</f>
        <v>-3.645</v>
      </c>
      <c r="G273" s="1" t="n">
        <f aca="false">D273+F273</f>
        <v>-3.1052</v>
      </c>
      <c r="H273" s="1" t="n">
        <f aca="false">E273</f>
        <v>0.569694</v>
      </c>
      <c r="I273" s="1" t="n">
        <f aca="false">G273/2.173</f>
        <v>-1.42899217671422</v>
      </c>
      <c r="J273" s="1" t="n">
        <f aca="false">H273/2.173</f>
        <v>0.262169351127473</v>
      </c>
    </row>
    <row r="274" customFormat="false" ht="12.8" hidden="false" customHeight="false" outlineLevel="0" collapsed="false">
      <c r="A274" s="0" t="n">
        <v>3.9544</v>
      </c>
      <c r="B274" s="0" t="n">
        <v>0.6251</v>
      </c>
      <c r="C274" s="0" t="n">
        <v>1.36</v>
      </c>
      <c r="D274" s="1" t="n">
        <f aca="false">A274-A$1002</f>
        <v>0.5392</v>
      </c>
      <c r="E274" s="1" t="n">
        <f aca="false">B274-B$1002</f>
        <v>0.569694</v>
      </c>
      <c r="F274" s="1" t="n">
        <f aca="false">C274-C$1002</f>
        <v>-3.64</v>
      </c>
      <c r="G274" s="1" t="n">
        <f aca="false">D274+F274</f>
        <v>-3.1008</v>
      </c>
      <c r="H274" s="1" t="n">
        <f aca="false">E274</f>
        <v>0.569694</v>
      </c>
      <c r="I274" s="1" t="n">
        <f aca="false">G274/2.173</f>
        <v>-1.42696732627704</v>
      </c>
      <c r="J274" s="1" t="n">
        <f aca="false">H274/2.173</f>
        <v>0.262169351127473</v>
      </c>
    </row>
    <row r="275" customFormat="false" ht="12.8" hidden="false" customHeight="false" outlineLevel="0" collapsed="false">
      <c r="A275" s="0" t="n">
        <v>3.9538</v>
      </c>
      <c r="B275" s="0" t="n">
        <v>0.6251</v>
      </c>
      <c r="C275" s="0" t="n">
        <v>1.365</v>
      </c>
      <c r="D275" s="1" t="n">
        <f aca="false">A275-A$1002</f>
        <v>0.5386</v>
      </c>
      <c r="E275" s="1" t="n">
        <f aca="false">B275-B$1002</f>
        <v>0.569694</v>
      </c>
      <c r="F275" s="1" t="n">
        <f aca="false">C275-C$1002</f>
        <v>-3.635</v>
      </c>
      <c r="G275" s="1" t="n">
        <f aca="false">D275+F275</f>
        <v>-3.0964</v>
      </c>
      <c r="H275" s="1" t="n">
        <f aca="false">E275</f>
        <v>0.569694</v>
      </c>
      <c r="I275" s="1" t="n">
        <f aca="false">G275/2.173</f>
        <v>-1.42494247583985</v>
      </c>
      <c r="J275" s="1" t="n">
        <f aca="false">H275/2.173</f>
        <v>0.262169351127473</v>
      </c>
    </row>
    <row r="276" customFormat="false" ht="12.8" hidden="false" customHeight="false" outlineLevel="0" collapsed="false">
      <c r="A276" s="0" t="n">
        <v>3.9532</v>
      </c>
      <c r="B276" s="0" t="n">
        <v>0.6251</v>
      </c>
      <c r="C276" s="0" t="n">
        <v>1.37</v>
      </c>
      <c r="D276" s="1" t="n">
        <f aca="false">A276-A$1002</f>
        <v>0.538</v>
      </c>
      <c r="E276" s="1" t="n">
        <f aca="false">B276-B$1002</f>
        <v>0.569694</v>
      </c>
      <c r="F276" s="1" t="n">
        <f aca="false">C276-C$1002</f>
        <v>-3.63</v>
      </c>
      <c r="G276" s="1" t="n">
        <f aca="false">D276+F276</f>
        <v>-3.092</v>
      </c>
      <c r="H276" s="1" t="n">
        <f aca="false">E276</f>
        <v>0.569694</v>
      </c>
      <c r="I276" s="1" t="n">
        <f aca="false">G276/2.173</f>
        <v>-1.42291762540267</v>
      </c>
      <c r="J276" s="1" t="n">
        <f aca="false">H276/2.173</f>
        <v>0.262169351127473</v>
      </c>
    </row>
    <row r="277" customFormat="false" ht="12.8" hidden="false" customHeight="false" outlineLevel="0" collapsed="false">
      <c r="A277" s="0" t="n">
        <v>3.9526</v>
      </c>
      <c r="B277" s="0" t="n">
        <v>0.6251</v>
      </c>
      <c r="C277" s="0" t="n">
        <v>1.375</v>
      </c>
      <c r="D277" s="1" t="n">
        <f aca="false">A277-A$1002</f>
        <v>0.5374</v>
      </c>
      <c r="E277" s="1" t="n">
        <f aca="false">B277-B$1002</f>
        <v>0.569694</v>
      </c>
      <c r="F277" s="1" t="n">
        <f aca="false">C277-C$1002</f>
        <v>-3.625</v>
      </c>
      <c r="G277" s="1" t="n">
        <f aca="false">D277+F277</f>
        <v>-3.0876</v>
      </c>
      <c r="H277" s="1" t="n">
        <f aca="false">E277</f>
        <v>0.569694</v>
      </c>
      <c r="I277" s="1" t="n">
        <f aca="false">G277/2.173</f>
        <v>-1.42089277496549</v>
      </c>
      <c r="J277" s="1" t="n">
        <f aca="false">H277/2.173</f>
        <v>0.262169351127473</v>
      </c>
    </row>
    <row r="278" customFormat="false" ht="12.8" hidden="false" customHeight="false" outlineLevel="0" collapsed="false">
      <c r="A278" s="0" t="n">
        <v>3.952</v>
      </c>
      <c r="B278" s="0" t="n">
        <v>0.6251</v>
      </c>
      <c r="C278" s="0" t="n">
        <v>1.38</v>
      </c>
      <c r="D278" s="1" t="n">
        <f aca="false">A278-A$1002</f>
        <v>0.5368</v>
      </c>
      <c r="E278" s="1" t="n">
        <f aca="false">B278-B$1002</f>
        <v>0.569694</v>
      </c>
      <c r="F278" s="1" t="n">
        <f aca="false">C278-C$1002</f>
        <v>-3.62</v>
      </c>
      <c r="G278" s="1" t="n">
        <f aca="false">D278+F278</f>
        <v>-3.0832</v>
      </c>
      <c r="H278" s="1" t="n">
        <f aca="false">E278</f>
        <v>0.569694</v>
      </c>
      <c r="I278" s="1" t="n">
        <f aca="false">G278/2.173</f>
        <v>-1.4188679245283</v>
      </c>
      <c r="J278" s="1" t="n">
        <f aca="false">H278/2.173</f>
        <v>0.262169351127473</v>
      </c>
    </row>
    <row r="279" customFormat="false" ht="12.8" hidden="false" customHeight="false" outlineLevel="0" collapsed="false">
      <c r="A279" s="0" t="n">
        <v>3.9514</v>
      </c>
      <c r="B279" s="0" t="n">
        <v>0.6251</v>
      </c>
      <c r="C279" s="0" t="n">
        <v>1.385</v>
      </c>
      <c r="D279" s="1" t="n">
        <f aca="false">A279-A$1002</f>
        <v>0.5362</v>
      </c>
      <c r="E279" s="1" t="n">
        <f aca="false">B279-B$1002</f>
        <v>0.569694</v>
      </c>
      <c r="F279" s="1" t="n">
        <f aca="false">C279-C$1002</f>
        <v>-3.615</v>
      </c>
      <c r="G279" s="1" t="n">
        <f aca="false">D279+F279</f>
        <v>-3.0788</v>
      </c>
      <c r="H279" s="1" t="n">
        <f aca="false">E279</f>
        <v>0.569694</v>
      </c>
      <c r="I279" s="1" t="n">
        <f aca="false">G279/2.173</f>
        <v>-1.41684307409112</v>
      </c>
      <c r="J279" s="1" t="n">
        <f aca="false">H279/2.173</f>
        <v>0.262169351127473</v>
      </c>
    </row>
    <row r="280" customFormat="false" ht="12.8" hidden="false" customHeight="false" outlineLevel="0" collapsed="false">
      <c r="A280" s="0" t="n">
        <v>3.9508</v>
      </c>
      <c r="B280" s="0" t="n">
        <v>0.62509</v>
      </c>
      <c r="C280" s="0" t="n">
        <v>1.39</v>
      </c>
      <c r="D280" s="1" t="n">
        <f aca="false">A280-A$1002</f>
        <v>0.5356</v>
      </c>
      <c r="E280" s="1" t="n">
        <f aca="false">B280-B$1002</f>
        <v>0.569684</v>
      </c>
      <c r="F280" s="1" t="n">
        <f aca="false">C280-C$1002</f>
        <v>-3.61</v>
      </c>
      <c r="G280" s="1" t="n">
        <f aca="false">D280+F280</f>
        <v>-3.0744</v>
      </c>
      <c r="H280" s="1" t="n">
        <f aca="false">E280</f>
        <v>0.569684</v>
      </c>
      <c r="I280" s="1" t="n">
        <f aca="false">G280/2.173</f>
        <v>-1.41481822365393</v>
      </c>
      <c r="J280" s="1" t="n">
        <f aca="false">H280/2.173</f>
        <v>0.262164749194662</v>
      </c>
    </row>
    <row r="281" customFormat="false" ht="12.8" hidden="false" customHeight="false" outlineLevel="0" collapsed="false">
      <c r="A281" s="0" t="n">
        <v>3.9502</v>
      </c>
      <c r="B281" s="0" t="n">
        <v>0.62509</v>
      </c>
      <c r="C281" s="0" t="n">
        <v>1.395</v>
      </c>
      <c r="D281" s="1" t="n">
        <f aca="false">A281-A$1002</f>
        <v>0.535</v>
      </c>
      <c r="E281" s="1" t="n">
        <f aca="false">B281-B$1002</f>
        <v>0.569684</v>
      </c>
      <c r="F281" s="1" t="n">
        <f aca="false">C281-C$1002</f>
        <v>-3.605</v>
      </c>
      <c r="G281" s="1" t="n">
        <f aca="false">D281+F281</f>
        <v>-3.07</v>
      </c>
      <c r="H281" s="1" t="n">
        <f aca="false">E281</f>
        <v>0.569684</v>
      </c>
      <c r="I281" s="1" t="n">
        <f aca="false">G281/2.173</f>
        <v>-1.41279337321675</v>
      </c>
      <c r="J281" s="1" t="n">
        <f aca="false">H281/2.173</f>
        <v>0.262164749194662</v>
      </c>
    </row>
    <row r="282" customFormat="false" ht="12.8" hidden="false" customHeight="false" outlineLevel="0" collapsed="false">
      <c r="A282" s="0" t="n">
        <v>3.9496</v>
      </c>
      <c r="B282" s="0" t="n">
        <v>0.62509</v>
      </c>
      <c r="C282" s="0" t="n">
        <v>1.4</v>
      </c>
      <c r="D282" s="1" t="n">
        <f aca="false">A282-A$1002</f>
        <v>0.5344</v>
      </c>
      <c r="E282" s="1" t="n">
        <f aca="false">B282-B$1002</f>
        <v>0.569684</v>
      </c>
      <c r="F282" s="1" t="n">
        <f aca="false">C282-C$1002</f>
        <v>-3.6</v>
      </c>
      <c r="G282" s="1" t="n">
        <f aca="false">D282+F282</f>
        <v>-3.0656</v>
      </c>
      <c r="H282" s="1" t="n">
        <f aca="false">E282</f>
        <v>0.569684</v>
      </c>
      <c r="I282" s="1" t="n">
        <f aca="false">G282/2.173</f>
        <v>-1.41076852277957</v>
      </c>
      <c r="J282" s="1" t="n">
        <f aca="false">H282/2.173</f>
        <v>0.262164749194662</v>
      </c>
    </row>
    <row r="283" customFormat="false" ht="12.8" hidden="false" customHeight="false" outlineLevel="0" collapsed="false">
      <c r="A283" s="0" t="n">
        <v>3.949</v>
      </c>
      <c r="B283" s="0" t="n">
        <v>0.62509</v>
      </c>
      <c r="C283" s="0" t="n">
        <v>1.405</v>
      </c>
      <c r="D283" s="1" t="n">
        <f aca="false">A283-A$1002</f>
        <v>0.5338</v>
      </c>
      <c r="E283" s="1" t="n">
        <f aca="false">B283-B$1002</f>
        <v>0.569684</v>
      </c>
      <c r="F283" s="1" t="n">
        <f aca="false">C283-C$1002</f>
        <v>-3.595</v>
      </c>
      <c r="G283" s="1" t="n">
        <f aca="false">D283+F283</f>
        <v>-3.0612</v>
      </c>
      <c r="H283" s="1" t="n">
        <f aca="false">E283</f>
        <v>0.569684</v>
      </c>
      <c r="I283" s="1" t="n">
        <f aca="false">G283/2.173</f>
        <v>-1.40874367234238</v>
      </c>
      <c r="J283" s="1" t="n">
        <f aca="false">H283/2.173</f>
        <v>0.262164749194662</v>
      </c>
    </row>
    <row r="284" customFormat="false" ht="12.8" hidden="false" customHeight="false" outlineLevel="0" collapsed="false">
      <c r="A284" s="0" t="n">
        <v>3.9484</v>
      </c>
      <c r="B284" s="0" t="n">
        <v>0.62509</v>
      </c>
      <c r="C284" s="0" t="n">
        <v>1.41</v>
      </c>
      <c r="D284" s="1" t="n">
        <f aca="false">A284-A$1002</f>
        <v>0.5332</v>
      </c>
      <c r="E284" s="1" t="n">
        <f aca="false">B284-B$1002</f>
        <v>0.569684</v>
      </c>
      <c r="F284" s="1" t="n">
        <f aca="false">C284-C$1002</f>
        <v>-3.59</v>
      </c>
      <c r="G284" s="1" t="n">
        <f aca="false">D284+F284</f>
        <v>-3.0568</v>
      </c>
      <c r="H284" s="1" t="n">
        <f aca="false">E284</f>
        <v>0.569684</v>
      </c>
      <c r="I284" s="1" t="n">
        <f aca="false">G284/2.173</f>
        <v>-1.4067188219052</v>
      </c>
      <c r="J284" s="1" t="n">
        <f aca="false">H284/2.173</f>
        <v>0.262164749194662</v>
      </c>
    </row>
    <row r="285" customFormat="false" ht="12.8" hidden="false" customHeight="false" outlineLevel="0" collapsed="false">
      <c r="A285" s="0" t="n">
        <v>3.9478</v>
      </c>
      <c r="B285" s="0" t="n">
        <v>0.62509</v>
      </c>
      <c r="C285" s="0" t="n">
        <v>1.415</v>
      </c>
      <c r="D285" s="1" t="n">
        <f aca="false">A285-A$1002</f>
        <v>0.5326</v>
      </c>
      <c r="E285" s="1" t="n">
        <f aca="false">B285-B$1002</f>
        <v>0.569684</v>
      </c>
      <c r="F285" s="1" t="n">
        <f aca="false">C285-C$1002</f>
        <v>-3.585</v>
      </c>
      <c r="G285" s="1" t="n">
        <f aca="false">D285+F285</f>
        <v>-3.0524</v>
      </c>
      <c r="H285" s="1" t="n">
        <f aca="false">E285</f>
        <v>0.569684</v>
      </c>
      <c r="I285" s="1" t="n">
        <f aca="false">G285/2.173</f>
        <v>-1.40469397146802</v>
      </c>
      <c r="J285" s="1" t="n">
        <f aca="false">H285/2.173</f>
        <v>0.262164749194662</v>
      </c>
    </row>
    <row r="286" customFormat="false" ht="12.8" hidden="false" customHeight="false" outlineLevel="0" collapsed="false">
      <c r="A286" s="0" t="n">
        <v>3.9472</v>
      </c>
      <c r="B286" s="0" t="n">
        <v>0.62509</v>
      </c>
      <c r="C286" s="0" t="n">
        <v>1.42</v>
      </c>
      <c r="D286" s="1" t="n">
        <f aca="false">A286-A$1002</f>
        <v>0.532</v>
      </c>
      <c r="E286" s="1" t="n">
        <f aca="false">B286-B$1002</f>
        <v>0.569684</v>
      </c>
      <c r="F286" s="1" t="n">
        <f aca="false">C286-C$1002</f>
        <v>-3.58</v>
      </c>
      <c r="G286" s="1" t="n">
        <f aca="false">D286+F286</f>
        <v>-3.048</v>
      </c>
      <c r="H286" s="1" t="n">
        <f aca="false">E286</f>
        <v>0.569684</v>
      </c>
      <c r="I286" s="1" t="n">
        <f aca="false">G286/2.173</f>
        <v>-1.40266912103083</v>
      </c>
      <c r="J286" s="1" t="n">
        <f aca="false">H286/2.173</f>
        <v>0.262164749194662</v>
      </c>
    </row>
    <row r="287" customFormat="false" ht="12.8" hidden="false" customHeight="false" outlineLevel="0" collapsed="false">
      <c r="A287" s="0" t="n">
        <v>3.9467</v>
      </c>
      <c r="B287" s="0" t="n">
        <v>0.62509</v>
      </c>
      <c r="C287" s="0" t="n">
        <v>1.425</v>
      </c>
      <c r="D287" s="1" t="n">
        <f aca="false">A287-A$1002</f>
        <v>0.5315</v>
      </c>
      <c r="E287" s="1" t="n">
        <f aca="false">B287-B$1002</f>
        <v>0.569684</v>
      </c>
      <c r="F287" s="1" t="n">
        <f aca="false">C287-C$1002</f>
        <v>-3.575</v>
      </c>
      <c r="G287" s="1" t="n">
        <f aca="false">D287+F287</f>
        <v>-3.0435</v>
      </c>
      <c r="H287" s="1" t="n">
        <f aca="false">E287</f>
        <v>0.569684</v>
      </c>
      <c r="I287" s="1" t="n">
        <f aca="false">G287/2.173</f>
        <v>-1.40059825126553</v>
      </c>
      <c r="J287" s="1" t="n">
        <f aca="false">H287/2.173</f>
        <v>0.262164749194662</v>
      </c>
    </row>
    <row r="288" customFormat="false" ht="12.8" hidden="false" customHeight="false" outlineLevel="0" collapsed="false">
      <c r="A288" s="0" t="n">
        <v>3.9461</v>
      </c>
      <c r="B288" s="0" t="n">
        <v>0.62509</v>
      </c>
      <c r="C288" s="0" t="n">
        <v>1.43</v>
      </c>
      <c r="D288" s="1" t="n">
        <f aca="false">A288-A$1002</f>
        <v>0.5309</v>
      </c>
      <c r="E288" s="1" t="n">
        <f aca="false">B288-B$1002</f>
        <v>0.569684</v>
      </c>
      <c r="F288" s="1" t="n">
        <f aca="false">C288-C$1002</f>
        <v>-3.57</v>
      </c>
      <c r="G288" s="1" t="n">
        <f aca="false">D288+F288</f>
        <v>-3.0391</v>
      </c>
      <c r="H288" s="1" t="n">
        <f aca="false">E288</f>
        <v>0.569684</v>
      </c>
      <c r="I288" s="1" t="n">
        <f aca="false">G288/2.173</f>
        <v>-1.39857340082835</v>
      </c>
      <c r="J288" s="1" t="n">
        <f aca="false">H288/2.173</f>
        <v>0.262164749194662</v>
      </c>
    </row>
    <row r="289" customFormat="false" ht="12.8" hidden="false" customHeight="false" outlineLevel="0" collapsed="false">
      <c r="A289" s="0" t="n">
        <v>3.9455</v>
      </c>
      <c r="B289" s="0" t="n">
        <v>0.62509</v>
      </c>
      <c r="C289" s="0" t="n">
        <v>1.435</v>
      </c>
      <c r="D289" s="1" t="n">
        <f aca="false">A289-A$1002</f>
        <v>0.5303</v>
      </c>
      <c r="E289" s="1" t="n">
        <f aca="false">B289-B$1002</f>
        <v>0.569684</v>
      </c>
      <c r="F289" s="1" t="n">
        <f aca="false">C289-C$1002</f>
        <v>-3.565</v>
      </c>
      <c r="G289" s="1" t="n">
        <f aca="false">D289+F289</f>
        <v>-3.0347</v>
      </c>
      <c r="H289" s="1" t="n">
        <f aca="false">E289</f>
        <v>0.569684</v>
      </c>
      <c r="I289" s="1" t="n">
        <f aca="false">G289/2.173</f>
        <v>-1.39654855039116</v>
      </c>
      <c r="J289" s="1" t="n">
        <f aca="false">H289/2.173</f>
        <v>0.262164749194662</v>
      </c>
    </row>
    <row r="290" customFormat="false" ht="12.8" hidden="false" customHeight="false" outlineLevel="0" collapsed="false">
      <c r="A290" s="0" t="n">
        <v>3.9449</v>
      </c>
      <c r="B290" s="0" t="n">
        <v>0.62509</v>
      </c>
      <c r="C290" s="0" t="n">
        <v>1.44</v>
      </c>
      <c r="D290" s="1" t="n">
        <f aca="false">A290-A$1002</f>
        <v>0.5297</v>
      </c>
      <c r="E290" s="1" t="n">
        <f aca="false">B290-B$1002</f>
        <v>0.569684</v>
      </c>
      <c r="F290" s="1" t="n">
        <f aca="false">C290-C$1002</f>
        <v>-3.56</v>
      </c>
      <c r="G290" s="1" t="n">
        <f aca="false">D290+F290</f>
        <v>-3.0303</v>
      </c>
      <c r="H290" s="1" t="n">
        <f aca="false">E290</f>
        <v>0.569684</v>
      </c>
      <c r="I290" s="1" t="n">
        <f aca="false">G290/2.173</f>
        <v>-1.39452369995398</v>
      </c>
      <c r="J290" s="1" t="n">
        <f aca="false">H290/2.173</f>
        <v>0.262164749194662</v>
      </c>
    </row>
    <row r="291" customFormat="false" ht="12.8" hidden="false" customHeight="false" outlineLevel="0" collapsed="false">
      <c r="A291" s="0" t="n">
        <v>3.9443</v>
      </c>
      <c r="B291" s="0" t="n">
        <v>0.62509</v>
      </c>
      <c r="C291" s="0" t="n">
        <v>1.445</v>
      </c>
      <c r="D291" s="1" t="n">
        <f aca="false">A291-A$1002</f>
        <v>0.5291</v>
      </c>
      <c r="E291" s="1" t="n">
        <f aca="false">B291-B$1002</f>
        <v>0.569684</v>
      </c>
      <c r="F291" s="1" t="n">
        <f aca="false">C291-C$1002</f>
        <v>-3.555</v>
      </c>
      <c r="G291" s="1" t="n">
        <f aca="false">D291+F291</f>
        <v>-3.0259</v>
      </c>
      <c r="H291" s="1" t="n">
        <f aca="false">E291</f>
        <v>0.569684</v>
      </c>
      <c r="I291" s="1" t="n">
        <f aca="false">G291/2.173</f>
        <v>-1.3924988495168</v>
      </c>
      <c r="J291" s="1" t="n">
        <f aca="false">H291/2.173</f>
        <v>0.262164749194662</v>
      </c>
    </row>
    <row r="292" customFormat="false" ht="12.8" hidden="false" customHeight="false" outlineLevel="0" collapsed="false">
      <c r="A292" s="0" t="n">
        <v>3.9437</v>
      </c>
      <c r="B292" s="0" t="n">
        <v>0.62509</v>
      </c>
      <c r="C292" s="0" t="n">
        <v>1.45</v>
      </c>
      <c r="D292" s="1" t="n">
        <f aca="false">A292-A$1002</f>
        <v>0.5285</v>
      </c>
      <c r="E292" s="1" t="n">
        <f aca="false">B292-B$1002</f>
        <v>0.569684</v>
      </c>
      <c r="F292" s="1" t="n">
        <f aca="false">C292-C$1002</f>
        <v>-3.55</v>
      </c>
      <c r="G292" s="1" t="n">
        <f aca="false">D292+F292</f>
        <v>-3.0215</v>
      </c>
      <c r="H292" s="1" t="n">
        <f aca="false">E292</f>
        <v>0.569684</v>
      </c>
      <c r="I292" s="1" t="n">
        <f aca="false">G292/2.173</f>
        <v>-1.39047399907961</v>
      </c>
      <c r="J292" s="1" t="n">
        <f aca="false">H292/2.173</f>
        <v>0.262164749194662</v>
      </c>
    </row>
    <row r="293" customFormat="false" ht="12.8" hidden="false" customHeight="false" outlineLevel="0" collapsed="false">
      <c r="A293" s="0" t="n">
        <v>3.9431</v>
      </c>
      <c r="B293" s="0" t="n">
        <v>0.62509</v>
      </c>
      <c r="C293" s="0" t="n">
        <v>1.455</v>
      </c>
      <c r="D293" s="1" t="n">
        <f aca="false">A293-A$1002</f>
        <v>0.5279</v>
      </c>
      <c r="E293" s="1" t="n">
        <f aca="false">B293-B$1002</f>
        <v>0.569684</v>
      </c>
      <c r="F293" s="1" t="n">
        <f aca="false">C293-C$1002</f>
        <v>-3.545</v>
      </c>
      <c r="G293" s="1" t="n">
        <f aca="false">D293+F293</f>
        <v>-3.0171</v>
      </c>
      <c r="H293" s="1" t="n">
        <f aca="false">E293</f>
        <v>0.569684</v>
      </c>
      <c r="I293" s="1" t="n">
        <f aca="false">G293/2.173</f>
        <v>-1.38844914864243</v>
      </c>
      <c r="J293" s="1" t="n">
        <f aca="false">H293/2.173</f>
        <v>0.262164749194662</v>
      </c>
    </row>
    <row r="294" customFormat="false" ht="12.8" hidden="false" customHeight="false" outlineLevel="0" collapsed="false">
      <c r="A294" s="0" t="n">
        <v>3.9425</v>
      </c>
      <c r="B294" s="0" t="n">
        <v>0.62509</v>
      </c>
      <c r="C294" s="0" t="n">
        <v>1.46</v>
      </c>
      <c r="D294" s="1" t="n">
        <f aca="false">A294-A$1002</f>
        <v>0.5273</v>
      </c>
      <c r="E294" s="1" t="n">
        <f aca="false">B294-B$1002</f>
        <v>0.569684</v>
      </c>
      <c r="F294" s="1" t="n">
        <f aca="false">C294-C$1002</f>
        <v>-3.54</v>
      </c>
      <c r="G294" s="1" t="n">
        <f aca="false">D294+F294</f>
        <v>-3.0127</v>
      </c>
      <c r="H294" s="1" t="n">
        <f aca="false">E294</f>
        <v>0.569684</v>
      </c>
      <c r="I294" s="1" t="n">
        <f aca="false">G294/2.173</f>
        <v>-1.38642429820525</v>
      </c>
      <c r="J294" s="1" t="n">
        <f aca="false">H294/2.173</f>
        <v>0.262164749194662</v>
      </c>
    </row>
    <row r="295" customFormat="false" ht="12.8" hidden="false" customHeight="false" outlineLevel="0" collapsed="false">
      <c r="A295" s="0" t="n">
        <v>3.9419</v>
      </c>
      <c r="B295" s="0" t="n">
        <v>0.62509</v>
      </c>
      <c r="C295" s="0" t="n">
        <v>1.465</v>
      </c>
      <c r="D295" s="1" t="n">
        <f aca="false">A295-A$1002</f>
        <v>0.5267</v>
      </c>
      <c r="E295" s="1" t="n">
        <f aca="false">B295-B$1002</f>
        <v>0.569684</v>
      </c>
      <c r="F295" s="1" t="n">
        <f aca="false">C295-C$1002</f>
        <v>-3.535</v>
      </c>
      <c r="G295" s="1" t="n">
        <f aca="false">D295+F295</f>
        <v>-3.0083</v>
      </c>
      <c r="H295" s="1" t="n">
        <f aca="false">E295</f>
        <v>0.569684</v>
      </c>
      <c r="I295" s="1" t="n">
        <f aca="false">G295/2.173</f>
        <v>-1.38439944776806</v>
      </c>
      <c r="J295" s="1" t="n">
        <f aca="false">H295/2.173</f>
        <v>0.262164749194662</v>
      </c>
    </row>
    <row r="296" customFormat="false" ht="12.8" hidden="false" customHeight="false" outlineLevel="0" collapsed="false">
      <c r="A296" s="0" t="n">
        <v>3.9413</v>
      </c>
      <c r="B296" s="0" t="n">
        <v>0.62509</v>
      </c>
      <c r="C296" s="0" t="n">
        <v>1.47</v>
      </c>
      <c r="D296" s="1" t="n">
        <f aca="false">A296-A$1002</f>
        <v>0.5261</v>
      </c>
      <c r="E296" s="1" t="n">
        <f aca="false">B296-B$1002</f>
        <v>0.569684</v>
      </c>
      <c r="F296" s="1" t="n">
        <f aca="false">C296-C$1002</f>
        <v>-3.53</v>
      </c>
      <c r="G296" s="1" t="n">
        <f aca="false">D296+F296</f>
        <v>-3.0039</v>
      </c>
      <c r="H296" s="1" t="n">
        <f aca="false">E296</f>
        <v>0.569684</v>
      </c>
      <c r="I296" s="1" t="n">
        <f aca="false">G296/2.173</f>
        <v>-1.38237459733088</v>
      </c>
      <c r="J296" s="1" t="n">
        <f aca="false">H296/2.173</f>
        <v>0.262164749194662</v>
      </c>
    </row>
    <row r="297" customFormat="false" ht="12.8" hidden="false" customHeight="false" outlineLevel="0" collapsed="false">
      <c r="A297" s="0" t="n">
        <v>3.9407</v>
      </c>
      <c r="B297" s="0" t="n">
        <v>0.62509</v>
      </c>
      <c r="C297" s="0" t="n">
        <v>1.475</v>
      </c>
      <c r="D297" s="1" t="n">
        <f aca="false">A297-A$1002</f>
        <v>0.5255</v>
      </c>
      <c r="E297" s="1" t="n">
        <f aca="false">B297-B$1002</f>
        <v>0.569684</v>
      </c>
      <c r="F297" s="1" t="n">
        <f aca="false">C297-C$1002</f>
        <v>-3.525</v>
      </c>
      <c r="G297" s="1" t="n">
        <f aca="false">D297+F297</f>
        <v>-2.9995</v>
      </c>
      <c r="H297" s="1" t="n">
        <f aca="false">E297</f>
        <v>0.569684</v>
      </c>
      <c r="I297" s="1" t="n">
        <f aca="false">G297/2.173</f>
        <v>-1.3803497468937</v>
      </c>
      <c r="J297" s="1" t="n">
        <f aca="false">H297/2.173</f>
        <v>0.262164749194662</v>
      </c>
    </row>
    <row r="298" customFormat="false" ht="12.8" hidden="false" customHeight="false" outlineLevel="0" collapsed="false">
      <c r="A298" s="0" t="n">
        <v>3.9401</v>
      </c>
      <c r="B298" s="0" t="n">
        <v>0.62509</v>
      </c>
      <c r="C298" s="0" t="n">
        <v>1.48</v>
      </c>
      <c r="D298" s="1" t="n">
        <f aca="false">A298-A$1002</f>
        <v>0.5249</v>
      </c>
      <c r="E298" s="1" t="n">
        <f aca="false">B298-B$1002</f>
        <v>0.569684</v>
      </c>
      <c r="F298" s="1" t="n">
        <f aca="false">C298-C$1002</f>
        <v>-3.52</v>
      </c>
      <c r="G298" s="1" t="n">
        <f aca="false">D298+F298</f>
        <v>-2.9951</v>
      </c>
      <c r="H298" s="1" t="n">
        <f aca="false">E298</f>
        <v>0.569684</v>
      </c>
      <c r="I298" s="1" t="n">
        <f aca="false">G298/2.173</f>
        <v>-1.37832489645651</v>
      </c>
      <c r="J298" s="1" t="n">
        <f aca="false">H298/2.173</f>
        <v>0.262164749194662</v>
      </c>
    </row>
    <row r="299" customFormat="false" ht="12.8" hidden="false" customHeight="false" outlineLevel="0" collapsed="false">
      <c r="A299" s="0" t="n">
        <v>3.9395</v>
      </c>
      <c r="B299" s="0" t="n">
        <v>0.62509</v>
      </c>
      <c r="C299" s="0" t="n">
        <v>1.485</v>
      </c>
      <c r="D299" s="1" t="n">
        <f aca="false">A299-A$1002</f>
        <v>0.5243</v>
      </c>
      <c r="E299" s="1" t="n">
        <f aca="false">B299-B$1002</f>
        <v>0.569684</v>
      </c>
      <c r="F299" s="1" t="n">
        <f aca="false">C299-C$1002</f>
        <v>-3.515</v>
      </c>
      <c r="G299" s="1" t="n">
        <f aca="false">D299+F299</f>
        <v>-2.9907</v>
      </c>
      <c r="H299" s="1" t="n">
        <f aca="false">E299</f>
        <v>0.569684</v>
      </c>
      <c r="I299" s="1" t="n">
        <f aca="false">G299/2.173</f>
        <v>-1.37630004601933</v>
      </c>
      <c r="J299" s="1" t="n">
        <f aca="false">H299/2.173</f>
        <v>0.262164749194662</v>
      </c>
    </row>
    <row r="300" customFormat="false" ht="12.8" hidden="false" customHeight="false" outlineLevel="0" collapsed="false">
      <c r="A300" s="0" t="n">
        <v>3.9389</v>
      </c>
      <c r="B300" s="0" t="n">
        <v>0.62509</v>
      </c>
      <c r="C300" s="0" t="n">
        <v>1.49</v>
      </c>
      <c r="D300" s="1" t="n">
        <f aca="false">A300-A$1002</f>
        <v>0.5237</v>
      </c>
      <c r="E300" s="1" t="n">
        <f aca="false">B300-B$1002</f>
        <v>0.569684</v>
      </c>
      <c r="F300" s="1" t="n">
        <f aca="false">C300-C$1002</f>
        <v>-3.51</v>
      </c>
      <c r="G300" s="1" t="n">
        <f aca="false">D300+F300</f>
        <v>-2.9863</v>
      </c>
      <c r="H300" s="1" t="n">
        <f aca="false">E300</f>
        <v>0.569684</v>
      </c>
      <c r="I300" s="1" t="n">
        <f aca="false">G300/2.173</f>
        <v>-1.37427519558214</v>
      </c>
      <c r="J300" s="1" t="n">
        <f aca="false">H300/2.173</f>
        <v>0.262164749194662</v>
      </c>
    </row>
    <row r="301" customFormat="false" ht="12.8" hidden="false" customHeight="false" outlineLevel="0" collapsed="false">
      <c r="A301" s="0" t="n">
        <v>3.9383</v>
      </c>
      <c r="B301" s="0" t="n">
        <v>0.62509</v>
      </c>
      <c r="C301" s="0" t="n">
        <v>1.495</v>
      </c>
      <c r="D301" s="1" t="n">
        <f aca="false">A301-A$1002</f>
        <v>0.5231</v>
      </c>
      <c r="E301" s="1" t="n">
        <f aca="false">B301-B$1002</f>
        <v>0.569684</v>
      </c>
      <c r="F301" s="1" t="n">
        <f aca="false">C301-C$1002</f>
        <v>-3.505</v>
      </c>
      <c r="G301" s="1" t="n">
        <f aca="false">D301+F301</f>
        <v>-2.9819</v>
      </c>
      <c r="H301" s="1" t="n">
        <f aca="false">E301</f>
        <v>0.569684</v>
      </c>
      <c r="I301" s="1" t="n">
        <f aca="false">G301/2.173</f>
        <v>-1.37225034514496</v>
      </c>
      <c r="J301" s="1" t="n">
        <f aca="false">H301/2.173</f>
        <v>0.262164749194662</v>
      </c>
    </row>
    <row r="302" customFormat="false" ht="12.8" hidden="false" customHeight="false" outlineLevel="0" collapsed="false">
      <c r="A302" s="0" t="n">
        <v>3.9377</v>
      </c>
      <c r="B302" s="0" t="n">
        <v>0.62509</v>
      </c>
      <c r="C302" s="0" t="n">
        <v>1.5</v>
      </c>
      <c r="D302" s="1" t="n">
        <f aca="false">A302-A$1002</f>
        <v>0.5225</v>
      </c>
      <c r="E302" s="1" t="n">
        <f aca="false">B302-B$1002</f>
        <v>0.569684</v>
      </c>
      <c r="F302" s="1" t="n">
        <f aca="false">C302-C$1002</f>
        <v>-3.5</v>
      </c>
      <c r="G302" s="1" t="n">
        <f aca="false">D302+F302</f>
        <v>-2.9775</v>
      </c>
      <c r="H302" s="1" t="n">
        <f aca="false">E302</f>
        <v>0.569684</v>
      </c>
      <c r="I302" s="1" t="n">
        <f aca="false">G302/2.173</f>
        <v>-1.37022549470778</v>
      </c>
      <c r="J302" s="1" t="n">
        <f aca="false">H302/2.173</f>
        <v>0.262164749194662</v>
      </c>
    </row>
    <row r="303" customFormat="false" ht="12.8" hidden="false" customHeight="false" outlineLevel="0" collapsed="false">
      <c r="A303" s="0" t="n">
        <v>3.9371</v>
      </c>
      <c r="B303" s="0" t="n">
        <v>0.62509</v>
      </c>
      <c r="C303" s="0" t="n">
        <v>1.505</v>
      </c>
      <c r="D303" s="1" t="n">
        <f aca="false">A303-A$1002</f>
        <v>0.5219</v>
      </c>
      <c r="E303" s="1" t="n">
        <f aca="false">B303-B$1002</f>
        <v>0.569684</v>
      </c>
      <c r="F303" s="1" t="n">
        <f aca="false">C303-C$1002</f>
        <v>-3.495</v>
      </c>
      <c r="G303" s="1" t="n">
        <f aca="false">D303+F303</f>
        <v>-2.9731</v>
      </c>
      <c r="H303" s="1" t="n">
        <f aca="false">E303</f>
        <v>0.569684</v>
      </c>
      <c r="I303" s="1" t="n">
        <f aca="false">G303/2.173</f>
        <v>-1.36820064427059</v>
      </c>
      <c r="J303" s="1" t="n">
        <f aca="false">H303/2.173</f>
        <v>0.262164749194662</v>
      </c>
    </row>
    <row r="304" customFormat="false" ht="12.8" hidden="false" customHeight="false" outlineLevel="0" collapsed="false">
      <c r="A304" s="0" t="n">
        <v>3.9365</v>
      </c>
      <c r="B304" s="0" t="n">
        <v>0.62509</v>
      </c>
      <c r="C304" s="0" t="n">
        <v>1.51</v>
      </c>
      <c r="D304" s="1" t="n">
        <f aca="false">A304-A$1002</f>
        <v>0.5213</v>
      </c>
      <c r="E304" s="1" t="n">
        <f aca="false">B304-B$1002</f>
        <v>0.569684</v>
      </c>
      <c r="F304" s="1" t="n">
        <f aca="false">C304-C$1002</f>
        <v>-3.49</v>
      </c>
      <c r="G304" s="1" t="n">
        <f aca="false">D304+F304</f>
        <v>-2.9687</v>
      </c>
      <c r="H304" s="1" t="n">
        <f aca="false">E304</f>
        <v>0.569684</v>
      </c>
      <c r="I304" s="1" t="n">
        <f aca="false">G304/2.173</f>
        <v>-1.36617579383341</v>
      </c>
      <c r="J304" s="1" t="n">
        <f aca="false">H304/2.173</f>
        <v>0.262164749194662</v>
      </c>
    </row>
    <row r="305" customFormat="false" ht="12.8" hidden="false" customHeight="false" outlineLevel="0" collapsed="false">
      <c r="A305" s="0" t="n">
        <v>3.9359</v>
      </c>
      <c r="B305" s="0" t="n">
        <v>0.62509</v>
      </c>
      <c r="C305" s="0" t="n">
        <v>1.515</v>
      </c>
      <c r="D305" s="1" t="n">
        <f aca="false">A305-A$1002</f>
        <v>0.5207</v>
      </c>
      <c r="E305" s="1" t="n">
        <f aca="false">B305-B$1002</f>
        <v>0.569684</v>
      </c>
      <c r="F305" s="1" t="n">
        <f aca="false">C305-C$1002</f>
        <v>-3.485</v>
      </c>
      <c r="G305" s="1" t="n">
        <f aca="false">D305+F305</f>
        <v>-2.9643</v>
      </c>
      <c r="H305" s="1" t="n">
        <f aca="false">E305</f>
        <v>0.569684</v>
      </c>
      <c r="I305" s="1" t="n">
        <f aca="false">G305/2.173</f>
        <v>-1.36415094339623</v>
      </c>
      <c r="J305" s="1" t="n">
        <f aca="false">H305/2.173</f>
        <v>0.262164749194662</v>
      </c>
    </row>
    <row r="306" customFormat="false" ht="12.8" hidden="false" customHeight="false" outlineLevel="0" collapsed="false">
      <c r="A306" s="0" t="n">
        <v>3.9353</v>
      </c>
      <c r="B306" s="0" t="n">
        <v>0.62509</v>
      </c>
      <c r="C306" s="0" t="n">
        <v>1.52</v>
      </c>
      <c r="D306" s="1" t="n">
        <f aca="false">A306-A$1002</f>
        <v>0.5201</v>
      </c>
      <c r="E306" s="1" t="n">
        <f aca="false">B306-B$1002</f>
        <v>0.569684</v>
      </c>
      <c r="F306" s="1" t="n">
        <f aca="false">C306-C$1002</f>
        <v>-3.48</v>
      </c>
      <c r="G306" s="1" t="n">
        <f aca="false">D306+F306</f>
        <v>-2.9599</v>
      </c>
      <c r="H306" s="1" t="n">
        <f aca="false">E306</f>
        <v>0.569684</v>
      </c>
      <c r="I306" s="1" t="n">
        <f aca="false">G306/2.173</f>
        <v>-1.36212609295904</v>
      </c>
      <c r="J306" s="1" t="n">
        <f aca="false">H306/2.173</f>
        <v>0.262164749194662</v>
      </c>
    </row>
    <row r="307" customFormat="false" ht="12.8" hidden="false" customHeight="false" outlineLevel="0" collapsed="false">
      <c r="A307" s="0" t="n">
        <v>3.9347</v>
      </c>
      <c r="B307" s="0" t="n">
        <v>0.62508</v>
      </c>
      <c r="C307" s="0" t="n">
        <v>1.525</v>
      </c>
      <c r="D307" s="1" t="n">
        <f aca="false">A307-A$1002</f>
        <v>0.5195</v>
      </c>
      <c r="E307" s="1" t="n">
        <f aca="false">B307-B$1002</f>
        <v>0.569674</v>
      </c>
      <c r="F307" s="1" t="n">
        <f aca="false">C307-C$1002</f>
        <v>-3.475</v>
      </c>
      <c r="G307" s="1" t="n">
        <f aca="false">D307+F307</f>
        <v>-2.9555</v>
      </c>
      <c r="H307" s="1" t="n">
        <f aca="false">E307</f>
        <v>0.569674</v>
      </c>
      <c r="I307" s="1" t="n">
        <f aca="false">G307/2.173</f>
        <v>-1.36010124252186</v>
      </c>
      <c r="J307" s="1" t="n">
        <f aca="false">H307/2.173</f>
        <v>0.26216014726185</v>
      </c>
    </row>
    <row r="308" customFormat="false" ht="12.8" hidden="false" customHeight="false" outlineLevel="0" collapsed="false">
      <c r="A308" s="0" t="n">
        <v>3.9341</v>
      </c>
      <c r="B308" s="0" t="n">
        <v>0.62508</v>
      </c>
      <c r="C308" s="0" t="n">
        <v>1.53</v>
      </c>
      <c r="D308" s="1" t="n">
        <f aca="false">A308-A$1002</f>
        <v>0.5189</v>
      </c>
      <c r="E308" s="1" t="n">
        <f aca="false">B308-B$1002</f>
        <v>0.569674</v>
      </c>
      <c r="F308" s="1" t="n">
        <f aca="false">C308-C$1002</f>
        <v>-3.47</v>
      </c>
      <c r="G308" s="1" t="n">
        <f aca="false">D308+F308</f>
        <v>-2.9511</v>
      </c>
      <c r="H308" s="1" t="n">
        <f aca="false">E308</f>
        <v>0.569674</v>
      </c>
      <c r="I308" s="1" t="n">
        <f aca="false">G308/2.173</f>
        <v>-1.35807639208468</v>
      </c>
      <c r="J308" s="1" t="n">
        <f aca="false">H308/2.173</f>
        <v>0.26216014726185</v>
      </c>
    </row>
    <row r="309" customFormat="false" ht="12.8" hidden="false" customHeight="false" outlineLevel="0" collapsed="false">
      <c r="A309" s="0" t="n">
        <v>3.9335</v>
      </c>
      <c r="B309" s="0" t="n">
        <v>0.62508</v>
      </c>
      <c r="C309" s="0" t="n">
        <v>1.535</v>
      </c>
      <c r="D309" s="1" t="n">
        <f aca="false">A309-A$1002</f>
        <v>0.5183</v>
      </c>
      <c r="E309" s="1" t="n">
        <f aca="false">B309-B$1002</f>
        <v>0.569674</v>
      </c>
      <c r="F309" s="1" t="n">
        <f aca="false">C309-C$1002</f>
        <v>-3.465</v>
      </c>
      <c r="G309" s="1" t="n">
        <f aca="false">D309+F309</f>
        <v>-2.9467</v>
      </c>
      <c r="H309" s="1" t="n">
        <f aca="false">E309</f>
        <v>0.569674</v>
      </c>
      <c r="I309" s="1" t="n">
        <f aca="false">G309/2.173</f>
        <v>-1.35605154164749</v>
      </c>
      <c r="J309" s="1" t="n">
        <f aca="false">H309/2.173</f>
        <v>0.26216014726185</v>
      </c>
    </row>
    <row r="310" customFormat="false" ht="12.8" hidden="false" customHeight="false" outlineLevel="0" collapsed="false">
      <c r="A310" s="0" t="n">
        <v>3.9329</v>
      </c>
      <c r="B310" s="0" t="n">
        <v>0.62508</v>
      </c>
      <c r="C310" s="0" t="n">
        <v>1.54</v>
      </c>
      <c r="D310" s="1" t="n">
        <f aca="false">A310-A$1002</f>
        <v>0.5177</v>
      </c>
      <c r="E310" s="1" t="n">
        <f aca="false">B310-B$1002</f>
        <v>0.569674</v>
      </c>
      <c r="F310" s="1" t="n">
        <f aca="false">C310-C$1002</f>
        <v>-3.46</v>
      </c>
      <c r="G310" s="1" t="n">
        <f aca="false">D310+F310</f>
        <v>-2.9423</v>
      </c>
      <c r="H310" s="1" t="n">
        <f aca="false">E310</f>
        <v>0.569674</v>
      </c>
      <c r="I310" s="1" t="n">
        <f aca="false">G310/2.173</f>
        <v>-1.35402669121031</v>
      </c>
      <c r="J310" s="1" t="n">
        <f aca="false">H310/2.173</f>
        <v>0.26216014726185</v>
      </c>
    </row>
    <row r="311" customFormat="false" ht="12.8" hidden="false" customHeight="false" outlineLevel="0" collapsed="false">
      <c r="A311" s="0" t="n">
        <v>3.9324</v>
      </c>
      <c r="B311" s="0" t="n">
        <v>0.62508</v>
      </c>
      <c r="C311" s="0" t="n">
        <v>1.545</v>
      </c>
      <c r="D311" s="1" t="n">
        <f aca="false">A311-A$1002</f>
        <v>0.5172</v>
      </c>
      <c r="E311" s="1" t="n">
        <f aca="false">B311-B$1002</f>
        <v>0.569674</v>
      </c>
      <c r="F311" s="1" t="n">
        <f aca="false">C311-C$1002</f>
        <v>-3.455</v>
      </c>
      <c r="G311" s="1" t="n">
        <f aca="false">D311+F311</f>
        <v>-2.9378</v>
      </c>
      <c r="H311" s="1" t="n">
        <f aca="false">E311</f>
        <v>0.569674</v>
      </c>
      <c r="I311" s="1" t="n">
        <f aca="false">G311/2.173</f>
        <v>-1.35195582144501</v>
      </c>
      <c r="J311" s="1" t="n">
        <f aca="false">H311/2.173</f>
        <v>0.26216014726185</v>
      </c>
    </row>
    <row r="312" customFormat="false" ht="12.8" hidden="false" customHeight="false" outlineLevel="0" collapsed="false">
      <c r="A312" s="0" t="n">
        <v>3.9318</v>
      </c>
      <c r="B312" s="0" t="n">
        <v>0.62508</v>
      </c>
      <c r="C312" s="0" t="n">
        <v>1.55</v>
      </c>
      <c r="D312" s="1" t="n">
        <f aca="false">A312-A$1002</f>
        <v>0.5166</v>
      </c>
      <c r="E312" s="1" t="n">
        <f aca="false">B312-B$1002</f>
        <v>0.569674</v>
      </c>
      <c r="F312" s="1" t="n">
        <f aca="false">C312-C$1002</f>
        <v>-3.45</v>
      </c>
      <c r="G312" s="1" t="n">
        <f aca="false">D312+F312</f>
        <v>-2.9334</v>
      </c>
      <c r="H312" s="1" t="n">
        <f aca="false">E312</f>
        <v>0.569674</v>
      </c>
      <c r="I312" s="1" t="n">
        <f aca="false">G312/2.173</f>
        <v>-1.34993097100782</v>
      </c>
      <c r="J312" s="1" t="n">
        <f aca="false">H312/2.173</f>
        <v>0.26216014726185</v>
      </c>
    </row>
    <row r="313" customFormat="false" ht="12.8" hidden="false" customHeight="false" outlineLevel="0" collapsed="false">
      <c r="A313" s="0" t="n">
        <v>3.9312</v>
      </c>
      <c r="B313" s="0" t="n">
        <v>0.62508</v>
      </c>
      <c r="C313" s="0" t="n">
        <v>1.555</v>
      </c>
      <c r="D313" s="1" t="n">
        <f aca="false">A313-A$1002</f>
        <v>0.516</v>
      </c>
      <c r="E313" s="1" t="n">
        <f aca="false">B313-B$1002</f>
        <v>0.569674</v>
      </c>
      <c r="F313" s="1" t="n">
        <f aca="false">C313-C$1002</f>
        <v>-3.445</v>
      </c>
      <c r="G313" s="1" t="n">
        <f aca="false">D313+F313</f>
        <v>-2.929</v>
      </c>
      <c r="H313" s="1" t="n">
        <f aca="false">E313</f>
        <v>0.569674</v>
      </c>
      <c r="I313" s="1" t="n">
        <f aca="false">G313/2.173</f>
        <v>-1.34790612057064</v>
      </c>
      <c r="J313" s="1" t="n">
        <f aca="false">H313/2.173</f>
        <v>0.26216014726185</v>
      </c>
    </row>
    <row r="314" customFormat="false" ht="12.8" hidden="false" customHeight="false" outlineLevel="0" collapsed="false">
      <c r="A314" s="0" t="n">
        <v>3.9306</v>
      </c>
      <c r="B314" s="0" t="n">
        <v>0.62508</v>
      </c>
      <c r="C314" s="0" t="n">
        <v>1.56</v>
      </c>
      <c r="D314" s="1" t="n">
        <f aca="false">A314-A$1002</f>
        <v>0.5154</v>
      </c>
      <c r="E314" s="1" t="n">
        <f aca="false">B314-B$1002</f>
        <v>0.569674</v>
      </c>
      <c r="F314" s="1" t="n">
        <f aca="false">C314-C$1002</f>
        <v>-3.44</v>
      </c>
      <c r="G314" s="1" t="n">
        <f aca="false">D314+F314</f>
        <v>-2.9246</v>
      </c>
      <c r="H314" s="1" t="n">
        <f aca="false">E314</f>
        <v>0.569674</v>
      </c>
      <c r="I314" s="1" t="n">
        <f aca="false">G314/2.173</f>
        <v>-1.34588127013346</v>
      </c>
      <c r="J314" s="1" t="n">
        <f aca="false">H314/2.173</f>
        <v>0.26216014726185</v>
      </c>
    </row>
    <row r="315" customFormat="false" ht="12.8" hidden="false" customHeight="false" outlineLevel="0" collapsed="false">
      <c r="A315" s="0" t="n">
        <v>3.93</v>
      </c>
      <c r="B315" s="0" t="n">
        <v>0.62508</v>
      </c>
      <c r="C315" s="0" t="n">
        <v>1.565</v>
      </c>
      <c r="D315" s="1" t="n">
        <f aca="false">A315-A$1002</f>
        <v>0.5148</v>
      </c>
      <c r="E315" s="1" t="n">
        <f aca="false">B315-B$1002</f>
        <v>0.569674</v>
      </c>
      <c r="F315" s="1" t="n">
        <f aca="false">C315-C$1002</f>
        <v>-3.435</v>
      </c>
      <c r="G315" s="1" t="n">
        <f aca="false">D315+F315</f>
        <v>-2.9202</v>
      </c>
      <c r="H315" s="1" t="n">
        <f aca="false">E315</f>
        <v>0.569674</v>
      </c>
      <c r="I315" s="1" t="n">
        <f aca="false">G315/2.173</f>
        <v>-1.34385641969627</v>
      </c>
      <c r="J315" s="1" t="n">
        <f aca="false">H315/2.173</f>
        <v>0.26216014726185</v>
      </c>
    </row>
    <row r="316" customFormat="false" ht="12.8" hidden="false" customHeight="false" outlineLevel="0" collapsed="false">
      <c r="A316" s="0" t="n">
        <v>3.9294</v>
      </c>
      <c r="B316" s="0" t="n">
        <v>0.62508</v>
      </c>
      <c r="C316" s="0" t="n">
        <v>1.57</v>
      </c>
      <c r="D316" s="1" t="n">
        <f aca="false">A316-A$1002</f>
        <v>0.5142</v>
      </c>
      <c r="E316" s="1" t="n">
        <f aca="false">B316-B$1002</f>
        <v>0.569674</v>
      </c>
      <c r="F316" s="1" t="n">
        <f aca="false">C316-C$1002</f>
        <v>-3.43</v>
      </c>
      <c r="G316" s="1" t="n">
        <f aca="false">D316+F316</f>
        <v>-2.9158</v>
      </c>
      <c r="H316" s="1" t="n">
        <f aca="false">E316</f>
        <v>0.569674</v>
      </c>
      <c r="I316" s="1" t="n">
        <f aca="false">G316/2.173</f>
        <v>-1.34183156925909</v>
      </c>
      <c r="J316" s="1" t="n">
        <f aca="false">H316/2.173</f>
        <v>0.26216014726185</v>
      </c>
    </row>
    <row r="317" customFormat="false" ht="12.8" hidden="false" customHeight="false" outlineLevel="0" collapsed="false">
      <c r="A317" s="0" t="n">
        <v>3.9288</v>
      </c>
      <c r="B317" s="0" t="n">
        <v>0.62508</v>
      </c>
      <c r="C317" s="0" t="n">
        <v>1.575</v>
      </c>
      <c r="D317" s="1" t="n">
        <f aca="false">A317-A$1002</f>
        <v>0.5136</v>
      </c>
      <c r="E317" s="1" t="n">
        <f aca="false">B317-B$1002</f>
        <v>0.569674</v>
      </c>
      <c r="F317" s="1" t="n">
        <f aca="false">C317-C$1002</f>
        <v>-3.425</v>
      </c>
      <c r="G317" s="1" t="n">
        <f aca="false">D317+F317</f>
        <v>-2.9114</v>
      </c>
      <c r="H317" s="1" t="n">
        <f aca="false">E317</f>
        <v>0.569674</v>
      </c>
      <c r="I317" s="1" t="n">
        <f aca="false">G317/2.173</f>
        <v>-1.33980671882191</v>
      </c>
      <c r="J317" s="1" t="n">
        <f aca="false">H317/2.173</f>
        <v>0.26216014726185</v>
      </c>
    </row>
    <row r="318" customFormat="false" ht="12.8" hidden="false" customHeight="false" outlineLevel="0" collapsed="false">
      <c r="A318" s="0" t="n">
        <v>3.9282</v>
      </c>
      <c r="B318" s="0" t="n">
        <v>0.62508</v>
      </c>
      <c r="C318" s="0" t="n">
        <v>1.58</v>
      </c>
      <c r="D318" s="1" t="n">
        <f aca="false">A318-A$1002</f>
        <v>0.513</v>
      </c>
      <c r="E318" s="1" t="n">
        <f aca="false">B318-B$1002</f>
        <v>0.569674</v>
      </c>
      <c r="F318" s="1" t="n">
        <f aca="false">C318-C$1002</f>
        <v>-3.42</v>
      </c>
      <c r="G318" s="1" t="n">
        <f aca="false">D318+F318</f>
        <v>-2.907</v>
      </c>
      <c r="H318" s="1" t="n">
        <f aca="false">E318</f>
        <v>0.569674</v>
      </c>
      <c r="I318" s="1" t="n">
        <f aca="false">G318/2.173</f>
        <v>-1.33778186838472</v>
      </c>
      <c r="J318" s="1" t="n">
        <f aca="false">H318/2.173</f>
        <v>0.26216014726185</v>
      </c>
    </row>
    <row r="319" customFormat="false" ht="12.8" hidden="false" customHeight="false" outlineLevel="0" collapsed="false">
      <c r="A319" s="0" t="n">
        <v>3.9276</v>
      </c>
      <c r="B319" s="0" t="n">
        <v>0.62508</v>
      </c>
      <c r="C319" s="0" t="n">
        <v>1.585</v>
      </c>
      <c r="D319" s="1" t="n">
        <f aca="false">A319-A$1002</f>
        <v>0.5124</v>
      </c>
      <c r="E319" s="1" t="n">
        <f aca="false">B319-B$1002</f>
        <v>0.569674</v>
      </c>
      <c r="F319" s="1" t="n">
        <f aca="false">C319-C$1002</f>
        <v>-3.415</v>
      </c>
      <c r="G319" s="1" t="n">
        <f aca="false">D319+F319</f>
        <v>-2.9026</v>
      </c>
      <c r="H319" s="1" t="n">
        <f aca="false">E319</f>
        <v>0.569674</v>
      </c>
      <c r="I319" s="1" t="n">
        <f aca="false">G319/2.173</f>
        <v>-1.33575701794754</v>
      </c>
      <c r="J319" s="1" t="n">
        <f aca="false">H319/2.173</f>
        <v>0.26216014726185</v>
      </c>
    </row>
    <row r="320" customFormat="false" ht="12.8" hidden="false" customHeight="false" outlineLevel="0" collapsed="false">
      <c r="A320" s="0" t="n">
        <v>3.927</v>
      </c>
      <c r="B320" s="0" t="n">
        <v>0.62508</v>
      </c>
      <c r="C320" s="0" t="n">
        <v>1.59</v>
      </c>
      <c r="D320" s="1" t="n">
        <f aca="false">A320-A$1002</f>
        <v>0.5118</v>
      </c>
      <c r="E320" s="1" t="n">
        <f aca="false">B320-B$1002</f>
        <v>0.569674</v>
      </c>
      <c r="F320" s="1" t="n">
        <f aca="false">C320-C$1002</f>
        <v>-3.41</v>
      </c>
      <c r="G320" s="1" t="n">
        <f aca="false">D320+F320</f>
        <v>-2.8982</v>
      </c>
      <c r="H320" s="1" t="n">
        <f aca="false">E320</f>
        <v>0.569674</v>
      </c>
      <c r="I320" s="1" t="n">
        <f aca="false">G320/2.173</f>
        <v>-1.33373216751035</v>
      </c>
      <c r="J320" s="1" t="n">
        <f aca="false">H320/2.173</f>
        <v>0.26216014726185</v>
      </c>
    </row>
    <row r="321" customFormat="false" ht="12.8" hidden="false" customHeight="false" outlineLevel="0" collapsed="false">
      <c r="A321" s="0" t="n">
        <v>3.9264</v>
      </c>
      <c r="B321" s="0" t="n">
        <v>0.62508</v>
      </c>
      <c r="C321" s="0" t="n">
        <v>1.595</v>
      </c>
      <c r="D321" s="1" t="n">
        <f aca="false">A321-A$1002</f>
        <v>0.5112</v>
      </c>
      <c r="E321" s="1" t="n">
        <f aca="false">B321-B$1002</f>
        <v>0.569674</v>
      </c>
      <c r="F321" s="1" t="n">
        <f aca="false">C321-C$1002</f>
        <v>-3.405</v>
      </c>
      <c r="G321" s="1" t="n">
        <f aca="false">D321+F321</f>
        <v>-2.8938</v>
      </c>
      <c r="H321" s="1" t="n">
        <f aca="false">E321</f>
        <v>0.569674</v>
      </c>
      <c r="I321" s="1" t="n">
        <f aca="false">G321/2.173</f>
        <v>-1.33170731707317</v>
      </c>
      <c r="J321" s="1" t="n">
        <f aca="false">H321/2.173</f>
        <v>0.26216014726185</v>
      </c>
    </row>
    <row r="322" customFormat="false" ht="12.8" hidden="false" customHeight="false" outlineLevel="0" collapsed="false">
      <c r="A322" s="0" t="n">
        <v>3.9258</v>
      </c>
      <c r="B322" s="0" t="n">
        <v>0.62508</v>
      </c>
      <c r="C322" s="0" t="n">
        <v>1.6</v>
      </c>
      <c r="D322" s="1" t="n">
        <f aca="false">A322-A$1002</f>
        <v>0.5106</v>
      </c>
      <c r="E322" s="1" t="n">
        <f aca="false">B322-B$1002</f>
        <v>0.569674</v>
      </c>
      <c r="F322" s="1" t="n">
        <f aca="false">C322-C$1002</f>
        <v>-3.4</v>
      </c>
      <c r="G322" s="1" t="n">
        <f aca="false">D322+F322</f>
        <v>-2.8894</v>
      </c>
      <c r="H322" s="1" t="n">
        <f aca="false">E322</f>
        <v>0.569674</v>
      </c>
      <c r="I322" s="1" t="n">
        <f aca="false">G322/2.173</f>
        <v>-1.32968246663599</v>
      </c>
      <c r="J322" s="1" t="n">
        <f aca="false">H322/2.173</f>
        <v>0.26216014726185</v>
      </c>
    </row>
    <row r="323" customFormat="false" ht="12.8" hidden="false" customHeight="false" outlineLevel="0" collapsed="false">
      <c r="A323" s="0" t="n">
        <v>3.9252</v>
      </c>
      <c r="B323" s="0" t="n">
        <v>0.62508</v>
      </c>
      <c r="C323" s="0" t="n">
        <v>1.605</v>
      </c>
      <c r="D323" s="1" t="n">
        <f aca="false">A323-A$1002</f>
        <v>0.51</v>
      </c>
      <c r="E323" s="1" t="n">
        <f aca="false">B323-B$1002</f>
        <v>0.569674</v>
      </c>
      <c r="F323" s="1" t="n">
        <f aca="false">C323-C$1002</f>
        <v>-3.395</v>
      </c>
      <c r="G323" s="1" t="n">
        <f aca="false">D323+F323</f>
        <v>-2.885</v>
      </c>
      <c r="H323" s="1" t="n">
        <f aca="false">E323</f>
        <v>0.569674</v>
      </c>
      <c r="I323" s="1" t="n">
        <f aca="false">G323/2.173</f>
        <v>-1.3276576161988</v>
      </c>
      <c r="J323" s="1" t="n">
        <f aca="false">H323/2.173</f>
        <v>0.26216014726185</v>
      </c>
    </row>
    <row r="324" customFormat="false" ht="12.8" hidden="false" customHeight="false" outlineLevel="0" collapsed="false">
      <c r="A324" s="0" t="n">
        <v>3.9246</v>
      </c>
      <c r="B324" s="0" t="n">
        <v>0.62508</v>
      </c>
      <c r="C324" s="0" t="n">
        <v>1.61</v>
      </c>
      <c r="D324" s="1" t="n">
        <f aca="false">A324-A$1002</f>
        <v>0.5094</v>
      </c>
      <c r="E324" s="1" t="n">
        <f aca="false">B324-B$1002</f>
        <v>0.569674</v>
      </c>
      <c r="F324" s="1" t="n">
        <f aca="false">C324-C$1002</f>
        <v>-3.39</v>
      </c>
      <c r="G324" s="1" t="n">
        <f aca="false">D324+F324</f>
        <v>-2.8806</v>
      </c>
      <c r="H324" s="1" t="n">
        <f aca="false">E324</f>
        <v>0.569674</v>
      </c>
      <c r="I324" s="1" t="n">
        <f aca="false">G324/2.173</f>
        <v>-1.32563276576162</v>
      </c>
      <c r="J324" s="1" t="n">
        <f aca="false">H324/2.173</f>
        <v>0.26216014726185</v>
      </c>
    </row>
    <row r="325" customFormat="false" ht="12.8" hidden="false" customHeight="false" outlineLevel="0" collapsed="false">
      <c r="A325" s="0" t="n">
        <v>3.924</v>
      </c>
      <c r="B325" s="0" t="n">
        <v>0.62508</v>
      </c>
      <c r="C325" s="0" t="n">
        <v>1.615</v>
      </c>
      <c r="D325" s="1" t="n">
        <f aca="false">A325-A$1002</f>
        <v>0.5088</v>
      </c>
      <c r="E325" s="1" t="n">
        <f aca="false">B325-B$1002</f>
        <v>0.569674</v>
      </c>
      <c r="F325" s="1" t="n">
        <f aca="false">C325-C$1002</f>
        <v>-3.385</v>
      </c>
      <c r="G325" s="1" t="n">
        <f aca="false">D325+F325</f>
        <v>-2.8762</v>
      </c>
      <c r="H325" s="1" t="n">
        <f aca="false">E325</f>
        <v>0.569674</v>
      </c>
      <c r="I325" s="1" t="n">
        <f aca="false">G325/2.173</f>
        <v>-1.32360791532444</v>
      </c>
      <c r="J325" s="1" t="n">
        <f aca="false">H325/2.173</f>
        <v>0.26216014726185</v>
      </c>
    </row>
    <row r="326" customFormat="false" ht="12.8" hidden="false" customHeight="false" outlineLevel="0" collapsed="false">
      <c r="A326" s="0" t="n">
        <v>3.9234</v>
      </c>
      <c r="B326" s="0" t="n">
        <v>0.62508</v>
      </c>
      <c r="C326" s="0" t="n">
        <v>1.62</v>
      </c>
      <c r="D326" s="1" t="n">
        <f aca="false">A326-A$1002</f>
        <v>0.5082</v>
      </c>
      <c r="E326" s="1" t="n">
        <f aca="false">B326-B$1002</f>
        <v>0.569674</v>
      </c>
      <c r="F326" s="1" t="n">
        <f aca="false">C326-C$1002</f>
        <v>-3.38</v>
      </c>
      <c r="G326" s="1" t="n">
        <f aca="false">D326+F326</f>
        <v>-2.8718</v>
      </c>
      <c r="H326" s="1" t="n">
        <f aca="false">E326</f>
        <v>0.569674</v>
      </c>
      <c r="I326" s="1" t="n">
        <f aca="false">G326/2.173</f>
        <v>-1.32158306488725</v>
      </c>
      <c r="J326" s="1" t="n">
        <f aca="false">H326/2.173</f>
        <v>0.26216014726185</v>
      </c>
    </row>
    <row r="327" customFormat="false" ht="12.8" hidden="false" customHeight="false" outlineLevel="0" collapsed="false">
      <c r="A327" s="0" t="n">
        <v>3.9228</v>
      </c>
      <c r="B327" s="0" t="n">
        <v>0.62508</v>
      </c>
      <c r="C327" s="0" t="n">
        <v>1.625</v>
      </c>
      <c r="D327" s="1" t="n">
        <f aca="false">A327-A$1002</f>
        <v>0.5076</v>
      </c>
      <c r="E327" s="1" t="n">
        <f aca="false">B327-B$1002</f>
        <v>0.569674</v>
      </c>
      <c r="F327" s="1" t="n">
        <f aca="false">C327-C$1002</f>
        <v>-3.375</v>
      </c>
      <c r="G327" s="1" t="n">
        <f aca="false">D327+F327</f>
        <v>-2.8674</v>
      </c>
      <c r="H327" s="1" t="n">
        <f aca="false">E327</f>
        <v>0.569674</v>
      </c>
      <c r="I327" s="1" t="n">
        <f aca="false">G327/2.173</f>
        <v>-1.31955821445007</v>
      </c>
      <c r="J327" s="1" t="n">
        <f aca="false">H327/2.173</f>
        <v>0.26216014726185</v>
      </c>
    </row>
    <row r="328" customFormat="false" ht="12.8" hidden="false" customHeight="false" outlineLevel="0" collapsed="false">
      <c r="A328" s="0" t="n">
        <v>3.9222</v>
      </c>
      <c r="B328" s="0" t="n">
        <v>0.62508</v>
      </c>
      <c r="C328" s="0" t="n">
        <v>1.63</v>
      </c>
      <c r="D328" s="1" t="n">
        <f aca="false">A328-A$1002</f>
        <v>0.507</v>
      </c>
      <c r="E328" s="1" t="n">
        <f aca="false">B328-B$1002</f>
        <v>0.569674</v>
      </c>
      <c r="F328" s="1" t="n">
        <f aca="false">C328-C$1002</f>
        <v>-3.37</v>
      </c>
      <c r="G328" s="1" t="n">
        <f aca="false">D328+F328</f>
        <v>-2.863</v>
      </c>
      <c r="H328" s="1" t="n">
        <f aca="false">E328</f>
        <v>0.569674</v>
      </c>
      <c r="I328" s="1" t="n">
        <f aca="false">G328/2.173</f>
        <v>-1.31753336401289</v>
      </c>
      <c r="J328" s="1" t="n">
        <f aca="false">H328/2.173</f>
        <v>0.26216014726185</v>
      </c>
    </row>
    <row r="329" customFormat="false" ht="12.8" hidden="false" customHeight="false" outlineLevel="0" collapsed="false">
      <c r="A329" s="0" t="n">
        <v>3.9216</v>
      </c>
      <c r="B329" s="0" t="n">
        <v>0.62508</v>
      </c>
      <c r="C329" s="0" t="n">
        <v>1.635</v>
      </c>
      <c r="D329" s="1" t="n">
        <f aca="false">A329-A$1002</f>
        <v>0.5064</v>
      </c>
      <c r="E329" s="1" t="n">
        <f aca="false">B329-B$1002</f>
        <v>0.569674</v>
      </c>
      <c r="F329" s="1" t="n">
        <f aca="false">C329-C$1002</f>
        <v>-3.365</v>
      </c>
      <c r="G329" s="1" t="n">
        <f aca="false">D329+F329</f>
        <v>-2.8586</v>
      </c>
      <c r="H329" s="1" t="n">
        <f aca="false">E329</f>
        <v>0.569674</v>
      </c>
      <c r="I329" s="1" t="n">
        <f aca="false">G329/2.173</f>
        <v>-1.3155085135757</v>
      </c>
      <c r="J329" s="1" t="n">
        <f aca="false">H329/2.173</f>
        <v>0.26216014726185</v>
      </c>
    </row>
    <row r="330" customFormat="false" ht="12.8" hidden="false" customHeight="false" outlineLevel="0" collapsed="false">
      <c r="A330" s="0" t="n">
        <v>3.921</v>
      </c>
      <c r="B330" s="0" t="n">
        <v>0.62508</v>
      </c>
      <c r="C330" s="0" t="n">
        <v>1.64</v>
      </c>
      <c r="D330" s="1" t="n">
        <f aca="false">A330-A$1002</f>
        <v>0.5058</v>
      </c>
      <c r="E330" s="1" t="n">
        <f aca="false">B330-B$1002</f>
        <v>0.569674</v>
      </c>
      <c r="F330" s="1" t="n">
        <f aca="false">C330-C$1002</f>
        <v>-3.36</v>
      </c>
      <c r="G330" s="1" t="n">
        <f aca="false">D330+F330</f>
        <v>-2.8542</v>
      </c>
      <c r="H330" s="1" t="n">
        <f aca="false">E330</f>
        <v>0.569674</v>
      </c>
      <c r="I330" s="1" t="n">
        <f aca="false">G330/2.173</f>
        <v>-1.31348366313852</v>
      </c>
      <c r="J330" s="1" t="n">
        <f aca="false">H330/2.173</f>
        <v>0.26216014726185</v>
      </c>
    </row>
    <row r="331" customFormat="false" ht="12.8" hidden="false" customHeight="false" outlineLevel="0" collapsed="false">
      <c r="A331" s="0" t="n">
        <v>3.9204</v>
      </c>
      <c r="B331" s="0" t="n">
        <v>0.62508</v>
      </c>
      <c r="C331" s="0" t="n">
        <v>1.645</v>
      </c>
      <c r="D331" s="1" t="n">
        <f aca="false">A331-A$1002</f>
        <v>0.5052</v>
      </c>
      <c r="E331" s="1" t="n">
        <f aca="false">B331-B$1002</f>
        <v>0.569674</v>
      </c>
      <c r="F331" s="1" t="n">
        <f aca="false">C331-C$1002</f>
        <v>-3.355</v>
      </c>
      <c r="G331" s="1" t="n">
        <f aca="false">D331+F331</f>
        <v>-2.8498</v>
      </c>
      <c r="H331" s="1" t="n">
        <f aca="false">E331</f>
        <v>0.569674</v>
      </c>
      <c r="I331" s="1" t="n">
        <f aca="false">G331/2.173</f>
        <v>-1.31145881270133</v>
      </c>
      <c r="J331" s="1" t="n">
        <f aca="false">H331/2.173</f>
        <v>0.26216014726185</v>
      </c>
    </row>
    <row r="332" customFormat="false" ht="12.8" hidden="false" customHeight="false" outlineLevel="0" collapsed="false">
      <c r="A332" s="0" t="n">
        <v>3.9198</v>
      </c>
      <c r="B332" s="0" t="n">
        <v>0.62508</v>
      </c>
      <c r="C332" s="0" t="n">
        <v>1.65</v>
      </c>
      <c r="D332" s="1" t="n">
        <f aca="false">A332-A$1002</f>
        <v>0.5046</v>
      </c>
      <c r="E332" s="1" t="n">
        <f aca="false">B332-B$1002</f>
        <v>0.569674</v>
      </c>
      <c r="F332" s="1" t="n">
        <f aca="false">C332-C$1002</f>
        <v>-3.35</v>
      </c>
      <c r="G332" s="1" t="n">
        <f aca="false">D332+F332</f>
        <v>-2.8454</v>
      </c>
      <c r="H332" s="1" t="n">
        <f aca="false">E332</f>
        <v>0.569674</v>
      </c>
      <c r="I332" s="1" t="n">
        <f aca="false">G332/2.173</f>
        <v>-1.30943396226415</v>
      </c>
      <c r="J332" s="1" t="n">
        <f aca="false">H332/2.173</f>
        <v>0.26216014726185</v>
      </c>
    </row>
    <row r="333" customFormat="false" ht="12.8" hidden="false" customHeight="false" outlineLevel="0" collapsed="false">
      <c r="A333" s="0" t="n">
        <v>3.9192</v>
      </c>
      <c r="B333" s="0" t="n">
        <v>0.62508</v>
      </c>
      <c r="C333" s="0" t="n">
        <v>1.655</v>
      </c>
      <c r="D333" s="1" t="n">
        <f aca="false">A333-A$1002</f>
        <v>0.504</v>
      </c>
      <c r="E333" s="1" t="n">
        <f aca="false">B333-B$1002</f>
        <v>0.569674</v>
      </c>
      <c r="F333" s="1" t="n">
        <f aca="false">C333-C$1002</f>
        <v>-3.345</v>
      </c>
      <c r="G333" s="1" t="n">
        <f aca="false">D333+F333</f>
        <v>-2.841</v>
      </c>
      <c r="H333" s="1" t="n">
        <f aca="false">E333</f>
        <v>0.569674</v>
      </c>
      <c r="I333" s="1" t="n">
        <f aca="false">G333/2.173</f>
        <v>-1.30740911182697</v>
      </c>
      <c r="J333" s="1" t="n">
        <f aca="false">H333/2.173</f>
        <v>0.26216014726185</v>
      </c>
    </row>
    <row r="334" customFormat="false" ht="12.8" hidden="false" customHeight="false" outlineLevel="0" collapsed="false">
      <c r="A334" s="0" t="n">
        <v>3.9186</v>
      </c>
      <c r="B334" s="0" t="n">
        <v>0.62508</v>
      </c>
      <c r="C334" s="0" t="n">
        <v>1.66</v>
      </c>
      <c r="D334" s="1" t="n">
        <f aca="false">A334-A$1002</f>
        <v>0.5034</v>
      </c>
      <c r="E334" s="1" t="n">
        <f aca="false">B334-B$1002</f>
        <v>0.569674</v>
      </c>
      <c r="F334" s="1" t="n">
        <f aca="false">C334-C$1002</f>
        <v>-3.34</v>
      </c>
      <c r="G334" s="1" t="n">
        <f aca="false">D334+F334</f>
        <v>-2.8366</v>
      </c>
      <c r="H334" s="1" t="n">
        <f aca="false">E334</f>
        <v>0.569674</v>
      </c>
      <c r="I334" s="1" t="n">
        <f aca="false">G334/2.173</f>
        <v>-1.30538426138978</v>
      </c>
      <c r="J334" s="1" t="n">
        <f aca="false">H334/2.173</f>
        <v>0.26216014726185</v>
      </c>
    </row>
    <row r="335" customFormat="false" ht="12.8" hidden="false" customHeight="false" outlineLevel="0" collapsed="false">
      <c r="A335" s="0" t="n">
        <v>3.9181</v>
      </c>
      <c r="B335" s="0" t="n">
        <v>0.62508</v>
      </c>
      <c r="C335" s="0" t="n">
        <v>1.665</v>
      </c>
      <c r="D335" s="1" t="n">
        <f aca="false">A335-A$1002</f>
        <v>0.5029</v>
      </c>
      <c r="E335" s="1" t="n">
        <f aca="false">B335-B$1002</f>
        <v>0.569674</v>
      </c>
      <c r="F335" s="1" t="n">
        <f aca="false">C335-C$1002</f>
        <v>-3.335</v>
      </c>
      <c r="G335" s="1" t="n">
        <f aca="false">D335+F335</f>
        <v>-2.8321</v>
      </c>
      <c r="H335" s="1" t="n">
        <f aca="false">E335</f>
        <v>0.569674</v>
      </c>
      <c r="I335" s="1" t="n">
        <f aca="false">G335/2.173</f>
        <v>-1.30331339162448</v>
      </c>
      <c r="J335" s="1" t="n">
        <f aca="false">H335/2.173</f>
        <v>0.26216014726185</v>
      </c>
    </row>
    <row r="336" customFormat="false" ht="12.8" hidden="false" customHeight="false" outlineLevel="0" collapsed="false">
      <c r="A336" s="0" t="n">
        <v>3.9175</v>
      </c>
      <c r="B336" s="0" t="n">
        <v>0.62508</v>
      </c>
      <c r="C336" s="0" t="n">
        <v>1.67</v>
      </c>
      <c r="D336" s="1" t="n">
        <f aca="false">A336-A$1002</f>
        <v>0.5023</v>
      </c>
      <c r="E336" s="1" t="n">
        <f aca="false">B336-B$1002</f>
        <v>0.569674</v>
      </c>
      <c r="F336" s="1" t="n">
        <f aca="false">C336-C$1002</f>
        <v>-3.33</v>
      </c>
      <c r="G336" s="1" t="n">
        <f aca="false">D336+F336</f>
        <v>-2.8277</v>
      </c>
      <c r="H336" s="1" t="n">
        <f aca="false">E336</f>
        <v>0.569674</v>
      </c>
      <c r="I336" s="1" t="n">
        <f aca="false">G336/2.173</f>
        <v>-1.3012885411873</v>
      </c>
      <c r="J336" s="1" t="n">
        <f aca="false">H336/2.173</f>
        <v>0.26216014726185</v>
      </c>
    </row>
    <row r="337" customFormat="false" ht="12.8" hidden="false" customHeight="false" outlineLevel="0" collapsed="false">
      <c r="A337" s="0" t="n">
        <v>3.9169</v>
      </c>
      <c r="B337" s="0" t="n">
        <v>0.62508</v>
      </c>
      <c r="C337" s="0" t="n">
        <v>1.675</v>
      </c>
      <c r="D337" s="1" t="n">
        <f aca="false">A337-A$1002</f>
        <v>0.5017</v>
      </c>
      <c r="E337" s="1" t="n">
        <f aca="false">B337-B$1002</f>
        <v>0.569674</v>
      </c>
      <c r="F337" s="1" t="n">
        <f aca="false">C337-C$1002</f>
        <v>-3.325</v>
      </c>
      <c r="G337" s="1" t="n">
        <f aca="false">D337+F337</f>
        <v>-2.8233</v>
      </c>
      <c r="H337" s="1" t="n">
        <f aca="false">E337</f>
        <v>0.569674</v>
      </c>
      <c r="I337" s="1" t="n">
        <f aca="false">G337/2.173</f>
        <v>-1.29926369075012</v>
      </c>
      <c r="J337" s="1" t="n">
        <f aca="false">H337/2.173</f>
        <v>0.26216014726185</v>
      </c>
    </row>
    <row r="338" customFormat="false" ht="12.8" hidden="false" customHeight="false" outlineLevel="0" collapsed="false">
      <c r="A338" s="0" t="n">
        <v>3.9163</v>
      </c>
      <c r="B338" s="0" t="n">
        <v>0.62508</v>
      </c>
      <c r="C338" s="0" t="n">
        <v>1.68</v>
      </c>
      <c r="D338" s="1" t="n">
        <f aca="false">A338-A$1002</f>
        <v>0.5011</v>
      </c>
      <c r="E338" s="1" t="n">
        <f aca="false">B338-B$1002</f>
        <v>0.569674</v>
      </c>
      <c r="F338" s="1" t="n">
        <f aca="false">C338-C$1002</f>
        <v>-3.32</v>
      </c>
      <c r="G338" s="1" t="n">
        <f aca="false">D338+F338</f>
        <v>-2.8189</v>
      </c>
      <c r="H338" s="1" t="n">
        <f aca="false">E338</f>
        <v>0.569674</v>
      </c>
      <c r="I338" s="1" t="n">
        <f aca="false">G338/2.173</f>
        <v>-1.29723884031293</v>
      </c>
      <c r="J338" s="1" t="n">
        <f aca="false">H338/2.173</f>
        <v>0.26216014726185</v>
      </c>
    </row>
    <row r="339" customFormat="false" ht="12.8" hidden="false" customHeight="false" outlineLevel="0" collapsed="false">
      <c r="A339" s="0" t="n">
        <v>3.9157</v>
      </c>
      <c r="B339" s="0" t="n">
        <v>0.62508</v>
      </c>
      <c r="C339" s="0" t="n">
        <v>1.685</v>
      </c>
      <c r="D339" s="1" t="n">
        <f aca="false">A339-A$1002</f>
        <v>0.5005</v>
      </c>
      <c r="E339" s="1" t="n">
        <f aca="false">B339-B$1002</f>
        <v>0.569674</v>
      </c>
      <c r="F339" s="1" t="n">
        <f aca="false">C339-C$1002</f>
        <v>-3.315</v>
      </c>
      <c r="G339" s="1" t="n">
        <f aca="false">D339+F339</f>
        <v>-2.8145</v>
      </c>
      <c r="H339" s="1" t="n">
        <f aca="false">E339</f>
        <v>0.569674</v>
      </c>
      <c r="I339" s="1" t="n">
        <f aca="false">G339/2.173</f>
        <v>-1.29521398987575</v>
      </c>
      <c r="J339" s="1" t="n">
        <f aca="false">H339/2.173</f>
        <v>0.26216014726185</v>
      </c>
    </row>
    <row r="340" customFormat="false" ht="12.8" hidden="false" customHeight="false" outlineLevel="0" collapsed="false">
      <c r="A340" s="0" t="n">
        <v>3.9151</v>
      </c>
      <c r="B340" s="0" t="n">
        <v>0.62508</v>
      </c>
      <c r="C340" s="0" t="n">
        <v>1.69</v>
      </c>
      <c r="D340" s="1" t="n">
        <f aca="false">A340-A$1002</f>
        <v>0.4999</v>
      </c>
      <c r="E340" s="1" t="n">
        <f aca="false">B340-B$1002</f>
        <v>0.569674</v>
      </c>
      <c r="F340" s="1" t="n">
        <f aca="false">C340-C$1002</f>
        <v>-3.31</v>
      </c>
      <c r="G340" s="1" t="n">
        <f aca="false">D340+F340</f>
        <v>-2.8101</v>
      </c>
      <c r="H340" s="1" t="n">
        <f aca="false">E340</f>
        <v>0.569674</v>
      </c>
      <c r="I340" s="1" t="n">
        <f aca="false">G340/2.173</f>
        <v>-1.29318913943856</v>
      </c>
      <c r="J340" s="1" t="n">
        <f aca="false">H340/2.173</f>
        <v>0.26216014726185</v>
      </c>
    </row>
    <row r="341" customFormat="false" ht="12.8" hidden="false" customHeight="false" outlineLevel="0" collapsed="false">
      <c r="A341" s="0" t="n">
        <v>3.9145</v>
      </c>
      <c r="B341" s="0" t="n">
        <v>0.62508</v>
      </c>
      <c r="C341" s="0" t="n">
        <v>1.695</v>
      </c>
      <c r="D341" s="1" t="n">
        <f aca="false">A341-A$1002</f>
        <v>0.4993</v>
      </c>
      <c r="E341" s="1" t="n">
        <f aca="false">B341-B$1002</f>
        <v>0.569674</v>
      </c>
      <c r="F341" s="1" t="n">
        <f aca="false">C341-C$1002</f>
        <v>-3.305</v>
      </c>
      <c r="G341" s="1" t="n">
        <f aca="false">D341+F341</f>
        <v>-2.8057</v>
      </c>
      <c r="H341" s="1" t="n">
        <f aca="false">E341</f>
        <v>0.569674</v>
      </c>
      <c r="I341" s="1" t="n">
        <f aca="false">G341/2.173</f>
        <v>-1.29116428900138</v>
      </c>
      <c r="J341" s="1" t="n">
        <f aca="false">H341/2.173</f>
        <v>0.26216014726185</v>
      </c>
    </row>
    <row r="342" customFormat="false" ht="12.8" hidden="false" customHeight="false" outlineLevel="0" collapsed="false">
      <c r="A342" s="0" t="n">
        <v>3.9139</v>
      </c>
      <c r="B342" s="0" t="n">
        <v>0.62508</v>
      </c>
      <c r="C342" s="0" t="n">
        <v>1.7</v>
      </c>
      <c r="D342" s="1" t="n">
        <f aca="false">A342-A$1002</f>
        <v>0.4987</v>
      </c>
      <c r="E342" s="1" t="n">
        <f aca="false">B342-B$1002</f>
        <v>0.569674</v>
      </c>
      <c r="F342" s="1" t="n">
        <f aca="false">C342-C$1002</f>
        <v>-3.3</v>
      </c>
      <c r="G342" s="1" t="n">
        <f aca="false">D342+F342</f>
        <v>-2.8013</v>
      </c>
      <c r="H342" s="1" t="n">
        <f aca="false">E342</f>
        <v>0.569674</v>
      </c>
      <c r="I342" s="1" t="n">
        <f aca="false">G342/2.173</f>
        <v>-1.2891394385642</v>
      </c>
      <c r="J342" s="1" t="n">
        <f aca="false">H342/2.173</f>
        <v>0.26216014726185</v>
      </c>
    </row>
    <row r="343" customFormat="false" ht="12.8" hidden="false" customHeight="false" outlineLevel="0" collapsed="false">
      <c r="A343" s="0" t="n">
        <v>3.9133</v>
      </c>
      <c r="B343" s="0" t="n">
        <v>0.62508</v>
      </c>
      <c r="C343" s="0" t="n">
        <v>1.705</v>
      </c>
      <c r="D343" s="1" t="n">
        <f aca="false">A343-A$1002</f>
        <v>0.4981</v>
      </c>
      <c r="E343" s="1" t="n">
        <f aca="false">B343-B$1002</f>
        <v>0.569674</v>
      </c>
      <c r="F343" s="1" t="n">
        <f aca="false">C343-C$1002</f>
        <v>-3.295</v>
      </c>
      <c r="G343" s="1" t="n">
        <f aca="false">D343+F343</f>
        <v>-2.7969</v>
      </c>
      <c r="H343" s="1" t="n">
        <f aca="false">E343</f>
        <v>0.569674</v>
      </c>
      <c r="I343" s="1" t="n">
        <f aca="false">G343/2.173</f>
        <v>-1.28711458812701</v>
      </c>
      <c r="J343" s="1" t="n">
        <f aca="false">H343/2.173</f>
        <v>0.26216014726185</v>
      </c>
    </row>
    <row r="344" customFormat="false" ht="12.8" hidden="false" customHeight="false" outlineLevel="0" collapsed="false">
      <c r="A344" s="0" t="n">
        <v>3.9127</v>
      </c>
      <c r="B344" s="0" t="n">
        <v>0.62508</v>
      </c>
      <c r="C344" s="0" t="n">
        <v>1.71</v>
      </c>
      <c r="D344" s="1" t="n">
        <f aca="false">A344-A$1002</f>
        <v>0.4975</v>
      </c>
      <c r="E344" s="1" t="n">
        <f aca="false">B344-B$1002</f>
        <v>0.569674</v>
      </c>
      <c r="F344" s="1" t="n">
        <f aca="false">C344-C$1002</f>
        <v>-3.29</v>
      </c>
      <c r="G344" s="1" t="n">
        <f aca="false">D344+F344</f>
        <v>-2.7925</v>
      </c>
      <c r="H344" s="1" t="n">
        <f aca="false">E344</f>
        <v>0.569674</v>
      </c>
      <c r="I344" s="1" t="n">
        <f aca="false">G344/2.173</f>
        <v>-1.28508973768983</v>
      </c>
      <c r="J344" s="1" t="n">
        <f aca="false">H344/2.173</f>
        <v>0.26216014726185</v>
      </c>
    </row>
    <row r="345" customFormat="false" ht="12.8" hidden="false" customHeight="false" outlineLevel="0" collapsed="false">
      <c r="A345" s="0" t="n">
        <v>3.9121</v>
      </c>
      <c r="B345" s="0" t="n">
        <v>0.62508</v>
      </c>
      <c r="C345" s="0" t="n">
        <v>1.715</v>
      </c>
      <c r="D345" s="1" t="n">
        <f aca="false">A345-A$1002</f>
        <v>0.4969</v>
      </c>
      <c r="E345" s="1" t="n">
        <f aca="false">B345-B$1002</f>
        <v>0.569674</v>
      </c>
      <c r="F345" s="1" t="n">
        <f aca="false">C345-C$1002</f>
        <v>-3.285</v>
      </c>
      <c r="G345" s="1" t="n">
        <f aca="false">D345+F345</f>
        <v>-2.7881</v>
      </c>
      <c r="H345" s="1" t="n">
        <f aca="false">E345</f>
        <v>0.569674</v>
      </c>
      <c r="I345" s="1" t="n">
        <f aca="false">G345/2.173</f>
        <v>-1.28306488725265</v>
      </c>
      <c r="J345" s="1" t="n">
        <f aca="false">H345/2.173</f>
        <v>0.26216014726185</v>
      </c>
    </row>
    <row r="346" customFormat="false" ht="12.8" hidden="false" customHeight="false" outlineLevel="0" collapsed="false">
      <c r="A346" s="0" t="n">
        <v>3.9115</v>
      </c>
      <c r="B346" s="0" t="n">
        <v>0.62508</v>
      </c>
      <c r="C346" s="0" t="n">
        <v>1.72</v>
      </c>
      <c r="D346" s="1" t="n">
        <f aca="false">A346-A$1002</f>
        <v>0.4963</v>
      </c>
      <c r="E346" s="1" t="n">
        <f aca="false">B346-B$1002</f>
        <v>0.569674</v>
      </c>
      <c r="F346" s="1" t="n">
        <f aca="false">C346-C$1002</f>
        <v>-3.28</v>
      </c>
      <c r="G346" s="1" t="n">
        <f aca="false">D346+F346</f>
        <v>-2.7837</v>
      </c>
      <c r="H346" s="1" t="n">
        <f aca="false">E346</f>
        <v>0.569674</v>
      </c>
      <c r="I346" s="1" t="n">
        <f aca="false">G346/2.173</f>
        <v>-1.28104003681546</v>
      </c>
      <c r="J346" s="1" t="n">
        <f aca="false">H346/2.173</f>
        <v>0.26216014726185</v>
      </c>
    </row>
    <row r="347" customFormat="false" ht="12.8" hidden="false" customHeight="false" outlineLevel="0" collapsed="false">
      <c r="A347" s="0" t="n">
        <v>3.9109</v>
      </c>
      <c r="B347" s="0" t="n">
        <v>0.62508</v>
      </c>
      <c r="C347" s="0" t="n">
        <v>1.725</v>
      </c>
      <c r="D347" s="1" t="n">
        <f aca="false">A347-A$1002</f>
        <v>0.4957</v>
      </c>
      <c r="E347" s="1" t="n">
        <f aca="false">B347-B$1002</f>
        <v>0.569674</v>
      </c>
      <c r="F347" s="1" t="n">
        <f aca="false">C347-C$1002</f>
        <v>-3.275</v>
      </c>
      <c r="G347" s="1" t="n">
        <f aca="false">D347+F347</f>
        <v>-2.7793</v>
      </c>
      <c r="H347" s="1" t="n">
        <f aca="false">E347</f>
        <v>0.569674</v>
      </c>
      <c r="I347" s="1" t="n">
        <f aca="false">G347/2.173</f>
        <v>-1.27901518637828</v>
      </c>
      <c r="J347" s="1" t="n">
        <f aca="false">H347/2.173</f>
        <v>0.26216014726185</v>
      </c>
    </row>
    <row r="348" customFormat="false" ht="12.8" hidden="false" customHeight="false" outlineLevel="0" collapsed="false">
      <c r="A348" s="0" t="n">
        <v>3.9103</v>
      </c>
      <c r="B348" s="0" t="n">
        <v>0.62508</v>
      </c>
      <c r="C348" s="0" t="n">
        <v>1.73</v>
      </c>
      <c r="D348" s="1" t="n">
        <f aca="false">A348-A$1002</f>
        <v>0.4951</v>
      </c>
      <c r="E348" s="1" t="n">
        <f aca="false">B348-B$1002</f>
        <v>0.569674</v>
      </c>
      <c r="F348" s="1" t="n">
        <f aca="false">C348-C$1002</f>
        <v>-3.27</v>
      </c>
      <c r="G348" s="1" t="n">
        <f aca="false">D348+F348</f>
        <v>-2.7749</v>
      </c>
      <c r="H348" s="1" t="n">
        <f aca="false">E348</f>
        <v>0.569674</v>
      </c>
      <c r="I348" s="1" t="n">
        <f aca="false">G348/2.173</f>
        <v>-1.2769903359411</v>
      </c>
      <c r="J348" s="1" t="n">
        <f aca="false">H348/2.173</f>
        <v>0.26216014726185</v>
      </c>
    </row>
    <row r="349" customFormat="false" ht="12.8" hidden="false" customHeight="false" outlineLevel="0" collapsed="false">
      <c r="A349" s="0" t="n">
        <v>3.9097</v>
      </c>
      <c r="B349" s="0" t="n">
        <v>0.62508</v>
      </c>
      <c r="C349" s="0" t="n">
        <v>1.735</v>
      </c>
      <c r="D349" s="1" t="n">
        <f aca="false">A349-A$1002</f>
        <v>0.4945</v>
      </c>
      <c r="E349" s="1" t="n">
        <f aca="false">B349-B$1002</f>
        <v>0.569674</v>
      </c>
      <c r="F349" s="1" t="n">
        <f aca="false">C349-C$1002</f>
        <v>-3.265</v>
      </c>
      <c r="G349" s="1" t="n">
        <f aca="false">D349+F349</f>
        <v>-2.7705</v>
      </c>
      <c r="H349" s="1" t="n">
        <f aca="false">E349</f>
        <v>0.569674</v>
      </c>
      <c r="I349" s="1" t="n">
        <f aca="false">G349/2.173</f>
        <v>-1.27496548550391</v>
      </c>
      <c r="J349" s="1" t="n">
        <f aca="false">H349/2.173</f>
        <v>0.26216014726185</v>
      </c>
    </row>
    <row r="350" customFormat="false" ht="12.8" hidden="false" customHeight="false" outlineLevel="0" collapsed="false">
      <c r="A350" s="0" t="n">
        <v>3.9091</v>
      </c>
      <c r="B350" s="0" t="n">
        <v>0.62508</v>
      </c>
      <c r="C350" s="0" t="n">
        <v>1.74</v>
      </c>
      <c r="D350" s="1" t="n">
        <f aca="false">A350-A$1002</f>
        <v>0.4939</v>
      </c>
      <c r="E350" s="1" t="n">
        <f aca="false">B350-B$1002</f>
        <v>0.569674</v>
      </c>
      <c r="F350" s="1" t="n">
        <f aca="false">C350-C$1002</f>
        <v>-3.26</v>
      </c>
      <c r="G350" s="1" t="n">
        <f aca="false">D350+F350</f>
        <v>-2.7661</v>
      </c>
      <c r="H350" s="1" t="n">
        <f aca="false">E350</f>
        <v>0.569674</v>
      </c>
      <c r="I350" s="1" t="n">
        <f aca="false">G350/2.173</f>
        <v>-1.27294063506673</v>
      </c>
      <c r="J350" s="1" t="n">
        <f aca="false">H350/2.173</f>
        <v>0.26216014726185</v>
      </c>
    </row>
    <row r="351" customFormat="false" ht="12.8" hidden="false" customHeight="false" outlineLevel="0" collapsed="false">
      <c r="A351" s="0" t="n">
        <v>3.9085</v>
      </c>
      <c r="B351" s="0" t="n">
        <v>0.62508</v>
      </c>
      <c r="C351" s="0" t="n">
        <v>1.745</v>
      </c>
      <c r="D351" s="1" t="n">
        <f aca="false">A351-A$1002</f>
        <v>0.4933</v>
      </c>
      <c r="E351" s="1" t="n">
        <f aca="false">B351-B$1002</f>
        <v>0.569674</v>
      </c>
      <c r="F351" s="1" t="n">
        <f aca="false">C351-C$1002</f>
        <v>-3.255</v>
      </c>
      <c r="G351" s="1" t="n">
        <f aca="false">D351+F351</f>
        <v>-2.7617</v>
      </c>
      <c r="H351" s="1" t="n">
        <f aca="false">E351</f>
        <v>0.569674</v>
      </c>
      <c r="I351" s="1" t="n">
        <f aca="false">G351/2.173</f>
        <v>-1.27091578462954</v>
      </c>
      <c r="J351" s="1" t="n">
        <f aca="false">H351/2.173</f>
        <v>0.26216014726185</v>
      </c>
    </row>
    <row r="352" customFormat="false" ht="12.8" hidden="false" customHeight="false" outlineLevel="0" collapsed="false">
      <c r="A352" s="0" t="n">
        <v>3.9079</v>
      </c>
      <c r="B352" s="0" t="n">
        <v>0.62508</v>
      </c>
      <c r="C352" s="0" t="n">
        <v>1.75</v>
      </c>
      <c r="D352" s="1" t="n">
        <f aca="false">A352-A$1002</f>
        <v>0.4927</v>
      </c>
      <c r="E352" s="1" t="n">
        <f aca="false">B352-B$1002</f>
        <v>0.569674</v>
      </c>
      <c r="F352" s="1" t="n">
        <f aca="false">C352-C$1002</f>
        <v>-3.25</v>
      </c>
      <c r="G352" s="1" t="n">
        <f aca="false">D352+F352</f>
        <v>-2.7573</v>
      </c>
      <c r="H352" s="1" t="n">
        <f aca="false">E352</f>
        <v>0.569674</v>
      </c>
      <c r="I352" s="1" t="n">
        <f aca="false">G352/2.173</f>
        <v>-1.26889093419236</v>
      </c>
      <c r="J352" s="1" t="n">
        <f aca="false">H352/2.173</f>
        <v>0.26216014726185</v>
      </c>
    </row>
    <row r="353" customFormat="false" ht="12.8" hidden="false" customHeight="false" outlineLevel="0" collapsed="false">
      <c r="A353" s="0" t="n">
        <v>3.9073</v>
      </c>
      <c r="B353" s="0" t="n">
        <v>0.62508</v>
      </c>
      <c r="C353" s="0" t="n">
        <v>1.755</v>
      </c>
      <c r="D353" s="1" t="n">
        <f aca="false">A353-A$1002</f>
        <v>0.4921</v>
      </c>
      <c r="E353" s="1" t="n">
        <f aca="false">B353-B$1002</f>
        <v>0.569674</v>
      </c>
      <c r="F353" s="1" t="n">
        <f aca="false">C353-C$1002</f>
        <v>-3.245</v>
      </c>
      <c r="G353" s="1" t="n">
        <f aca="false">D353+F353</f>
        <v>-2.7529</v>
      </c>
      <c r="H353" s="1" t="n">
        <f aca="false">E353</f>
        <v>0.569674</v>
      </c>
      <c r="I353" s="1" t="n">
        <f aca="false">G353/2.173</f>
        <v>-1.26686608375518</v>
      </c>
      <c r="J353" s="1" t="n">
        <f aca="false">H353/2.173</f>
        <v>0.26216014726185</v>
      </c>
    </row>
    <row r="354" customFormat="false" ht="12.8" hidden="false" customHeight="false" outlineLevel="0" collapsed="false">
      <c r="A354" s="0" t="n">
        <v>3.9067</v>
      </c>
      <c r="B354" s="0" t="n">
        <v>0.62508</v>
      </c>
      <c r="C354" s="0" t="n">
        <v>1.76</v>
      </c>
      <c r="D354" s="1" t="n">
        <f aca="false">A354-A$1002</f>
        <v>0.4915</v>
      </c>
      <c r="E354" s="1" t="n">
        <f aca="false">B354-B$1002</f>
        <v>0.569674</v>
      </c>
      <c r="F354" s="1" t="n">
        <f aca="false">C354-C$1002</f>
        <v>-3.24</v>
      </c>
      <c r="G354" s="1" t="n">
        <f aca="false">D354+F354</f>
        <v>-2.7485</v>
      </c>
      <c r="H354" s="1" t="n">
        <f aca="false">E354</f>
        <v>0.569674</v>
      </c>
      <c r="I354" s="1" t="n">
        <f aca="false">G354/2.173</f>
        <v>-1.26484123331799</v>
      </c>
      <c r="J354" s="1" t="n">
        <f aca="false">H354/2.173</f>
        <v>0.26216014726185</v>
      </c>
    </row>
    <row r="355" customFormat="false" ht="12.8" hidden="false" customHeight="false" outlineLevel="0" collapsed="false">
      <c r="A355" s="0" t="n">
        <v>3.9061</v>
      </c>
      <c r="B355" s="0" t="n">
        <v>0.62508</v>
      </c>
      <c r="C355" s="0" t="n">
        <v>1.765</v>
      </c>
      <c r="D355" s="1" t="n">
        <f aca="false">A355-A$1002</f>
        <v>0.4909</v>
      </c>
      <c r="E355" s="1" t="n">
        <f aca="false">B355-B$1002</f>
        <v>0.569674</v>
      </c>
      <c r="F355" s="1" t="n">
        <f aca="false">C355-C$1002</f>
        <v>-3.235</v>
      </c>
      <c r="G355" s="1" t="n">
        <f aca="false">D355+F355</f>
        <v>-2.7441</v>
      </c>
      <c r="H355" s="1" t="n">
        <f aca="false">E355</f>
        <v>0.569674</v>
      </c>
      <c r="I355" s="1" t="n">
        <f aca="false">G355/2.173</f>
        <v>-1.26281638288081</v>
      </c>
      <c r="J355" s="1" t="n">
        <f aca="false">H355/2.173</f>
        <v>0.26216014726185</v>
      </c>
    </row>
    <row r="356" customFormat="false" ht="12.8" hidden="false" customHeight="false" outlineLevel="0" collapsed="false">
      <c r="A356" s="0" t="n">
        <v>3.9055</v>
      </c>
      <c r="B356" s="0" t="n">
        <v>0.62508</v>
      </c>
      <c r="C356" s="0" t="n">
        <v>1.77</v>
      </c>
      <c r="D356" s="1" t="n">
        <f aca="false">A356-A$1002</f>
        <v>0.4903</v>
      </c>
      <c r="E356" s="1" t="n">
        <f aca="false">B356-B$1002</f>
        <v>0.569674</v>
      </c>
      <c r="F356" s="1" t="n">
        <f aca="false">C356-C$1002</f>
        <v>-3.23</v>
      </c>
      <c r="G356" s="1" t="n">
        <f aca="false">D356+F356</f>
        <v>-2.7397</v>
      </c>
      <c r="H356" s="1" t="n">
        <f aca="false">E356</f>
        <v>0.569674</v>
      </c>
      <c r="I356" s="1" t="n">
        <f aca="false">G356/2.173</f>
        <v>-1.26079153244363</v>
      </c>
      <c r="J356" s="1" t="n">
        <f aca="false">H356/2.173</f>
        <v>0.26216014726185</v>
      </c>
    </row>
    <row r="357" customFormat="false" ht="12.8" hidden="false" customHeight="false" outlineLevel="0" collapsed="false">
      <c r="A357" s="0" t="n">
        <v>3.9049</v>
      </c>
      <c r="B357" s="0" t="n">
        <v>0.62508</v>
      </c>
      <c r="C357" s="0" t="n">
        <v>1.775</v>
      </c>
      <c r="D357" s="1" t="n">
        <f aca="false">A357-A$1002</f>
        <v>0.4897</v>
      </c>
      <c r="E357" s="1" t="n">
        <f aca="false">B357-B$1002</f>
        <v>0.569674</v>
      </c>
      <c r="F357" s="1" t="n">
        <f aca="false">C357-C$1002</f>
        <v>-3.225</v>
      </c>
      <c r="G357" s="1" t="n">
        <f aca="false">D357+F357</f>
        <v>-2.7353</v>
      </c>
      <c r="H357" s="1" t="n">
        <f aca="false">E357</f>
        <v>0.569674</v>
      </c>
      <c r="I357" s="1" t="n">
        <f aca="false">G357/2.173</f>
        <v>-1.25876668200644</v>
      </c>
      <c r="J357" s="1" t="n">
        <f aca="false">H357/2.173</f>
        <v>0.26216014726185</v>
      </c>
    </row>
    <row r="358" customFormat="false" ht="12.8" hidden="false" customHeight="false" outlineLevel="0" collapsed="false">
      <c r="A358" s="0" t="n">
        <v>3.9044</v>
      </c>
      <c r="B358" s="0" t="n">
        <v>0.62509</v>
      </c>
      <c r="C358" s="0" t="n">
        <v>1.78</v>
      </c>
      <c r="D358" s="1" t="n">
        <f aca="false">A358-A$1002</f>
        <v>0.4892</v>
      </c>
      <c r="E358" s="1" t="n">
        <f aca="false">B358-B$1002</f>
        <v>0.569684</v>
      </c>
      <c r="F358" s="1" t="n">
        <f aca="false">C358-C$1002</f>
        <v>-3.22</v>
      </c>
      <c r="G358" s="1" t="n">
        <f aca="false">D358+F358</f>
        <v>-2.7308</v>
      </c>
      <c r="H358" s="1" t="n">
        <f aca="false">E358</f>
        <v>0.569684</v>
      </c>
      <c r="I358" s="1" t="n">
        <f aca="false">G358/2.173</f>
        <v>-1.25669581224114</v>
      </c>
      <c r="J358" s="1" t="n">
        <f aca="false">H358/2.173</f>
        <v>0.262164749194662</v>
      </c>
    </row>
    <row r="359" customFormat="false" ht="12.8" hidden="false" customHeight="false" outlineLevel="0" collapsed="false">
      <c r="A359" s="0" t="n">
        <v>3.9038</v>
      </c>
      <c r="B359" s="0" t="n">
        <v>0.62509</v>
      </c>
      <c r="C359" s="0" t="n">
        <v>1.785</v>
      </c>
      <c r="D359" s="1" t="n">
        <f aca="false">A359-A$1002</f>
        <v>0.4886</v>
      </c>
      <c r="E359" s="1" t="n">
        <f aca="false">B359-B$1002</f>
        <v>0.569684</v>
      </c>
      <c r="F359" s="1" t="n">
        <f aca="false">C359-C$1002</f>
        <v>-3.215</v>
      </c>
      <c r="G359" s="1" t="n">
        <f aca="false">D359+F359</f>
        <v>-2.7264</v>
      </c>
      <c r="H359" s="1" t="n">
        <f aca="false">E359</f>
        <v>0.569684</v>
      </c>
      <c r="I359" s="1" t="n">
        <f aca="false">G359/2.173</f>
        <v>-1.25467096180396</v>
      </c>
      <c r="J359" s="1" t="n">
        <f aca="false">H359/2.173</f>
        <v>0.262164749194662</v>
      </c>
    </row>
    <row r="360" customFormat="false" ht="12.8" hidden="false" customHeight="false" outlineLevel="0" collapsed="false">
      <c r="A360" s="0" t="n">
        <v>3.9032</v>
      </c>
      <c r="B360" s="0" t="n">
        <v>0.62509</v>
      </c>
      <c r="C360" s="0" t="n">
        <v>1.79</v>
      </c>
      <c r="D360" s="1" t="n">
        <f aca="false">A360-A$1002</f>
        <v>0.488</v>
      </c>
      <c r="E360" s="1" t="n">
        <f aca="false">B360-B$1002</f>
        <v>0.569684</v>
      </c>
      <c r="F360" s="1" t="n">
        <f aca="false">C360-C$1002</f>
        <v>-3.21</v>
      </c>
      <c r="G360" s="1" t="n">
        <f aca="false">D360+F360</f>
        <v>-2.722</v>
      </c>
      <c r="H360" s="1" t="n">
        <f aca="false">E360</f>
        <v>0.569684</v>
      </c>
      <c r="I360" s="1" t="n">
        <f aca="false">G360/2.173</f>
        <v>-1.25264611136677</v>
      </c>
      <c r="J360" s="1" t="n">
        <f aca="false">H360/2.173</f>
        <v>0.262164749194662</v>
      </c>
    </row>
    <row r="361" customFormat="false" ht="12.8" hidden="false" customHeight="false" outlineLevel="0" collapsed="false">
      <c r="A361" s="0" t="n">
        <v>3.9026</v>
      </c>
      <c r="B361" s="0" t="n">
        <v>0.62509</v>
      </c>
      <c r="C361" s="0" t="n">
        <v>1.795</v>
      </c>
      <c r="D361" s="1" t="n">
        <f aca="false">A361-A$1002</f>
        <v>0.4874</v>
      </c>
      <c r="E361" s="1" t="n">
        <f aca="false">B361-B$1002</f>
        <v>0.569684</v>
      </c>
      <c r="F361" s="1" t="n">
        <f aca="false">C361-C$1002</f>
        <v>-3.205</v>
      </c>
      <c r="G361" s="1" t="n">
        <f aca="false">D361+F361</f>
        <v>-2.7176</v>
      </c>
      <c r="H361" s="1" t="n">
        <f aca="false">E361</f>
        <v>0.569684</v>
      </c>
      <c r="I361" s="1" t="n">
        <f aca="false">G361/2.173</f>
        <v>-1.25062126092959</v>
      </c>
      <c r="J361" s="1" t="n">
        <f aca="false">H361/2.173</f>
        <v>0.262164749194662</v>
      </c>
    </row>
    <row r="362" customFormat="false" ht="12.8" hidden="false" customHeight="false" outlineLevel="0" collapsed="false">
      <c r="A362" s="0" t="n">
        <v>3.902</v>
      </c>
      <c r="B362" s="0" t="n">
        <v>0.62509</v>
      </c>
      <c r="C362" s="0" t="n">
        <v>1.8</v>
      </c>
      <c r="D362" s="1" t="n">
        <f aca="false">A362-A$1002</f>
        <v>0.4868</v>
      </c>
      <c r="E362" s="1" t="n">
        <f aca="false">B362-B$1002</f>
        <v>0.569684</v>
      </c>
      <c r="F362" s="1" t="n">
        <f aca="false">C362-C$1002</f>
        <v>-3.2</v>
      </c>
      <c r="G362" s="1" t="n">
        <f aca="false">D362+F362</f>
        <v>-2.7132</v>
      </c>
      <c r="H362" s="1" t="n">
        <f aca="false">E362</f>
        <v>0.569684</v>
      </c>
      <c r="I362" s="1" t="n">
        <f aca="false">G362/2.173</f>
        <v>-1.24859641049241</v>
      </c>
      <c r="J362" s="1" t="n">
        <f aca="false">H362/2.173</f>
        <v>0.262164749194662</v>
      </c>
    </row>
    <row r="363" customFormat="false" ht="12.8" hidden="false" customHeight="false" outlineLevel="0" collapsed="false">
      <c r="A363" s="0" t="n">
        <v>3.9014</v>
      </c>
      <c r="B363" s="0" t="n">
        <v>0.62509</v>
      </c>
      <c r="C363" s="0" t="n">
        <v>1.805</v>
      </c>
      <c r="D363" s="1" t="n">
        <f aca="false">A363-A$1002</f>
        <v>0.4862</v>
      </c>
      <c r="E363" s="1" t="n">
        <f aca="false">B363-B$1002</f>
        <v>0.569684</v>
      </c>
      <c r="F363" s="1" t="n">
        <f aca="false">C363-C$1002</f>
        <v>-3.195</v>
      </c>
      <c r="G363" s="1" t="n">
        <f aca="false">D363+F363</f>
        <v>-2.7088</v>
      </c>
      <c r="H363" s="1" t="n">
        <f aca="false">E363</f>
        <v>0.569684</v>
      </c>
      <c r="I363" s="1" t="n">
        <f aca="false">G363/2.173</f>
        <v>-1.24657156005522</v>
      </c>
      <c r="J363" s="1" t="n">
        <f aca="false">H363/2.173</f>
        <v>0.262164749194662</v>
      </c>
    </row>
    <row r="364" customFormat="false" ht="12.8" hidden="false" customHeight="false" outlineLevel="0" collapsed="false">
      <c r="A364" s="0" t="n">
        <v>3.9008</v>
      </c>
      <c r="B364" s="0" t="n">
        <v>0.62509</v>
      </c>
      <c r="C364" s="0" t="n">
        <v>1.81</v>
      </c>
      <c r="D364" s="1" t="n">
        <f aca="false">A364-A$1002</f>
        <v>0.4856</v>
      </c>
      <c r="E364" s="1" t="n">
        <f aca="false">B364-B$1002</f>
        <v>0.569684</v>
      </c>
      <c r="F364" s="1" t="n">
        <f aca="false">C364-C$1002</f>
        <v>-3.19</v>
      </c>
      <c r="G364" s="1" t="n">
        <f aca="false">D364+F364</f>
        <v>-2.7044</v>
      </c>
      <c r="H364" s="1" t="n">
        <f aca="false">E364</f>
        <v>0.569684</v>
      </c>
      <c r="I364" s="1" t="n">
        <f aca="false">G364/2.173</f>
        <v>-1.24454670961804</v>
      </c>
      <c r="J364" s="1" t="n">
        <f aca="false">H364/2.173</f>
        <v>0.262164749194662</v>
      </c>
    </row>
    <row r="365" customFormat="false" ht="12.8" hidden="false" customHeight="false" outlineLevel="0" collapsed="false">
      <c r="A365" s="0" t="n">
        <v>3.9002</v>
      </c>
      <c r="B365" s="0" t="n">
        <v>0.62509</v>
      </c>
      <c r="C365" s="0" t="n">
        <v>1.815</v>
      </c>
      <c r="D365" s="1" t="n">
        <f aca="false">A365-A$1002</f>
        <v>0.485</v>
      </c>
      <c r="E365" s="1" t="n">
        <f aca="false">B365-B$1002</f>
        <v>0.569684</v>
      </c>
      <c r="F365" s="1" t="n">
        <f aca="false">C365-C$1002</f>
        <v>-3.185</v>
      </c>
      <c r="G365" s="1" t="n">
        <f aca="false">D365+F365</f>
        <v>-2.7</v>
      </c>
      <c r="H365" s="1" t="n">
        <f aca="false">E365</f>
        <v>0.569684</v>
      </c>
      <c r="I365" s="1" t="n">
        <f aca="false">G365/2.173</f>
        <v>-1.24252185918086</v>
      </c>
      <c r="J365" s="1" t="n">
        <f aca="false">H365/2.173</f>
        <v>0.262164749194662</v>
      </c>
    </row>
    <row r="366" customFormat="false" ht="12.8" hidden="false" customHeight="false" outlineLevel="0" collapsed="false">
      <c r="A366" s="0" t="n">
        <v>3.8996</v>
      </c>
      <c r="B366" s="0" t="n">
        <v>0.62509</v>
      </c>
      <c r="C366" s="0" t="n">
        <v>1.82</v>
      </c>
      <c r="D366" s="1" t="n">
        <f aca="false">A366-A$1002</f>
        <v>0.4844</v>
      </c>
      <c r="E366" s="1" t="n">
        <f aca="false">B366-B$1002</f>
        <v>0.569684</v>
      </c>
      <c r="F366" s="1" t="n">
        <f aca="false">C366-C$1002</f>
        <v>-3.18</v>
      </c>
      <c r="G366" s="1" t="n">
        <f aca="false">D366+F366</f>
        <v>-2.6956</v>
      </c>
      <c r="H366" s="1" t="n">
        <f aca="false">E366</f>
        <v>0.569684</v>
      </c>
      <c r="I366" s="1" t="n">
        <f aca="false">G366/2.173</f>
        <v>-1.24049700874367</v>
      </c>
      <c r="J366" s="1" t="n">
        <f aca="false">H366/2.173</f>
        <v>0.262164749194662</v>
      </c>
    </row>
    <row r="367" customFormat="false" ht="12.8" hidden="false" customHeight="false" outlineLevel="0" collapsed="false">
      <c r="A367" s="0" t="n">
        <v>3.899</v>
      </c>
      <c r="B367" s="0" t="n">
        <v>0.62509</v>
      </c>
      <c r="C367" s="0" t="n">
        <v>1.825</v>
      </c>
      <c r="D367" s="1" t="n">
        <f aca="false">A367-A$1002</f>
        <v>0.4838</v>
      </c>
      <c r="E367" s="1" t="n">
        <f aca="false">B367-B$1002</f>
        <v>0.569684</v>
      </c>
      <c r="F367" s="1" t="n">
        <f aca="false">C367-C$1002</f>
        <v>-3.175</v>
      </c>
      <c r="G367" s="1" t="n">
        <f aca="false">D367+F367</f>
        <v>-2.6912</v>
      </c>
      <c r="H367" s="1" t="n">
        <f aca="false">E367</f>
        <v>0.569684</v>
      </c>
      <c r="I367" s="1" t="n">
        <f aca="false">G367/2.173</f>
        <v>-1.23847215830649</v>
      </c>
      <c r="J367" s="1" t="n">
        <f aca="false">H367/2.173</f>
        <v>0.262164749194662</v>
      </c>
    </row>
    <row r="368" customFormat="false" ht="12.8" hidden="false" customHeight="false" outlineLevel="0" collapsed="false">
      <c r="A368" s="0" t="n">
        <v>3.8984</v>
      </c>
      <c r="B368" s="0" t="n">
        <v>0.62509</v>
      </c>
      <c r="C368" s="0" t="n">
        <v>1.83</v>
      </c>
      <c r="D368" s="1" t="n">
        <f aca="false">A368-A$1002</f>
        <v>0.4832</v>
      </c>
      <c r="E368" s="1" t="n">
        <f aca="false">B368-B$1002</f>
        <v>0.569684</v>
      </c>
      <c r="F368" s="1" t="n">
        <f aca="false">C368-C$1002</f>
        <v>-3.17</v>
      </c>
      <c r="G368" s="1" t="n">
        <f aca="false">D368+F368</f>
        <v>-2.6868</v>
      </c>
      <c r="H368" s="1" t="n">
        <f aca="false">E368</f>
        <v>0.569684</v>
      </c>
      <c r="I368" s="1" t="n">
        <f aca="false">G368/2.173</f>
        <v>-1.23644730786931</v>
      </c>
      <c r="J368" s="1" t="n">
        <f aca="false">H368/2.173</f>
        <v>0.262164749194662</v>
      </c>
    </row>
    <row r="369" customFormat="false" ht="12.8" hidden="false" customHeight="false" outlineLevel="0" collapsed="false">
      <c r="A369" s="0" t="n">
        <v>3.8978</v>
      </c>
      <c r="B369" s="0" t="n">
        <v>0.62509</v>
      </c>
      <c r="C369" s="0" t="n">
        <v>1.835</v>
      </c>
      <c r="D369" s="1" t="n">
        <f aca="false">A369-A$1002</f>
        <v>0.4826</v>
      </c>
      <c r="E369" s="1" t="n">
        <f aca="false">B369-B$1002</f>
        <v>0.569684</v>
      </c>
      <c r="F369" s="1" t="n">
        <f aca="false">C369-C$1002</f>
        <v>-3.165</v>
      </c>
      <c r="G369" s="1" t="n">
        <f aca="false">D369+F369</f>
        <v>-2.6824</v>
      </c>
      <c r="H369" s="1" t="n">
        <f aca="false">E369</f>
        <v>0.569684</v>
      </c>
      <c r="I369" s="1" t="n">
        <f aca="false">G369/2.173</f>
        <v>-1.23442245743212</v>
      </c>
      <c r="J369" s="1" t="n">
        <f aca="false">H369/2.173</f>
        <v>0.262164749194662</v>
      </c>
    </row>
    <row r="370" customFormat="false" ht="12.8" hidden="false" customHeight="false" outlineLevel="0" collapsed="false">
      <c r="A370" s="0" t="n">
        <v>3.8972</v>
      </c>
      <c r="B370" s="0" t="n">
        <v>0.62509</v>
      </c>
      <c r="C370" s="0" t="n">
        <v>1.84</v>
      </c>
      <c r="D370" s="1" t="n">
        <f aca="false">A370-A$1002</f>
        <v>0.482</v>
      </c>
      <c r="E370" s="1" t="n">
        <f aca="false">B370-B$1002</f>
        <v>0.569684</v>
      </c>
      <c r="F370" s="1" t="n">
        <f aca="false">C370-C$1002</f>
        <v>-3.16</v>
      </c>
      <c r="G370" s="1" t="n">
        <f aca="false">D370+F370</f>
        <v>-2.678</v>
      </c>
      <c r="H370" s="1" t="n">
        <f aca="false">E370</f>
        <v>0.569684</v>
      </c>
      <c r="I370" s="1" t="n">
        <f aca="false">G370/2.173</f>
        <v>-1.23239760699494</v>
      </c>
      <c r="J370" s="1" t="n">
        <f aca="false">H370/2.173</f>
        <v>0.262164749194662</v>
      </c>
    </row>
    <row r="371" customFormat="false" ht="12.8" hidden="false" customHeight="false" outlineLevel="0" collapsed="false">
      <c r="A371" s="0" t="n">
        <v>3.8966</v>
      </c>
      <c r="B371" s="0" t="n">
        <v>0.62509</v>
      </c>
      <c r="C371" s="0" t="n">
        <v>1.845</v>
      </c>
      <c r="D371" s="1" t="n">
        <f aca="false">A371-A$1002</f>
        <v>0.4814</v>
      </c>
      <c r="E371" s="1" t="n">
        <f aca="false">B371-B$1002</f>
        <v>0.569684</v>
      </c>
      <c r="F371" s="1" t="n">
        <f aca="false">C371-C$1002</f>
        <v>-3.155</v>
      </c>
      <c r="G371" s="1" t="n">
        <f aca="false">D371+F371</f>
        <v>-2.6736</v>
      </c>
      <c r="H371" s="1" t="n">
        <f aca="false">E371</f>
        <v>0.569684</v>
      </c>
      <c r="I371" s="1" t="n">
        <f aca="false">G371/2.173</f>
        <v>-1.23037275655775</v>
      </c>
      <c r="J371" s="1" t="n">
        <f aca="false">H371/2.173</f>
        <v>0.262164749194662</v>
      </c>
    </row>
    <row r="372" customFormat="false" ht="12.8" hidden="false" customHeight="false" outlineLevel="0" collapsed="false">
      <c r="A372" s="0" t="n">
        <v>3.896</v>
      </c>
      <c r="B372" s="0" t="n">
        <v>0.62509</v>
      </c>
      <c r="C372" s="0" t="n">
        <v>1.85</v>
      </c>
      <c r="D372" s="1" t="n">
        <f aca="false">A372-A$1002</f>
        <v>0.4808</v>
      </c>
      <c r="E372" s="1" t="n">
        <f aca="false">B372-B$1002</f>
        <v>0.569684</v>
      </c>
      <c r="F372" s="1" t="n">
        <f aca="false">C372-C$1002</f>
        <v>-3.15</v>
      </c>
      <c r="G372" s="1" t="n">
        <f aca="false">D372+F372</f>
        <v>-2.6692</v>
      </c>
      <c r="H372" s="1" t="n">
        <f aca="false">E372</f>
        <v>0.569684</v>
      </c>
      <c r="I372" s="1" t="n">
        <f aca="false">G372/2.173</f>
        <v>-1.22834790612057</v>
      </c>
      <c r="J372" s="1" t="n">
        <f aca="false">H372/2.173</f>
        <v>0.262164749194662</v>
      </c>
    </row>
    <row r="373" customFormat="false" ht="12.8" hidden="false" customHeight="false" outlineLevel="0" collapsed="false">
      <c r="A373" s="0" t="n">
        <v>3.8954</v>
      </c>
      <c r="B373" s="0" t="n">
        <v>0.62509</v>
      </c>
      <c r="C373" s="0" t="n">
        <v>1.855</v>
      </c>
      <c r="D373" s="1" t="n">
        <f aca="false">A373-A$1002</f>
        <v>0.4802</v>
      </c>
      <c r="E373" s="1" t="n">
        <f aca="false">B373-B$1002</f>
        <v>0.569684</v>
      </c>
      <c r="F373" s="1" t="n">
        <f aca="false">C373-C$1002</f>
        <v>-3.145</v>
      </c>
      <c r="G373" s="1" t="n">
        <f aca="false">D373+F373</f>
        <v>-2.6648</v>
      </c>
      <c r="H373" s="1" t="n">
        <f aca="false">E373</f>
        <v>0.569684</v>
      </c>
      <c r="I373" s="1" t="n">
        <f aca="false">G373/2.173</f>
        <v>-1.22632305568339</v>
      </c>
      <c r="J373" s="1" t="n">
        <f aca="false">H373/2.173</f>
        <v>0.262164749194662</v>
      </c>
    </row>
    <row r="374" customFormat="false" ht="12.8" hidden="false" customHeight="false" outlineLevel="0" collapsed="false">
      <c r="A374" s="0" t="n">
        <v>3.8948</v>
      </c>
      <c r="B374" s="0" t="n">
        <v>0.62509</v>
      </c>
      <c r="C374" s="0" t="n">
        <v>1.86</v>
      </c>
      <c r="D374" s="1" t="n">
        <f aca="false">A374-A$1002</f>
        <v>0.4796</v>
      </c>
      <c r="E374" s="1" t="n">
        <f aca="false">B374-B$1002</f>
        <v>0.569684</v>
      </c>
      <c r="F374" s="1" t="n">
        <f aca="false">C374-C$1002</f>
        <v>-3.14</v>
      </c>
      <c r="G374" s="1" t="n">
        <f aca="false">D374+F374</f>
        <v>-2.6604</v>
      </c>
      <c r="H374" s="1" t="n">
        <f aca="false">E374</f>
        <v>0.569684</v>
      </c>
      <c r="I374" s="1" t="n">
        <f aca="false">G374/2.173</f>
        <v>-1.2242982052462</v>
      </c>
      <c r="J374" s="1" t="n">
        <f aca="false">H374/2.173</f>
        <v>0.262164749194662</v>
      </c>
    </row>
    <row r="375" customFormat="false" ht="12.8" hidden="false" customHeight="false" outlineLevel="0" collapsed="false">
      <c r="A375" s="0" t="n">
        <v>3.8942</v>
      </c>
      <c r="B375" s="0" t="n">
        <v>0.62509</v>
      </c>
      <c r="C375" s="0" t="n">
        <v>1.865</v>
      </c>
      <c r="D375" s="1" t="n">
        <f aca="false">A375-A$1002</f>
        <v>0.479</v>
      </c>
      <c r="E375" s="1" t="n">
        <f aca="false">B375-B$1002</f>
        <v>0.569684</v>
      </c>
      <c r="F375" s="1" t="n">
        <f aca="false">C375-C$1002</f>
        <v>-3.135</v>
      </c>
      <c r="G375" s="1" t="n">
        <f aca="false">D375+F375</f>
        <v>-2.656</v>
      </c>
      <c r="H375" s="1" t="n">
        <f aca="false">E375</f>
        <v>0.569684</v>
      </c>
      <c r="I375" s="1" t="n">
        <f aca="false">G375/2.173</f>
        <v>-1.22227335480902</v>
      </c>
      <c r="J375" s="1" t="n">
        <f aca="false">H375/2.173</f>
        <v>0.262164749194662</v>
      </c>
    </row>
    <row r="376" customFormat="false" ht="12.8" hidden="false" customHeight="false" outlineLevel="0" collapsed="false">
      <c r="A376" s="0" t="n">
        <v>3.8936</v>
      </c>
      <c r="B376" s="0" t="n">
        <v>0.62509</v>
      </c>
      <c r="C376" s="0" t="n">
        <v>1.87</v>
      </c>
      <c r="D376" s="1" t="n">
        <f aca="false">A376-A$1002</f>
        <v>0.4784</v>
      </c>
      <c r="E376" s="1" t="n">
        <f aca="false">B376-B$1002</f>
        <v>0.569684</v>
      </c>
      <c r="F376" s="1" t="n">
        <f aca="false">C376-C$1002</f>
        <v>-3.13</v>
      </c>
      <c r="G376" s="1" t="n">
        <f aca="false">D376+F376</f>
        <v>-2.6516</v>
      </c>
      <c r="H376" s="1" t="n">
        <f aca="false">E376</f>
        <v>0.569684</v>
      </c>
      <c r="I376" s="1" t="n">
        <f aca="false">G376/2.173</f>
        <v>-1.22024850437184</v>
      </c>
      <c r="J376" s="1" t="n">
        <f aca="false">H376/2.173</f>
        <v>0.262164749194662</v>
      </c>
    </row>
    <row r="377" customFormat="false" ht="12.8" hidden="false" customHeight="false" outlineLevel="0" collapsed="false">
      <c r="A377" s="0" t="n">
        <v>3.893</v>
      </c>
      <c r="B377" s="0" t="n">
        <v>0.62509</v>
      </c>
      <c r="C377" s="0" t="n">
        <v>1.875</v>
      </c>
      <c r="D377" s="1" t="n">
        <f aca="false">A377-A$1002</f>
        <v>0.4778</v>
      </c>
      <c r="E377" s="1" t="n">
        <f aca="false">B377-B$1002</f>
        <v>0.569684</v>
      </c>
      <c r="F377" s="1" t="n">
        <f aca="false">C377-C$1002</f>
        <v>-3.125</v>
      </c>
      <c r="G377" s="1" t="n">
        <f aca="false">D377+F377</f>
        <v>-2.6472</v>
      </c>
      <c r="H377" s="1" t="n">
        <f aca="false">E377</f>
        <v>0.569684</v>
      </c>
      <c r="I377" s="1" t="n">
        <f aca="false">G377/2.173</f>
        <v>-1.21822365393465</v>
      </c>
      <c r="J377" s="1" t="n">
        <f aca="false">H377/2.173</f>
        <v>0.262164749194662</v>
      </c>
    </row>
    <row r="378" customFormat="false" ht="12.8" hidden="false" customHeight="false" outlineLevel="0" collapsed="false">
      <c r="A378" s="0" t="n">
        <v>3.8924</v>
      </c>
      <c r="B378" s="0" t="n">
        <v>0.62509</v>
      </c>
      <c r="C378" s="0" t="n">
        <v>1.88</v>
      </c>
      <c r="D378" s="1" t="n">
        <f aca="false">A378-A$1002</f>
        <v>0.4772</v>
      </c>
      <c r="E378" s="1" t="n">
        <f aca="false">B378-B$1002</f>
        <v>0.569684</v>
      </c>
      <c r="F378" s="1" t="n">
        <f aca="false">C378-C$1002</f>
        <v>-3.12</v>
      </c>
      <c r="G378" s="1" t="n">
        <f aca="false">D378+F378</f>
        <v>-2.6428</v>
      </c>
      <c r="H378" s="1" t="n">
        <f aca="false">E378</f>
        <v>0.569684</v>
      </c>
      <c r="I378" s="1" t="n">
        <f aca="false">G378/2.173</f>
        <v>-1.21619880349747</v>
      </c>
      <c r="J378" s="1" t="n">
        <f aca="false">H378/2.173</f>
        <v>0.262164749194662</v>
      </c>
    </row>
    <row r="379" customFormat="false" ht="12.8" hidden="false" customHeight="false" outlineLevel="0" collapsed="false">
      <c r="A379" s="0" t="n">
        <v>3.8918</v>
      </c>
      <c r="B379" s="0" t="n">
        <v>0.62509</v>
      </c>
      <c r="C379" s="0" t="n">
        <v>1.885</v>
      </c>
      <c r="D379" s="1" t="n">
        <f aca="false">A379-A$1002</f>
        <v>0.4766</v>
      </c>
      <c r="E379" s="1" t="n">
        <f aca="false">B379-B$1002</f>
        <v>0.569684</v>
      </c>
      <c r="F379" s="1" t="n">
        <f aca="false">C379-C$1002</f>
        <v>-3.115</v>
      </c>
      <c r="G379" s="1" t="n">
        <f aca="false">D379+F379</f>
        <v>-2.6384</v>
      </c>
      <c r="H379" s="1" t="n">
        <f aca="false">E379</f>
        <v>0.569684</v>
      </c>
      <c r="I379" s="1" t="n">
        <f aca="false">G379/2.173</f>
        <v>-1.21417395306029</v>
      </c>
      <c r="J379" s="1" t="n">
        <f aca="false">H379/2.173</f>
        <v>0.262164749194662</v>
      </c>
    </row>
    <row r="380" customFormat="false" ht="12.8" hidden="false" customHeight="false" outlineLevel="0" collapsed="false">
      <c r="A380" s="0" t="n">
        <v>3.8912</v>
      </c>
      <c r="B380" s="0" t="n">
        <v>0.62509</v>
      </c>
      <c r="C380" s="0" t="n">
        <v>1.89</v>
      </c>
      <c r="D380" s="1" t="n">
        <f aca="false">A380-A$1002</f>
        <v>0.476</v>
      </c>
      <c r="E380" s="1" t="n">
        <f aca="false">B380-B$1002</f>
        <v>0.569684</v>
      </c>
      <c r="F380" s="1" t="n">
        <f aca="false">C380-C$1002</f>
        <v>-3.11</v>
      </c>
      <c r="G380" s="1" t="n">
        <f aca="false">D380+F380</f>
        <v>-2.634</v>
      </c>
      <c r="H380" s="1" t="n">
        <f aca="false">E380</f>
        <v>0.569684</v>
      </c>
      <c r="I380" s="1" t="n">
        <f aca="false">G380/2.173</f>
        <v>-1.2121491026231</v>
      </c>
      <c r="J380" s="1" t="n">
        <f aca="false">H380/2.173</f>
        <v>0.262164749194662</v>
      </c>
    </row>
    <row r="381" customFormat="false" ht="12.8" hidden="false" customHeight="false" outlineLevel="0" collapsed="false">
      <c r="A381" s="0" t="n">
        <v>3.8906</v>
      </c>
      <c r="B381" s="0" t="n">
        <v>0.62509</v>
      </c>
      <c r="C381" s="0" t="n">
        <v>1.895</v>
      </c>
      <c r="D381" s="1" t="n">
        <f aca="false">A381-A$1002</f>
        <v>0.4754</v>
      </c>
      <c r="E381" s="1" t="n">
        <f aca="false">B381-B$1002</f>
        <v>0.569684</v>
      </c>
      <c r="F381" s="1" t="n">
        <f aca="false">C381-C$1002</f>
        <v>-3.105</v>
      </c>
      <c r="G381" s="1" t="n">
        <f aca="false">D381+F381</f>
        <v>-2.6296</v>
      </c>
      <c r="H381" s="1" t="n">
        <f aca="false">E381</f>
        <v>0.569684</v>
      </c>
      <c r="I381" s="1" t="n">
        <f aca="false">G381/2.173</f>
        <v>-1.21012425218592</v>
      </c>
      <c r="J381" s="1" t="n">
        <f aca="false">H381/2.173</f>
        <v>0.262164749194662</v>
      </c>
    </row>
    <row r="382" customFormat="false" ht="12.8" hidden="false" customHeight="false" outlineLevel="0" collapsed="false">
      <c r="A382" s="0" t="n">
        <v>3.8901</v>
      </c>
      <c r="B382" s="0" t="n">
        <v>0.62509</v>
      </c>
      <c r="C382" s="0" t="n">
        <v>1.9</v>
      </c>
      <c r="D382" s="1" t="n">
        <f aca="false">A382-A$1002</f>
        <v>0.4749</v>
      </c>
      <c r="E382" s="1" t="n">
        <f aca="false">B382-B$1002</f>
        <v>0.569684</v>
      </c>
      <c r="F382" s="1" t="n">
        <f aca="false">C382-C$1002</f>
        <v>-3.1</v>
      </c>
      <c r="G382" s="1" t="n">
        <f aca="false">D382+F382</f>
        <v>-2.6251</v>
      </c>
      <c r="H382" s="1" t="n">
        <f aca="false">E382</f>
        <v>0.569684</v>
      </c>
      <c r="I382" s="1" t="n">
        <f aca="false">G382/2.173</f>
        <v>-1.20805338242062</v>
      </c>
      <c r="J382" s="1" t="n">
        <f aca="false">H382/2.173</f>
        <v>0.262164749194662</v>
      </c>
    </row>
    <row r="383" customFormat="false" ht="12.8" hidden="false" customHeight="false" outlineLevel="0" collapsed="false">
      <c r="A383" s="0" t="n">
        <v>3.8895</v>
      </c>
      <c r="B383" s="0" t="n">
        <v>0.6251</v>
      </c>
      <c r="C383" s="0" t="n">
        <v>1.905</v>
      </c>
      <c r="D383" s="1" t="n">
        <f aca="false">A383-A$1002</f>
        <v>0.4743</v>
      </c>
      <c r="E383" s="1" t="n">
        <f aca="false">B383-B$1002</f>
        <v>0.569694</v>
      </c>
      <c r="F383" s="1" t="n">
        <f aca="false">C383-C$1002</f>
        <v>-3.095</v>
      </c>
      <c r="G383" s="1" t="n">
        <f aca="false">D383+F383</f>
        <v>-2.6207</v>
      </c>
      <c r="H383" s="1" t="n">
        <f aca="false">E383</f>
        <v>0.569694</v>
      </c>
      <c r="I383" s="1" t="n">
        <f aca="false">G383/2.173</f>
        <v>-1.20602853198343</v>
      </c>
      <c r="J383" s="1" t="n">
        <f aca="false">H383/2.173</f>
        <v>0.262169351127473</v>
      </c>
    </row>
    <row r="384" customFormat="false" ht="12.8" hidden="false" customHeight="false" outlineLevel="0" collapsed="false">
      <c r="A384" s="0" t="n">
        <v>3.8889</v>
      </c>
      <c r="B384" s="0" t="n">
        <v>0.6251</v>
      </c>
      <c r="C384" s="0" t="n">
        <v>1.91</v>
      </c>
      <c r="D384" s="1" t="n">
        <f aca="false">A384-A$1002</f>
        <v>0.4737</v>
      </c>
      <c r="E384" s="1" t="n">
        <f aca="false">B384-B$1002</f>
        <v>0.569694</v>
      </c>
      <c r="F384" s="1" t="n">
        <f aca="false">C384-C$1002</f>
        <v>-3.09</v>
      </c>
      <c r="G384" s="1" t="n">
        <f aca="false">D384+F384</f>
        <v>-2.6163</v>
      </c>
      <c r="H384" s="1" t="n">
        <f aca="false">E384</f>
        <v>0.569694</v>
      </c>
      <c r="I384" s="1" t="n">
        <f aca="false">G384/2.173</f>
        <v>-1.20400368154625</v>
      </c>
      <c r="J384" s="1" t="n">
        <f aca="false">H384/2.173</f>
        <v>0.262169351127473</v>
      </c>
    </row>
    <row r="385" customFormat="false" ht="12.8" hidden="false" customHeight="false" outlineLevel="0" collapsed="false">
      <c r="A385" s="0" t="n">
        <v>3.8883</v>
      </c>
      <c r="B385" s="0" t="n">
        <v>0.6251</v>
      </c>
      <c r="C385" s="0" t="n">
        <v>1.915</v>
      </c>
      <c r="D385" s="1" t="n">
        <f aca="false">A385-A$1002</f>
        <v>0.4731</v>
      </c>
      <c r="E385" s="1" t="n">
        <f aca="false">B385-B$1002</f>
        <v>0.569694</v>
      </c>
      <c r="F385" s="1" t="n">
        <f aca="false">C385-C$1002</f>
        <v>-3.085</v>
      </c>
      <c r="G385" s="1" t="n">
        <f aca="false">D385+F385</f>
        <v>-2.6119</v>
      </c>
      <c r="H385" s="1" t="n">
        <f aca="false">E385</f>
        <v>0.569694</v>
      </c>
      <c r="I385" s="1" t="n">
        <f aca="false">G385/2.173</f>
        <v>-1.20197883110907</v>
      </c>
      <c r="J385" s="1" t="n">
        <f aca="false">H385/2.173</f>
        <v>0.262169351127473</v>
      </c>
    </row>
    <row r="386" customFormat="false" ht="12.8" hidden="false" customHeight="false" outlineLevel="0" collapsed="false">
      <c r="A386" s="0" t="n">
        <v>3.8877</v>
      </c>
      <c r="B386" s="0" t="n">
        <v>0.6251</v>
      </c>
      <c r="C386" s="0" t="n">
        <v>1.92</v>
      </c>
      <c r="D386" s="1" t="n">
        <f aca="false">A386-A$1002</f>
        <v>0.4725</v>
      </c>
      <c r="E386" s="1" t="n">
        <f aca="false">B386-B$1002</f>
        <v>0.569694</v>
      </c>
      <c r="F386" s="1" t="n">
        <f aca="false">C386-C$1002</f>
        <v>-3.08</v>
      </c>
      <c r="G386" s="1" t="n">
        <f aca="false">D386+F386</f>
        <v>-2.6075</v>
      </c>
      <c r="H386" s="1" t="n">
        <f aca="false">E386</f>
        <v>0.569694</v>
      </c>
      <c r="I386" s="1" t="n">
        <f aca="false">G386/2.173</f>
        <v>-1.19995398067188</v>
      </c>
      <c r="J386" s="1" t="n">
        <f aca="false">H386/2.173</f>
        <v>0.262169351127473</v>
      </c>
    </row>
    <row r="387" customFormat="false" ht="12.8" hidden="false" customHeight="false" outlineLevel="0" collapsed="false">
      <c r="A387" s="0" t="n">
        <v>3.8871</v>
      </c>
      <c r="B387" s="0" t="n">
        <v>0.6251</v>
      </c>
      <c r="C387" s="0" t="n">
        <v>1.925</v>
      </c>
      <c r="D387" s="1" t="n">
        <f aca="false">A387-A$1002</f>
        <v>0.4719</v>
      </c>
      <c r="E387" s="1" t="n">
        <f aca="false">B387-B$1002</f>
        <v>0.569694</v>
      </c>
      <c r="F387" s="1" t="n">
        <f aca="false">C387-C$1002</f>
        <v>-3.075</v>
      </c>
      <c r="G387" s="1" t="n">
        <f aca="false">D387+F387</f>
        <v>-2.6031</v>
      </c>
      <c r="H387" s="1" t="n">
        <f aca="false">E387</f>
        <v>0.569694</v>
      </c>
      <c r="I387" s="1" t="n">
        <f aca="false">G387/2.173</f>
        <v>-1.1979291302347</v>
      </c>
      <c r="J387" s="1" t="n">
        <f aca="false">H387/2.173</f>
        <v>0.262169351127473</v>
      </c>
    </row>
    <row r="388" customFormat="false" ht="12.8" hidden="false" customHeight="false" outlineLevel="0" collapsed="false">
      <c r="A388" s="0" t="n">
        <v>3.8865</v>
      </c>
      <c r="B388" s="0" t="n">
        <v>0.6251</v>
      </c>
      <c r="C388" s="0" t="n">
        <v>1.93</v>
      </c>
      <c r="D388" s="1" t="n">
        <f aca="false">A388-A$1002</f>
        <v>0.4713</v>
      </c>
      <c r="E388" s="1" t="n">
        <f aca="false">B388-B$1002</f>
        <v>0.569694</v>
      </c>
      <c r="F388" s="1" t="n">
        <f aca="false">C388-C$1002</f>
        <v>-3.07</v>
      </c>
      <c r="G388" s="1" t="n">
        <f aca="false">D388+F388</f>
        <v>-2.5987</v>
      </c>
      <c r="H388" s="1" t="n">
        <f aca="false">E388</f>
        <v>0.569694</v>
      </c>
      <c r="I388" s="1" t="n">
        <f aca="false">G388/2.173</f>
        <v>-1.19590427979752</v>
      </c>
      <c r="J388" s="1" t="n">
        <f aca="false">H388/2.173</f>
        <v>0.262169351127473</v>
      </c>
    </row>
    <row r="389" customFormat="false" ht="12.8" hidden="false" customHeight="false" outlineLevel="0" collapsed="false">
      <c r="A389" s="0" t="n">
        <v>3.8859</v>
      </c>
      <c r="B389" s="0" t="n">
        <v>0.6251</v>
      </c>
      <c r="C389" s="0" t="n">
        <v>1.935</v>
      </c>
      <c r="D389" s="1" t="n">
        <f aca="false">A389-A$1002</f>
        <v>0.4707</v>
      </c>
      <c r="E389" s="1" t="n">
        <f aca="false">B389-B$1002</f>
        <v>0.569694</v>
      </c>
      <c r="F389" s="1" t="n">
        <f aca="false">C389-C$1002</f>
        <v>-3.065</v>
      </c>
      <c r="G389" s="1" t="n">
        <f aca="false">D389+F389</f>
        <v>-2.5943</v>
      </c>
      <c r="H389" s="1" t="n">
        <f aca="false">E389</f>
        <v>0.569694</v>
      </c>
      <c r="I389" s="1" t="n">
        <f aca="false">G389/2.173</f>
        <v>-1.19387942936033</v>
      </c>
      <c r="J389" s="1" t="n">
        <f aca="false">H389/2.173</f>
        <v>0.262169351127473</v>
      </c>
    </row>
    <row r="390" customFormat="false" ht="12.8" hidden="false" customHeight="false" outlineLevel="0" collapsed="false">
      <c r="A390" s="0" t="n">
        <v>3.8853</v>
      </c>
      <c r="B390" s="0" t="n">
        <v>0.6251</v>
      </c>
      <c r="C390" s="0" t="n">
        <v>1.94</v>
      </c>
      <c r="D390" s="1" t="n">
        <f aca="false">A390-A$1002</f>
        <v>0.4701</v>
      </c>
      <c r="E390" s="1" t="n">
        <f aca="false">B390-B$1002</f>
        <v>0.569694</v>
      </c>
      <c r="F390" s="1" t="n">
        <f aca="false">C390-C$1002</f>
        <v>-3.06</v>
      </c>
      <c r="G390" s="1" t="n">
        <f aca="false">D390+F390</f>
        <v>-2.5899</v>
      </c>
      <c r="H390" s="1" t="n">
        <f aca="false">E390</f>
        <v>0.569694</v>
      </c>
      <c r="I390" s="1" t="n">
        <f aca="false">G390/2.173</f>
        <v>-1.19185457892315</v>
      </c>
      <c r="J390" s="1" t="n">
        <f aca="false">H390/2.173</f>
        <v>0.262169351127473</v>
      </c>
    </row>
    <row r="391" customFormat="false" ht="12.8" hidden="false" customHeight="false" outlineLevel="0" collapsed="false">
      <c r="A391" s="0" t="n">
        <v>3.8847</v>
      </c>
      <c r="B391" s="0" t="n">
        <v>0.6251</v>
      </c>
      <c r="C391" s="0" t="n">
        <v>1.945</v>
      </c>
      <c r="D391" s="1" t="n">
        <f aca="false">A391-A$1002</f>
        <v>0.4695</v>
      </c>
      <c r="E391" s="1" t="n">
        <f aca="false">B391-B$1002</f>
        <v>0.569694</v>
      </c>
      <c r="F391" s="1" t="n">
        <f aca="false">C391-C$1002</f>
        <v>-3.055</v>
      </c>
      <c r="G391" s="1" t="n">
        <f aca="false">D391+F391</f>
        <v>-2.5855</v>
      </c>
      <c r="H391" s="1" t="n">
        <f aca="false">E391</f>
        <v>0.569694</v>
      </c>
      <c r="I391" s="1" t="n">
        <f aca="false">G391/2.173</f>
        <v>-1.18982972848596</v>
      </c>
      <c r="J391" s="1" t="n">
        <f aca="false">H391/2.173</f>
        <v>0.262169351127473</v>
      </c>
    </row>
    <row r="392" customFormat="false" ht="12.8" hidden="false" customHeight="false" outlineLevel="0" collapsed="false">
      <c r="A392" s="0" t="n">
        <v>3.8841</v>
      </c>
      <c r="B392" s="0" t="n">
        <v>0.6251</v>
      </c>
      <c r="C392" s="0" t="n">
        <v>1.95</v>
      </c>
      <c r="D392" s="1" t="n">
        <f aca="false">A392-A$1002</f>
        <v>0.4689</v>
      </c>
      <c r="E392" s="1" t="n">
        <f aca="false">B392-B$1002</f>
        <v>0.569694</v>
      </c>
      <c r="F392" s="1" t="n">
        <f aca="false">C392-C$1002</f>
        <v>-3.05</v>
      </c>
      <c r="G392" s="1" t="n">
        <f aca="false">D392+F392</f>
        <v>-2.5811</v>
      </c>
      <c r="H392" s="1" t="n">
        <f aca="false">E392</f>
        <v>0.569694</v>
      </c>
      <c r="I392" s="1" t="n">
        <f aca="false">G392/2.173</f>
        <v>-1.18780487804878</v>
      </c>
      <c r="J392" s="1" t="n">
        <f aca="false">H392/2.173</f>
        <v>0.262169351127473</v>
      </c>
    </row>
    <row r="393" customFormat="false" ht="12.8" hidden="false" customHeight="false" outlineLevel="0" collapsed="false">
      <c r="A393" s="0" t="n">
        <v>3.8835</v>
      </c>
      <c r="B393" s="0" t="n">
        <v>0.6251</v>
      </c>
      <c r="C393" s="0" t="n">
        <v>1.955</v>
      </c>
      <c r="D393" s="1" t="n">
        <f aca="false">A393-A$1002</f>
        <v>0.4683</v>
      </c>
      <c r="E393" s="1" t="n">
        <f aca="false">B393-B$1002</f>
        <v>0.569694</v>
      </c>
      <c r="F393" s="1" t="n">
        <f aca="false">C393-C$1002</f>
        <v>-3.045</v>
      </c>
      <c r="G393" s="1" t="n">
        <f aca="false">D393+F393</f>
        <v>-2.5767</v>
      </c>
      <c r="H393" s="1" t="n">
        <f aca="false">E393</f>
        <v>0.569694</v>
      </c>
      <c r="I393" s="1" t="n">
        <f aca="false">G393/2.173</f>
        <v>-1.1857800276116</v>
      </c>
      <c r="J393" s="1" t="n">
        <f aca="false">H393/2.173</f>
        <v>0.262169351127473</v>
      </c>
    </row>
    <row r="394" customFormat="false" ht="12.8" hidden="false" customHeight="false" outlineLevel="0" collapsed="false">
      <c r="A394" s="0" t="n">
        <v>3.8829</v>
      </c>
      <c r="B394" s="0" t="n">
        <v>0.6251</v>
      </c>
      <c r="C394" s="0" t="n">
        <v>1.96</v>
      </c>
      <c r="D394" s="1" t="n">
        <f aca="false">A394-A$1002</f>
        <v>0.4677</v>
      </c>
      <c r="E394" s="1" t="n">
        <f aca="false">B394-B$1002</f>
        <v>0.569694</v>
      </c>
      <c r="F394" s="1" t="n">
        <f aca="false">C394-C$1002</f>
        <v>-3.04</v>
      </c>
      <c r="G394" s="1" t="n">
        <f aca="false">D394+F394</f>
        <v>-2.5723</v>
      </c>
      <c r="H394" s="1" t="n">
        <f aca="false">E394</f>
        <v>0.569694</v>
      </c>
      <c r="I394" s="1" t="n">
        <f aca="false">G394/2.173</f>
        <v>-1.18375517717441</v>
      </c>
      <c r="J394" s="1" t="n">
        <f aca="false">H394/2.173</f>
        <v>0.262169351127473</v>
      </c>
    </row>
    <row r="395" customFormat="false" ht="12.8" hidden="false" customHeight="false" outlineLevel="0" collapsed="false">
      <c r="A395" s="0" t="n">
        <v>3.8823</v>
      </c>
      <c r="B395" s="0" t="n">
        <v>0.6251</v>
      </c>
      <c r="C395" s="0" t="n">
        <v>1.965</v>
      </c>
      <c r="D395" s="1" t="n">
        <f aca="false">A395-A$1002</f>
        <v>0.4671</v>
      </c>
      <c r="E395" s="1" t="n">
        <f aca="false">B395-B$1002</f>
        <v>0.569694</v>
      </c>
      <c r="F395" s="1" t="n">
        <f aca="false">C395-C$1002</f>
        <v>-3.035</v>
      </c>
      <c r="G395" s="1" t="n">
        <f aca="false">D395+F395</f>
        <v>-2.5679</v>
      </c>
      <c r="H395" s="1" t="n">
        <f aca="false">E395</f>
        <v>0.569694</v>
      </c>
      <c r="I395" s="1" t="n">
        <f aca="false">G395/2.173</f>
        <v>-1.18173032673723</v>
      </c>
      <c r="J395" s="1" t="n">
        <f aca="false">H395/2.173</f>
        <v>0.262169351127473</v>
      </c>
    </row>
    <row r="396" customFormat="false" ht="12.8" hidden="false" customHeight="false" outlineLevel="0" collapsed="false">
      <c r="A396" s="0" t="n">
        <v>3.8817</v>
      </c>
      <c r="B396" s="0" t="n">
        <v>0.6251</v>
      </c>
      <c r="C396" s="0" t="n">
        <v>1.97</v>
      </c>
      <c r="D396" s="1" t="n">
        <f aca="false">A396-A$1002</f>
        <v>0.4665</v>
      </c>
      <c r="E396" s="1" t="n">
        <f aca="false">B396-B$1002</f>
        <v>0.569694</v>
      </c>
      <c r="F396" s="1" t="n">
        <f aca="false">C396-C$1002</f>
        <v>-3.03</v>
      </c>
      <c r="G396" s="1" t="n">
        <f aca="false">D396+F396</f>
        <v>-2.5635</v>
      </c>
      <c r="H396" s="1" t="n">
        <f aca="false">E396</f>
        <v>0.569694</v>
      </c>
      <c r="I396" s="1" t="n">
        <f aca="false">G396/2.173</f>
        <v>-1.17970547630005</v>
      </c>
      <c r="J396" s="1" t="n">
        <f aca="false">H396/2.173</f>
        <v>0.262169351127473</v>
      </c>
    </row>
    <row r="397" customFormat="false" ht="12.8" hidden="false" customHeight="false" outlineLevel="0" collapsed="false">
      <c r="A397" s="0" t="n">
        <v>3.8811</v>
      </c>
      <c r="B397" s="0" t="n">
        <v>0.6251</v>
      </c>
      <c r="C397" s="0" t="n">
        <v>1.975</v>
      </c>
      <c r="D397" s="1" t="n">
        <f aca="false">A397-A$1002</f>
        <v>0.4659</v>
      </c>
      <c r="E397" s="1" t="n">
        <f aca="false">B397-B$1002</f>
        <v>0.569694</v>
      </c>
      <c r="F397" s="1" t="n">
        <f aca="false">C397-C$1002</f>
        <v>-3.025</v>
      </c>
      <c r="G397" s="1" t="n">
        <f aca="false">D397+F397</f>
        <v>-2.5591</v>
      </c>
      <c r="H397" s="1" t="n">
        <f aca="false">E397</f>
        <v>0.569694</v>
      </c>
      <c r="I397" s="1" t="n">
        <f aca="false">G397/2.173</f>
        <v>-1.17768062586286</v>
      </c>
      <c r="J397" s="1" t="n">
        <f aca="false">H397/2.173</f>
        <v>0.262169351127473</v>
      </c>
    </row>
    <row r="398" customFormat="false" ht="12.8" hidden="false" customHeight="false" outlineLevel="0" collapsed="false">
      <c r="A398" s="0" t="n">
        <v>3.8805</v>
      </c>
      <c r="B398" s="0" t="n">
        <v>0.6251</v>
      </c>
      <c r="C398" s="0" t="n">
        <v>1.98</v>
      </c>
      <c r="D398" s="1" t="n">
        <f aca="false">A398-A$1002</f>
        <v>0.4653</v>
      </c>
      <c r="E398" s="1" t="n">
        <f aca="false">B398-B$1002</f>
        <v>0.569694</v>
      </c>
      <c r="F398" s="1" t="n">
        <f aca="false">C398-C$1002</f>
        <v>-3.02</v>
      </c>
      <c r="G398" s="1" t="n">
        <f aca="false">D398+F398</f>
        <v>-2.5547</v>
      </c>
      <c r="H398" s="1" t="n">
        <f aca="false">E398</f>
        <v>0.569694</v>
      </c>
      <c r="I398" s="1" t="n">
        <f aca="false">G398/2.173</f>
        <v>-1.17565577542568</v>
      </c>
      <c r="J398" s="1" t="n">
        <f aca="false">H398/2.173</f>
        <v>0.262169351127473</v>
      </c>
    </row>
    <row r="399" customFormat="false" ht="12.8" hidden="false" customHeight="false" outlineLevel="0" collapsed="false">
      <c r="A399" s="0" t="n">
        <v>3.8799</v>
      </c>
      <c r="B399" s="0" t="n">
        <v>0.62511</v>
      </c>
      <c r="C399" s="0" t="n">
        <v>1.985</v>
      </c>
      <c r="D399" s="1" t="n">
        <f aca="false">A399-A$1002</f>
        <v>0.4647</v>
      </c>
      <c r="E399" s="1" t="n">
        <f aca="false">B399-B$1002</f>
        <v>0.569704</v>
      </c>
      <c r="F399" s="1" t="n">
        <f aca="false">C399-C$1002</f>
        <v>-3.015</v>
      </c>
      <c r="G399" s="1" t="n">
        <f aca="false">D399+F399</f>
        <v>-2.5503</v>
      </c>
      <c r="H399" s="1" t="n">
        <f aca="false">E399</f>
        <v>0.569704</v>
      </c>
      <c r="I399" s="1" t="n">
        <f aca="false">G399/2.173</f>
        <v>-1.1736309249885</v>
      </c>
      <c r="J399" s="1" t="n">
        <f aca="false">H399/2.173</f>
        <v>0.262173953060285</v>
      </c>
    </row>
    <row r="400" customFormat="false" ht="12.8" hidden="false" customHeight="false" outlineLevel="0" collapsed="false">
      <c r="A400" s="0" t="n">
        <v>3.8793</v>
      </c>
      <c r="B400" s="0" t="n">
        <v>0.62511</v>
      </c>
      <c r="C400" s="0" t="n">
        <v>1.99</v>
      </c>
      <c r="D400" s="1" t="n">
        <f aca="false">A400-A$1002</f>
        <v>0.4641</v>
      </c>
      <c r="E400" s="1" t="n">
        <f aca="false">B400-B$1002</f>
        <v>0.569704</v>
      </c>
      <c r="F400" s="1" t="n">
        <f aca="false">C400-C$1002</f>
        <v>-3.01</v>
      </c>
      <c r="G400" s="1" t="n">
        <f aca="false">D400+F400</f>
        <v>-2.5459</v>
      </c>
      <c r="H400" s="1" t="n">
        <f aca="false">E400</f>
        <v>0.569704</v>
      </c>
      <c r="I400" s="1" t="n">
        <f aca="false">G400/2.173</f>
        <v>-1.17160607455131</v>
      </c>
      <c r="J400" s="1" t="n">
        <f aca="false">H400/2.173</f>
        <v>0.262173953060285</v>
      </c>
    </row>
    <row r="401" customFormat="false" ht="12.8" hidden="false" customHeight="false" outlineLevel="0" collapsed="false">
      <c r="A401" s="0" t="n">
        <v>3.8787</v>
      </c>
      <c r="B401" s="0" t="n">
        <v>0.62511</v>
      </c>
      <c r="C401" s="0" t="n">
        <v>1.995</v>
      </c>
      <c r="D401" s="1" t="n">
        <f aca="false">A401-A$1002</f>
        <v>0.4635</v>
      </c>
      <c r="E401" s="1" t="n">
        <f aca="false">B401-B$1002</f>
        <v>0.569704</v>
      </c>
      <c r="F401" s="1" t="n">
        <f aca="false">C401-C$1002</f>
        <v>-3.005</v>
      </c>
      <c r="G401" s="1" t="n">
        <f aca="false">D401+F401</f>
        <v>-2.5415</v>
      </c>
      <c r="H401" s="1" t="n">
        <f aca="false">E401</f>
        <v>0.569704</v>
      </c>
      <c r="I401" s="1" t="n">
        <f aca="false">G401/2.173</f>
        <v>-1.16958122411413</v>
      </c>
      <c r="J401" s="1" t="n">
        <f aca="false">H401/2.173</f>
        <v>0.262173953060285</v>
      </c>
    </row>
    <row r="402" customFormat="false" ht="12.8" hidden="false" customHeight="false" outlineLevel="0" collapsed="false">
      <c r="A402" s="0" t="n">
        <v>3.8781</v>
      </c>
      <c r="B402" s="0" t="n">
        <v>0.62511</v>
      </c>
      <c r="C402" s="0" t="n">
        <v>2</v>
      </c>
      <c r="D402" s="1" t="n">
        <f aca="false">A402-A$1002</f>
        <v>0.4629</v>
      </c>
      <c r="E402" s="1" t="n">
        <f aca="false">B402-B$1002</f>
        <v>0.569704</v>
      </c>
      <c r="F402" s="1" t="n">
        <f aca="false">C402-C$1002</f>
        <v>-3</v>
      </c>
      <c r="G402" s="1" t="n">
        <f aca="false">D402+F402</f>
        <v>-2.5371</v>
      </c>
      <c r="H402" s="1" t="n">
        <f aca="false">E402</f>
        <v>0.569704</v>
      </c>
      <c r="I402" s="1" t="n">
        <f aca="false">G402/2.173</f>
        <v>-1.16755637367694</v>
      </c>
      <c r="J402" s="1" t="n">
        <f aca="false">H402/2.173</f>
        <v>0.262173953060285</v>
      </c>
    </row>
    <row r="403" customFormat="false" ht="12.8" hidden="false" customHeight="false" outlineLevel="0" collapsed="false">
      <c r="A403" s="0" t="n">
        <v>3.8775</v>
      </c>
      <c r="B403" s="0" t="n">
        <v>0.62511</v>
      </c>
      <c r="C403" s="0" t="n">
        <v>2.005</v>
      </c>
      <c r="D403" s="1" t="n">
        <f aca="false">A403-A$1002</f>
        <v>0.4623</v>
      </c>
      <c r="E403" s="1" t="n">
        <f aca="false">B403-B$1002</f>
        <v>0.569704</v>
      </c>
      <c r="F403" s="1" t="n">
        <f aca="false">C403-C$1002</f>
        <v>-2.995</v>
      </c>
      <c r="G403" s="1" t="n">
        <f aca="false">D403+F403</f>
        <v>-2.5327</v>
      </c>
      <c r="H403" s="1" t="n">
        <f aca="false">E403</f>
        <v>0.569704</v>
      </c>
      <c r="I403" s="1" t="n">
        <f aca="false">G403/2.173</f>
        <v>-1.16553152323976</v>
      </c>
      <c r="J403" s="1" t="n">
        <f aca="false">H403/2.173</f>
        <v>0.262173953060285</v>
      </c>
    </row>
    <row r="404" customFormat="false" ht="12.8" hidden="false" customHeight="false" outlineLevel="0" collapsed="false">
      <c r="A404" s="0" t="n">
        <v>3.8769</v>
      </c>
      <c r="B404" s="0" t="n">
        <v>0.62511</v>
      </c>
      <c r="C404" s="0" t="n">
        <v>2.01</v>
      </c>
      <c r="D404" s="1" t="n">
        <f aca="false">A404-A$1002</f>
        <v>0.4617</v>
      </c>
      <c r="E404" s="1" t="n">
        <f aca="false">B404-B$1002</f>
        <v>0.569704</v>
      </c>
      <c r="F404" s="1" t="n">
        <f aca="false">C404-C$1002</f>
        <v>-2.99</v>
      </c>
      <c r="G404" s="1" t="n">
        <f aca="false">D404+F404</f>
        <v>-2.5283</v>
      </c>
      <c r="H404" s="1" t="n">
        <f aca="false">E404</f>
        <v>0.569704</v>
      </c>
      <c r="I404" s="1" t="n">
        <f aca="false">G404/2.173</f>
        <v>-1.16350667280258</v>
      </c>
      <c r="J404" s="1" t="n">
        <f aca="false">H404/2.173</f>
        <v>0.262173953060285</v>
      </c>
    </row>
    <row r="405" customFormat="false" ht="12.8" hidden="false" customHeight="false" outlineLevel="0" collapsed="false">
      <c r="A405" s="0" t="n">
        <v>3.8763</v>
      </c>
      <c r="B405" s="0" t="n">
        <v>0.62511</v>
      </c>
      <c r="C405" s="0" t="n">
        <v>2.015</v>
      </c>
      <c r="D405" s="1" t="n">
        <f aca="false">A405-A$1002</f>
        <v>0.4611</v>
      </c>
      <c r="E405" s="1" t="n">
        <f aca="false">B405-B$1002</f>
        <v>0.569704</v>
      </c>
      <c r="F405" s="1" t="n">
        <f aca="false">C405-C$1002</f>
        <v>-2.985</v>
      </c>
      <c r="G405" s="1" t="n">
        <f aca="false">D405+F405</f>
        <v>-2.5239</v>
      </c>
      <c r="H405" s="1" t="n">
        <f aca="false">E405</f>
        <v>0.569704</v>
      </c>
      <c r="I405" s="1" t="n">
        <f aca="false">G405/2.173</f>
        <v>-1.16148182236539</v>
      </c>
      <c r="J405" s="1" t="n">
        <f aca="false">H405/2.173</f>
        <v>0.262173953060285</v>
      </c>
    </row>
    <row r="406" customFormat="false" ht="12.8" hidden="false" customHeight="false" outlineLevel="0" collapsed="false">
      <c r="A406" s="0" t="n">
        <v>3.8758</v>
      </c>
      <c r="B406" s="0" t="n">
        <v>0.62511</v>
      </c>
      <c r="C406" s="0" t="n">
        <v>2.02</v>
      </c>
      <c r="D406" s="1" t="n">
        <f aca="false">A406-A$1002</f>
        <v>0.4606</v>
      </c>
      <c r="E406" s="1" t="n">
        <f aca="false">B406-B$1002</f>
        <v>0.569704</v>
      </c>
      <c r="F406" s="1" t="n">
        <f aca="false">C406-C$1002</f>
        <v>-2.98</v>
      </c>
      <c r="G406" s="1" t="n">
        <f aca="false">D406+F406</f>
        <v>-2.5194</v>
      </c>
      <c r="H406" s="1" t="n">
        <f aca="false">E406</f>
        <v>0.569704</v>
      </c>
      <c r="I406" s="1" t="n">
        <f aca="false">G406/2.173</f>
        <v>-1.15941095260009</v>
      </c>
      <c r="J406" s="1" t="n">
        <f aca="false">H406/2.173</f>
        <v>0.262173953060285</v>
      </c>
    </row>
    <row r="407" customFormat="false" ht="12.8" hidden="false" customHeight="false" outlineLevel="0" collapsed="false">
      <c r="A407" s="0" t="n">
        <v>3.8752</v>
      </c>
      <c r="B407" s="0" t="n">
        <v>0.62511</v>
      </c>
      <c r="C407" s="0" t="n">
        <v>2.025</v>
      </c>
      <c r="D407" s="1" t="n">
        <f aca="false">A407-A$1002</f>
        <v>0.46</v>
      </c>
      <c r="E407" s="1" t="n">
        <f aca="false">B407-B$1002</f>
        <v>0.569704</v>
      </c>
      <c r="F407" s="1" t="n">
        <f aca="false">C407-C$1002</f>
        <v>-2.975</v>
      </c>
      <c r="G407" s="1" t="n">
        <f aca="false">D407+F407</f>
        <v>-2.515</v>
      </c>
      <c r="H407" s="1" t="n">
        <f aca="false">E407</f>
        <v>0.569704</v>
      </c>
      <c r="I407" s="1" t="n">
        <f aca="false">G407/2.173</f>
        <v>-1.15738610216291</v>
      </c>
      <c r="J407" s="1" t="n">
        <f aca="false">H407/2.173</f>
        <v>0.262173953060285</v>
      </c>
    </row>
    <row r="408" customFormat="false" ht="12.8" hidden="false" customHeight="false" outlineLevel="0" collapsed="false">
      <c r="A408" s="0" t="n">
        <v>3.8746</v>
      </c>
      <c r="B408" s="0" t="n">
        <v>0.62511</v>
      </c>
      <c r="C408" s="0" t="n">
        <v>2.03</v>
      </c>
      <c r="D408" s="1" t="n">
        <f aca="false">A408-A$1002</f>
        <v>0.4594</v>
      </c>
      <c r="E408" s="1" t="n">
        <f aca="false">B408-B$1002</f>
        <v>0.569704</v>
      </c>
      <c r="F408" s="1" t="n">
        <f aca="false">C408-C$1002</f>
        <v>-2.97</v>
      </c>
      <c r="G408" s="1" t="n">
        <f aca="false">D408+F408</f>
        <v>-2.5106</v>
      </c>
      <c r="H408" s="1" t="n">
        <f aca="false">E408</f>
        <v>0.569704</v>
      </c>
      <c r="I408" s="1" t="n">
        <f aca="false">G408/2.173</f>
        <v>-1.15536125172572</v>
      </c>
      <c r="J408" s="1" t="n">
        <f aca="false">H408/2.173</f>
        <v>0.262173953060285</v>
      </c>
    </row>
    <row r="409" customFormat="false" ht="12.8" hidden="false" customHeight="false" outlineLevel="0" collapsed="false">
      <c r="A409" s="0" t="n">
        <v>3.874</v>
      </c>
      <c r="B409" s="0" t="n">
        <v>0.62511</v>
      </c>
      <c r="C409" s="0" t="n">
        <v>2.035</v>
      </c>
      <c r="D409" s="1" t="n">
        <f aca="false">A409-A$1002</f>
        <v>0.4588</v>
      </c>
      <c r="E409" s="1" t="n">
        <f aca="false">B409-B$1002</f>
        <v>0.569704</v>
      </c>
      <c r="F409" s="1" t="n">
        <f aca="false">C409-C$1002</f>
        <v>-2.965</v>
      </c>
      <c r="G409" s="1" t="n">
        <f aca="false">D409+F409</f>
        <v>-2.5062</v>
      </c>
      <c r="H409" s="1" t="n">
        <f aca="false">E409</f>
        <v>0.569704</v>
      </c>
      <c r="I409" s="1" t="n">
        <f aca="false">G409/2.173</f>
        <v>-1.15333640128854</v>
      </c>
      <c r="J409" s="1" t="n">
        <f aca="false">H409/2.173</f>
        <v>0.262173953060285</v>
      </c>
    </row>
    <row r="410" customFormat="false" ht="12.8" hidden="false" customHeight="false" outlineLevel="0" collapsed="false">
      <c r="A410" s="0" t="n">
        <v>3.8734</v>
      </c>
      <c r="B410" s="0" t="n">
        <v>0.62511</v>
      </c>
      <c r="C410" s="0" t="n">
        <v>2.04</v>
      </c>
      <c r="D410" s="1" t="n">
        <f aca="false">A410-A$1002</f>
        <v>0.4582</v>
      </c>
      <c r="E410" s="1" t="n">
        <f aca="false">B410-B$1002</f>
        <v>0.569704</v>
      </c>
      <c r="F410" s="1" t="n">
        <f aca="false">C410-C$1002</f>
        <v>-2.96</v>
      </c>
      <c r="G410" s="1" t="n">
        <f aca="false">D410+F410</f>
        <v>-2.5018</v>
      </c>
      <c r="H410" s="1" t="n">
        <f aca="false">E410</f>
        <v>0.569704</v>
      </c>
      <c r="I410" s="1" t="n">
        <f aca="false">G410/2.173</f>
        <v>-1.15131155085136</v>
      </c>
      <c r="J410" s="1" t="n">
        <f aca="false">H410/2.173</f>
        <v>0.262173953060285</v>
      </c>
    </row>
    <row r="411" customFormat="false" ht="12.8" hidden="false" customHeight="false" outlineLevel="0" collapsed="false">
      <c r="A411" s="0" t="n">
        <v>3.8728</v>
      </c>
      <c r="B411" s="0" t="n">
        <v>0.62512</v>
      </c>
      <c r="C411" s="0" t="n">
        <v>2.045</v>
      </c>
      <c r="D411" s="1" t="n">
        <f aca="false">A411-A$1002</f>
        <v>0.4576</v>
      </c>
      <c r="E411" s="1" t="n">
        <f aca="false">B411-B$1002</f>
        <v>0.569714</v>
      </c>
      <c r="F411" s="1" t="n">
        <f aca="false">C411-C$1002</f>
        <v>-2.955</v>
      </c>
      <c r="G411" s="1" t="n">
        <f aca="false">D411+F411</f>
        <v>-2.4974</v>
      </c>
      <c r="H411" s="1" t="n">
        <f aca="false">E411</f>
        <v>0.569714</v>
      </c>
      <c r="I411" s="1" t="n">
        <f aca="false">G411/2.173</f>
        <v>-1.14928670041417</v>
      </c>
      <c r="J411" s="1" t="n">
        <f aca="false">H411/2.173</f>
        <v>0.262178554993097</v>
      </c>
    </row>
    <row r="412" customFormat="false" ht="12.8" hidden="false" customHeight="false" outlineLevel="0" collapsed="false">
      <c r="A412" s="0" t="n">
        <v>3.8722</v>
      </c>
      <c r="B412" s="0" t="n">
        <v>0.62512</v>
      </c>
      <c r="C412" s="0" t="n">
        <v>2.05</v>
      </c>
      <c r="D412" s="1" t="n">
        <f aca="false">A412-A$1002</f>
        <v>0.457</v>
      </c>
      <c r="E412" s="1" t="n">
        <f aca="false">B412-B$1002</f>
        <v>0.569714</v>
      </c>
      <c r="F412" s="1" t="n">
        <f aca="false">C412-C$1002</f>
        <v>-2.95</v>
      </c>
      <c r="G412" s="1" t="n">
        <f aca="false">D412+F412</f>
        <v>-2.493</v>
      </c>
      <c r="H412" s="1" t="n">
        <f aca="false">E412</f>
        <v>0.569714</v>
      </c>
      <c r="I412" s="1" t="n">
        <f aca="false">G412/2.173</f>
        <v>-1.14726184997699</v>
      </c>
      <c r="J412" s="1" t="n">
        <f aca="false">H412/2.173</f>
        <v>0.262178554993097</v>
      </c>
    </row>
    <row r="413" customFormat="false" ht="12.8" hidden="false" customHeight="false" outlineLevel="0" collapsed="false">
      <c r="A413" s="0" t="n">
        <v>3.8716</v>
      </c>
      <c r="B413" s="0" t="n">
        <v>0.62512</v>
      </c>
      <c r="C413" s="0" t="n">
        <v>2.055</v>
      </c>
      <c r="D413" s="1" t="n">
        <f aca="false">A413-A$1002</f>
        <v>0.4564</v>
      </c>
      <c r="E413" s="1" t="n">
        <f aca="false">B413-B$1002</f>
        <v>0.569714</v>
      </c>
      <c r="F413" s="1" t="n">
        <f aca="false">C413-C$1002</f>
        <v>-2.945</v>
      </c>
      <c r="G413" s="1" t="n">
        <f aca="false">D413+F413</f>
        <v>-2.4886</v>
      </c>
      <c r="H413" s="1" t="n">
        <f aca="false">E413</f>
        <v>0.569714</v>
      </c>
      <c r="I413" s="1" t="n">
        <f aca="false">G413/2.173</f>
        <v>-1.14523699953981</v>
      </c>
      <c r="J413" s="1" t="n">
        <f aca="false">H413/2.173</f>
        <v>0.262178554993097</v>
      </c>
    </row>
    <row r="414" customFormat="false" ht="12.8" hidden="false" customHeight="false" outlineLevel="0" collapsed="false">
      <c r="A414" s="0" t="n">
        <v>3.871</v>
      </c>
      <c r="B414" s="0" t="n">
        <v>0.62512</v>
      </c>
      <c r="C414" s="0" t="n">
        <v>2.06</v>
      </c>
      <c r="D414" s="1" t="n">
        <f aca="false">A414-A$1002</f>
        <v>0.4558</v>
      </c>
      <c r="E414" s="1" t="n">
        <f aca="false">B414-B$1002</f>
        <v>0.569714</v>
      </c>
      <c r="F414" s="1" t="n">
        <f aca="false">C414-C$1002</f>
        <v>-2.94</v>
      </c>
      <c r="G414" s="1" t="n">
        <f aca="false">D414+F414</f>
        <v>-2.4842</v>
      </c>
      <c r="H414" s="1" t="n">
        <f aca="false">E414</f>
        <v>0.569714</v>
      </c>
      <c r="I414" s="1" t="n">
        <f aca="false">G414/2.173</f>
        <v>-1.14321214910262</v>
      </c>
      <c r="J414" s="1" t="n">
        <f aca="false">H414/2.173</f>
        <v>0.262178554993097</v>
      </c>
    </row>
    <row r="415" customFormat="false" ht="12.8" hidden="false" customHeight="false" outlineLevel="0" collapsed="false">
      <c r="A415" s="0" t="n">
        <v>3.8704</v>
      </c>
      <c r="B415" s="0" t="n">
        <v>0.62512</v>
      </c>
      <c r="C415" s="0" t="n">
        <v>2.065</v>
      </c>
      <c r="D415" s="1" t="n">
        <f aca="false">A415-A$1002</f>
        <v>0.4552</v>
      </c>
      <c r="E415" s="1" t="n">
        <f aca="false">B415-B$1002</f>
        <v>0.569714</v>
      </c>
      <c r="F415" s="1" t="n">
        <f aca="false">C415-C$1002</f>
        <v>-2.935</v>
      </c>
      <c r="G415" s="1" t="n">
        <f aca="false">D415+F415</f>
        <v>-2.4798</v>
      </c>
      <c r="H415" s="1" t="n">
        <f aca="false">E415</f>
        <v>0.569714</v>
      </c>
      <c r="I415" s="1" t="n">
        <f aca="false">G415/2.173</f>
        <v>-1.14118729866544</v>
      </c>
      <c r="J415" s="1" t="n">
        <f aca="false">H415/2.173</f>
        <v>0.262178554993097</v>
      </c>
    </row>
    <row r="416" customFormat="false" ht="12.8" hidden="false" customHeight="false" outlineLevel="0" collapsed="false">
      <c r="A416" s="0" t="n">
        <v>3.8698</v>
      </c>
      <c r="B416" s="0" t="n">
        <v>0.62512</v>
      </c>
      <c r="C416" s="0" t="n">
        <v>2.07</v>
      </c>
      <c r="D416" s="1" t="n">
        <f aca="false">A416-A$1002</f>
        <v>0.4546</v>
      </c>
      <c r="E416" s="1" t="n">
        <f aca="false">B416-B$1002</f>
        <v>0.569714</v>
      </c>
      <c r="F416" s="1" t="n">
        <f aca="false">C416-C$1002</f>
        <v>-2.93</v>
      </c>
      <c r="G416" s="1" t="n">
        <f aca="false">D416+F416</f>
        <v>-2.4754</v>
      </c>
      <c r="H416" s="1" t="n">
        <f aca="false">E416</f>
        <v>0.569714</v>
      </c>
      <c r="I416" s="1" t="n">
        <f aca="false">G416/2.173</f>
        <v>-1.13916244822826</v>
      </c>
      <c r="J416" s="1" t="n">
        <f aca="false">H416/2.173</f>
        <v>0.262178554993097</v>
      </c>
    </row>
    <row r="417" customFormat="false" ht="12.8" hidden="false" customHeight="false" outlineLevel="0" collapsed="false">
      <c r="A417" s="0" t="n">
        <v>3.8692</v>
      </c>
      <c r="B417" s="0" t="n">
        <v>0.62512</v>
      </c>
      <c r="C417" s="0" t="n">
        <v>2.075</v>
      </c>
      <c r="D417" s="1" t="n">
        <f aca="false">A417-A$1002</f>
        <v>0.454</v>
      </c>
      <c r="E417" s="1" t="n">
        <f aca="false">B417-B$1002</f>
        <v>0.569714</v>
      </c>
      <c r="F417" s="1" t="n">
        <f aca="false">C417-C$1002</f>
        <v>-2.925</v>
      </c>
      <c r="G417" s="1" t="n">
        <f aca="false">D417+F417</f>
        <v>-2.471</v>
      </c>
      <c r="H417" s="1" t="n">
        <f aca="false">E417</f>
        <v>0.569714</v>
      </c>
      <c r="I417" s="1" t="n">
        <f aca="false">G417/2.173</f>
        <v>-1.13713759779107</v>
      </c>
      <c r="J417" s="1" t="n">
        <f aca="false">H417/2.173</f>
        <v>0.262178554993097</v>
      </c>
    </row>
    <row r="418" customFormat="false" ht="12.8" hidden="false" customHeight="false" outlineLevel="0" collapsed="false">
      <c r="A418" s="0" t="n">
        <v>3.8686</v>
      </c>
      <c r="B418" s="0" t="n">
        <v>0.62512</v>
      </c>
      <c r="C418" s="0" t="n">
        <v>2.08</v>
      </c>
      <c r="D418" s="1" t="n">
        <f aca="false">A418-A$1002</f>
        <v>0.4534</v>
      </c>
      <c r="E418" s="1" t="n">
        <f aca="false">B418-B$1002</f>
        <v>0.569714</v>
      </c>
      <c r="F418" s="1" t="n">
        <f aca="false">C418-C$1002</f>
        <v>-2.92</v>
      </c>
      <c r="G418" s="1" t="n">
        <f aca="false">D418+F418</f>
        <v>-2.4666</v>
      </c>
      <c r="H418" s="1" t="n">
        <f aca="false">E418</f>
        <v>0.569714</v>
      </c>
      <c r="I418" s="1" t="n">
        <f aca="false">G418/2.173</f>
        <v>-1.13511274735389</v>
      </c>
      <c r="J418" s="1" t="n">
        <f aca="false">H418/2.173</f>
        <v>0.262178554993097</v>
      </c>
    </row>
    <row r="419" customFormat="false" ht="12.8" hidden="false" customHeight="false" outlineLevel="0" collapsed="false">
      <c r="A419" s="0" t="n">
        <v>3.868</v>
      </c>
      <c r="B419" s="0" t="n">
        <v>0.62512</v>
      </c>
      <c r="C419" s="0" t="n">
        <v>2.085</v>
      </c>
      <c r="D419" s="1" t="n">
        <f aca="false">A419-A$1002</f>
        <v>0.4528</v>
      </c>
      <c r="E419" s="1" t="n">
        <f aca="false">B419-B$1002</f>
        <v>0.569714</v>
      </c>
      <c r="F419" s="1" t="n">
        <f aca="false">C419-C$1002</f>
        <v>-2.915</v>
      </c>
      <c r="G419" s="1" t="n">
        <f aca="false">D419+F419</f>
        <v>-2.4622</v>
      </c>
      <c r="H419" s="1" t="n">
        <f aca="false">E419</f>
        <v>0.569714</v>
      </c>
      <c r="I419" s="1" t="n">
        <f aca="false">G419/2.173</f>
        <v>-1.13308789691671</v>
      </c>
      <c r="J419" s="1" t="n">
        <f aca="false">H419/2.173</f>
        <v>0.262178554993097</v>
      </c>
    </row>
    <row r="420" customFormat="false" ht="12.8" hidden="false" customHeight="false" outlineLevel="0" collapsed="false">
      <c r="A420" s="0" t="n">
        <v>3.8674</v>
      </c>
      <c r="B420" s="0" t="n">
        <v>0.62512</v>
      </c>
      <c r="C420" s="0" t="n">
        <v>2.09</v>
      </c>
      <c r="D420" s="1" t="n">
        <f aca="false">A420-A$1002</f>
        <v>0.4522</v>
      </c>
      <c r="E420" s="1" t="n">
        <f aca="false">B420-B$1002</f>
        <v>0.569714</v>
      </c>
      <c r="F420" s="1" t="n">
        <f aca="false">C420-C$1002</f>
        <v>-2.91</v>
      </c>
      <c r="G420" s="1" t="n">
        <f aca="false">D420+F420</f>
        <v>-2.4578</v>
      </c>
      <c r="H420" s="1" t="n">
        <f aca="false">E420</f>
        <v>0.569714</v>
      </c>
      <c r="I420" s="1" t="n">
        <f aca="false">G420/2.173</f>
        <v>-1.13106304647952</v>
      </c>
      <c r="J420" s="1" t="n">
        <f aca="false">H420/2.173</f>
        <v>0.262178554993097</v>
      </c>
    </row>
    <row r="421" customFormat="false" ht="12.8" hidden="false" customHeight="false" outlineLevel="0" collapsed="false">
      <c r="A421" s="0" t="n">
        <v>3.8668</v>
      </c>
      <c r="B421" s="0" t="n">
        <v>0.62513</v>
      </c>
      <c r="C421" s="0" t="n">
        <v>2.095</v>
      </c>
      <c r="D421" s="1" t="n">
        <f aca="false">A421-A$1002</f>
        <v>0.4516</v>
      </c>
      <c r="E421" s="1" t="n">
        <f aca="false">B421-B$1002</f>
        <v>0.569724</v>
      </c>
      <c r="F421" s="1" t="n">
        <f aca="false">C421-C$1002</f>
        <v>-2.905</v>
      </c>
      <c r="G421" s="1" t="n">
        <f aca="false">D421+F421</f>
        <v>-2.4534</v>
      </c>
      <c r="H421" s="1" t="n">
        <f aca="false">E421</f>
        <v>0.569724</v>
      </c>
      <c r="I421" s="1" t="n">
        <f aca="false">G421/2.173</f>
        <v>-1.12903819604234</v>
      </c>
      <c r="J421" s="1" t="n">
        <f aca="false">H421/2.173</f>
        <v>0.262183156925909</v>
      </c>
    </row>
    <row r="422" customFormat="false" ht="12.8" hidden="false" customHeight="false" outlineLevel="0" collapsed="false">
      <c r="A422" s="0" t="n">
        <v>3.8662</v>
      </c>
      <c r="B422" s="0" t="n">
        <v>0.62513</v>
      </c>
      <c r="C422" s="0" t="n">
        <v>2.1</v>
      </c>
      <c r="D422" s="1" t="n">
        <f aca="false">A422-A$1002</f>
        <v>0.451</v>
      </c>
      <c r="E422" s="1" t="n">
        <f aca="false">B422-B$1002</f>
        <v>0.569724</v>
      </c>
      <c r="F422" s="1" t="n">
        <f aca="false">C422-C$1002</f>
        <v>-2.9</v>
      </c>
      <c r="G422" s="1" t="n">
        <f aca="false">D422+F422</f>
        <v>-2.449</v>
      </c>
      <c r="H422" s="1" t="n">
        <f aca="false">E422</f>
        <v>0.569724</v>
      </c>
      <c r="I422" s="1" t="n">
        <f aca="false">G422/2.173</f>
        <v>-1.12701334560515</v>
      </c>
      <c r="J422" s="1" t="n">
        <f aca="false">H422/2.173</f>
        <v>0.262183156925909</v>
      </c>
    </row>
    <row r="423" customFormat="false" ht="12.8" hidden="false" customHeight="false" outlineLevel="0" collapsed="false">
      <c r="A423" s="0" t="n">
        <v>3.8656</v>
      </c>
      <c r="B423" s="0" t="n">
        <v>0.62513</v>
      </c>
      <c r="C423" s="0" t="n">
        <v>2.105</v>
      </c>
      <c r="D423" s="1" t="n">
        <f aca="false">A423-A$1002</f>
        <v>0.4504</v>
      </c>
      <c r="E423" s="1" t="n">
        <f aca="false">B423-B$1002</f>
        <v>0.569724</v>
      </c>
      <c r="F423" s="1" t="n">
        <f aca="false">C423-C$1002</f>
        <v>-2.895</v>
      </c>
      <c r="G423" s="1" t="n">
        <f aca="false">D423+F423</f>
        <v>-2.4446</v>
      </c>
      <c r="H423" s="1" t="n">
        <f aca="false">E423</f>
        <v>0.569724</v>
      </c>
      <c r="I423" s="1" t="n">
        <f aca="false">G423/2.173</f>
        <v>-1.12498849516797</v>
      </c>
      <c r="J423" s="1" t="n">
        <f aca="false">H423/2.173</f>
        <v>0.262183156925909</v>
      </c>
    </row>
    <row r="424" customFormat="false" ht="12.8" hidden="false" customHeight="false" outlineLevel="0" collapsed="false">
      <c r="A424" s="0" t="n">
        <v>3.865</v>
      </c>
      <c r="B424" s="0" t="n">
        <v>0.62513</v>
      </c>
      <c r="C424" s="0" t="n">
        <v>2.11</v>
      </c>
      <c r="D424" s="1" t="n">
        <f aca="false">A424-A$1002</f>
        <v>0.4498</v>
      </c>
      <c r="E424" s="1" t="n">
        <f aca="false">B424-B$1002</f>
        <v>0.569724</v>
      </c>
      <c r="F424" s="1" t="n">
        <f aca="false">C424-C$1002</f>
        <v>-2.89</v>
      </c>
      <c r="G424" s="1" t="n">
        <f aca="false">D424+F424</f>
        <v>-2.4402</v>
      </c>
      <c r="H424" s="1" t="n">
        <f aca="false">E424</f>
        <v>0.569724</v>
      </c>
      <c r="I424" s="1" t="n">
        <f aca="false">G424/2.173</f>
        <v>-1.12296364473079</v>
      </c>
      <c r="J424" s="1" t="n">
        <f aca="false">H424/2.173</f>
        <v>0.262183156925909</v>
      </c>
    </row>
    <row r="425" customFormat="false" ht="12.8" hidden="false" customHeight="false" outlineLevel="0" collapsed="false">
      <c r="A425" s="0" t="n">
        <v>3.8644</v>
      </c>
      <c r="B425" s="0" t="n">
        <v>0.62513</v>
      </c>
      <c r="C425" s="0" t="n">
        <v>2.115</v>
      </c>
      <c r="D425" s="1" t="n">
        <f aca="false">A425-A$1002</f>
        <v>0.4492</v>
      </c>
      <c r="E425" s="1" t="n">
        <f aca="false">B425-B$1002</f>
        <v>0.569724</v>
      </c>
      <c r="F425" s="1" t="n">
        <f aca="false">C425-C$1002</f>
        <v>-2.885</v>
      </c>
      <c r="G425" s="1" t="n">
        <f aca="false">D425+F425</f>
        <v>-2.4358</v>
      </c>
      <c r="H425" s="1" t="n">
        <f aca="false">E425</f>
        <v>0.569724</v>
      </c>
      <c r="I425" s="1" t="n">
        <f aca="false">G425/2.173</f>
        <v>-1.1209387942936</v>
      </c>
      <c r="J425" s="1" t="n">
        <f aca="false">H425/2.173</f>
        <v>0.262183156925909</v>
      </c>
    </row>
    <row r="426" customFormat="false" ht="12.8" hidden="false" customHeight="false" outlineLevel="0" collapsed="false">
      <c r="A426" s="0" t="n">
        <v>3.8638</v>
      </c>
      <c r="B426" s="0" t="n">
        <v>0.62513</v>
      </c>
      <c r="C426" s="0" t="n">
        <v>2.12</v>
      </c>
      <c r="D426" s="1" t="n">
        <f aca="false">A426-A$1002</f>
        <v>0.4486</v>
      </c>
      <c r="E426" s="1" t="n">
        <f aca="false">B426-B$1002</f>
        <v>0.569724</v>
      </c>
      <c r="F426" s="1" t="n">
        <f aca="false">C426-C$1002</f>
        <v>-2.88</v>
      </c>
      <c r="G426" s="1" t="n">
        <f aca="false">D426+F426</f>
        <v>-2.4314</v>
      </c>
      <c r="H426" s="1" t="n">
        <f aca="false">E426</f>
        <v>0.569724</v>
      </c>
      <c r="I426" s="1" t="n">
        <f aca="false">G426/2.173</f>
        <v>-1.11891394385642</v>
      </c>
      <c r="J426" s="1" t="n">
        <f aca="false">H426/2.173</f>
        <v>0.262183156925909</v>
      </c>
    </row>
    <row r="427" customFormat="false" ht="12.8" hidden="false" customHeight="false" outlineLevel="0" collapsed="false">
      <c r="A427" s="0" t="n">
        <v>3.8632</v>
      </c>
      <c r="B427" s="0" t="n">
        <v>0.62513</v>
      </c>
      <c r="C427" s="0" t="n">
        <v>2.125</v>
      </c>
      <c r="D427" s="1" t="n">
        <f aca="false">A427-A$1002</f>
        <v>0.448</v>
      </c>
      <c r="E427" s="1" t="n">
        <f aca="false">B427-B$1002</f>
        <v>0.569724</v>
      </c>
      <c r="F427" s="1" t="n">
        <f aca="false">C427-C$1002</f>
        <v>-2.875</v>
      </c>
      <c r="G427" s="1" t="n">
        <f aca="false">D427+F427</f>
        <v>-2.427</v>
      </c>
      <c r="H427" s="1" t="n">
        <f aca="false">E427</f>
        <v>0.569724</v>
      </c>
      <c r="I427" s="1" t="n">
        <f aca="false">G427/2.173</f>
        <v>-1.11688909341924</v>
      </c>
      <c r="J427" s="1" t="n">
        <f aca="false">H427/2.173</f>
        <v>0.262183156925909</v>
      </c>
    </row>
    <row r="428" customFormat="false" ht="12.8" hidden="false" customHeight="false" outlineLevel="0" collapsed="false">
      <c r="A428" s="0" t="n">
        <v>3.8626</v>
      </c>
      <c r="B428" s="0" t="n">
        <v>0.62513</v>
      </c>
      <c r="C428" s="0" t="n">
        <v>2.13</v>
      </c>
      <c r="D428" s="1" t="n">
        <f aca="false">A428-A$1002</f>
        <v>0.4474</v>
      </c>
      <c r="E428" s="1" t="n">
        <f aca="false">B428-B$1002</f>
        <v>0.569724</v>
      </c>
      <c r="F428" s="1" t="n">
        <f aca="false">C428-C$1002</f>
        <v>-2.87</v>
      </c>
      <c r="G428" s="1" t="n">
        <f aca="false">D428+F428</f>
        <v>-2.4226</v>
      </c>
      <c r="H428" s="1" t="n">
        <f aca="false">E428</f>
        <v>0.569724</v>
      </c>
      <c r="I428" s="1" t="n">
        <f aca="false">G428/2.173</f>
        <v>-1.11486424298205</v>
      </c>
      <c r="J428" s="1" t="n">
        <f aca="false">H428/2.173</f>
        <v>0.262183156925909</v>
      </c>
    </row>
    <row r="429" customFormat="false" ht="12.8" hidden="false" customHeight="false" outlineLevel="0" collapsed="false">
      <c r="A429" s="0" t="n">
        <v>3.862</v>
      </c>
      <c r="B429" s="0" t="n">
        <v>0.62513</v>
      </c>
      <c r="C429" s="0" t="n">
        <v>2.135</v>
      </c>
      <c r="D429" s="1" t="n">
        <f aca="false">A429-A$1002</f>
        <v>0.4468</v>
      </c>
      <c r="E429" s="1" t="n">
        <f aca="false">B429-B$1002</f>
        <v>0.569724</v>
      </c>
      <c r="F429" s="1" t="n">
        <f aca="false">C429-C$1002</f>
        <v>-2.865</v>
      </c>
      <c r="G429" s="1" t="n">
        <f aca="false">D429+F429</f>
        <v>-2.4182</v>
      </c>
      <c r="H429" s="1" t="n">
        <f aca="false">E429</f>
        <v>0.569724</v>
      </c>
      <c r="I429" s="1" t="n">
        <f aca="false">G429/2.173</f>
        <v>-1.11283939254487</v>
      </c>
      <c r="J429" s="1" t="n">
        <f aca="false">H429/2.173</f>
        <v>0.262183156925909</v>
      </c>
    </row>
    <row r="430" customFormat="false" ht="12.8" hidden="false" customHeight="false" outlineLevel="0" collapsed="false">
      <c r="A430" s="0" t="n">
        <v>3.8614</v>
      </c>
      <c r="B430" s="0" t="n">
        <v>0.62514</v>
      </c>
      <c r="C430" s="0" t="n">
        <v>2.14</v>
      </c>
      <c r="D430" s="1" t="n">
        <f aca="false">A430-A$1002</f>
        <v>0.4462</v>
      </c>
      <c r="E430" s="1" t="n">
        <f aca="false">B430-B$1002</f>
        <v>0.569734</v>
      </c>
      <c r="F430" s="1" t="n">
        <f aca="false">C430-C$1002</f>
        <v>-2.86</v>
      </c>
      <c r="G430" s="1" t="n">
        <f aca="false">D430+F430</f>
        <v>-2.4138</v>
      </c>
      <c r="H430" s="1" t="n">
        <f aca="false">E430</f>
        <v>0.569734</v>
      </c>
      <c r="I430" s="1" t="n">
        <f aca="false">G430/2.173</f>
        <v>-1.11081454210769</v>
      </c>
      <c r="J430" s="1" t="n">
        <f aca="false">H430/2.173</f>
        <v>0.262187758858721</v>
      </c>
    </row>
    <row r="431" customFormat="false" ht="12.8" hidden="false" customHeight="false" outlineLevel="0" collapsed="false">
      <c r="A431" s="0" t="n">
        <v>3.8609</v>
      </c>
      <c r="B431" s="0" t="n">
        <v>0.62514</v>
      </c>
      <c r="C431" s="0" t="n">
        <v>2.145</v>
      </c>
      <c r="D431" s="1" t="n">
        <f aca="false">A431-A$1002</f>
        <v>0.4457</v>
      </c>
      <c r="E431" s="1" t="n">
        <f aca="false">B431-B$1002</f>
        <v>0.569734</v>
      </c>
      <c r="F431" s="1" t="n">
        <f aca="false">C431-C$1002</f>
        <v>-2.855</v>
      </c>
      <c r="G431" s="1" t="n">
        <f aca="false">D431+F431</f>
        <v>-2.4093</v>
      </c>
      <c r="H431" s="1" t="n">
        <f aca="false">E431</f>
        <v>0.569734</v>
      </c>
      <c r="I431" s="1" t="n">
        <f aca="false">G431/2.173</f>
        <v>-1.10874367234238</v>
      </c>
      <c r="J431" s="1" t="n">
        <f aca="false">H431/2.173</f>
        <v>0.262187758858721</v>
      </c>
    </row>
    <row r="432" customFormat="false" ht="12.8" hidden="false" customHeight="false" outlineLevel="0" collapsed="false">
      <c r="A432" s="0" t="n">
        <v>3.8603</v>
      </c>
      <c r="B432" s="0" t="n">
        <v>0.62514</v>
      </c>
      <c r="C432" s="0" t="n">
        <v>2.15</v>
      </c>
      <c r="D432" s="1" t="n">
        <f aca="false">A432-A$1002</f>
        <v>0.4451</v>
      </c>
      <c r="E432" s="1" t="n">
        <f aca="false">B432-B$1002</f>
        <v>0.569734</v>
      </c>
      <c r="F432" s="1" t="n">
        <f aca="false">C432-C$1002</f>
        <v>-2.85</v>
      </c>
      <c r="G432" s="1" t="n">
        <f aca="false">D432+F432</f>
        <v>-2.4049</v>
      </c>
      <c r="H432" s="1" t="n">
        <f aca="false">E432</f>
        <v>0.569734</v>
      </c>
      <c r="I432" s="1" t="n">
        <f aca="false">G432/2.173</f>
        <v>-1.1067188219052</v>
      </c>
      <c r="J432" s="1" t="n">
        <f aca="false">H432/2.173</f>
        <v>0.262187758858721</v>
      </c>
    </row>
    <row r="433" customFormat="false" ht="12.8" hidden="false" customHeight="false" outlineLevel="0" collapsed="false">
      <c r="A433" s="0" t="n">
        <v>3.8597</v>
      </c>
      <c r="B433" s="0" t="n">
        <v>0.62514</v>
      </c>
      <c r="C433" s="0" t="n">
        <v>2.155</v>
      </c>
      <c r="D433" s="1" t="n">
        <f aca="false">A433-A$1002</f>
        <v>0.4445</v>
      </c>
      <c r="E433" s="1" t="n">
        <f aca="false">B433-B$1002</f>
        <v>0.569734</v>
      </c>
      <c r="F433" s="1" t="n">
        <f aca="false">C433-C$1002</f>
        <v>-2.845</v>
      </c>
      <c r="G433" s="1" t="n">
        <f aca="false">D433+F433</f>
        <v>-2.4005</v>
      </c>
      <c r="H433" s="1" t="n">
        <f aca="false">E433</f>
        <v>0.569734</v>
      </c>
      <c r="I433" s="1" t="n">
        <f aca="false">G433/2.173</f>
        <v>-1.10469397146802</v>
      </c>
      <c r="J433" s="1" t="n">
        <f aca="false">H433/2.173</f>
        <v>0.262187758858721</v>
      </c>
    </row>
    <row r="434" customFormat="false" ht="12.8" hidden="false" customHeight="false" outlineLevel="0" collapsed="false">
      <c r="A434" s="0" t="n">
        <v>3.8591</v>
      </c>
      <c r="B434" s="0" t="n">
        <v>0.62514</v>
      </c>
      <c r="C434" s="0" t="n">
        <v>2.16</v>
      </c>
      <c r="D434" s="1" t="n">
        <f aca="false">A434-A$1002</f>
        <v>0.4439</v>
      </c>
      <c r="E434" s="1" t="n">
        <f aca="false">B434-B$1002</f>
        <v>0.569734</v>
      </c>
      <c r="F434" s="1" t="n">
        <f aca="false">C434-C$1002</f>
        <v>-2.84</v>
      </c>
      <c r="G434" s="1" t="n">
        <f aca="false">D434+F434</f>
        <v>-2.3961</v>
      </c>
      <c r="H434" s="1" t="n">
        <f aca="false">E434</f>
        <v>0.569734</v>
      </c>
      <c r="I434" s="1" t="n">
        <f aca="false">G434/2.173</f>
        <v>-1.10266912103083</v>
      </c>
      <c r="J434" s="1" t="n">
        <f aca="false">H434/2.173</f>
        <v>0.262187758858721</v>
      </c>
    </row>
    <row r="435" customFormat="false" ht="12.8" hidden="false" customHeight="false" outlineLevel="0" collapsed="false">
      <c r="A435" s="0" t="n">
        <v>3.8585</v>
      </c>
      <c r="B435" s="0" t="n">
        <v>0.62514</v>
      </c>
      <c r="C435" s="0" t="n">
        <v>2.165</v>
      </c>
      <c r="D435" s="1" t="n">
        <f aca="false">A435-A$1002</f>
        <v>0.4433</v>
      </c>
      <c r="E435" s="1" t="n">
        <f aca="false">B435-B$1002</f>
        <v>0.569734</v>
      </c>
      <c r="F435" s="1" t="n">
        <f aca="false">C435-C$1002</f>
        <v>-2.835</v>
      </c>
      <c r="G435" s="1" t="n">
        <f aca="false">D435+F435</f>
        <v>-2.3917</v>
      </c>
      <c r="H435" s="1" t="n">
        <f aca="false">E435</f>
        <v>0.569734</v>
      </c>
      <c r="I435" s="1" t="n">
        <f aca="false">G435/2.173</f>
        <v>-1.10064427059365</v>
      </c>
      <c r="J435" s="1" t="n">
        <f aca="false">H435/2.173</f>
        <v>0.262187758858721</v>
      </c>
    </row>
    <row r="436" customFormat="false" ht="12.8" hidden="false" customHeight="false" outlineLevel="0" collapsed="false">
      <c r="A436" s="0" t="n">
        <v>3.8579</v>
      </c>
      <c r="B436" s="0" t="n">
        <v>0.62514</v>
      </c>
      <c r="C436" s="0" t="n">
        <v>2.17</v>
      </c>
      <c r="D436" s="1" t="n">
        <f aca="false">A436-A$1002</f>
        <v>0.4427</v>
      </c>
      <c r="E436" s="1" t="n">
        <f aca="false">B436-B$1002</f>
        <v>0.569734</v>
      </c>
      <c r="F436" s="1" t="n">
        <f aca="false">C436-C$1002</f>
        <v>-2.83</v>
      </c>
      <c r="G436" s="1" t="n">
        <f aca="false">D436+F436</f>
        <v>-2.3873</v>
      </c>
      <c r="H436" s="1" t="n">
        <f aca="false">E436</f>
        <v>0.569734</v>
      </c>
      <c r="I436" s="1" t="n">
        <f aca="false">G436/2.173</f>
        <v>-1.09861942015647</v>
      </c>
      <c r="J436" s="1" t="n">
        <f aca="false">H436/2.173</f>
        <v>0.262187758858721</v>
      </c>
    </row>
    <row r="437" customFormat="false" ht="12.8" hidden="false" customHeight="false" outlineLevel="0" collapsed="false">
      <c r="A437" s="0" t="n">
        <v>3.8573</v>
      </c>
      <c r="B437" s="0" t="n">
        <v>0.62514</v>
      </c>
      <c r="C437" s="0" t="n">
        <v>2.175</v>
      </c>
      <c r="D437" s="1" t="n">
        <f aca="false">A437-A$1002</f>
        <v>0.4421</v>
      </c>
      <c r="E437" s="1" t="n">
        <f aca="false">B437-B$1002</f>
        <v>0.569734</v>
      </c>
      <c r="F437" s="1" t="n">
        <f aca="false">C437-C$1002</f>
        <v>-2.825</v>
      </c>
      <c r="G437" s="1" t="n">
        <f aca="false">D437+F437</f>
        <v>-2.3829</v>
      </c>
      <c r="H437" s="1" t="n">
        <f aca="false">E437</f>
        <v>0.569734</v>
      </c>
      <c r="I437" s="1" t="n">
        <f aca="false">G437/2.173</f>
        <v>-1.09659456971928</v>
      </c>
      <c r="J437" s="1" t="n">
        <f aca="false">H437/2.173</f>
        <v>0.262187758858721</v>
      </c>
    </row>
    <row r="438" customFormat="false" ht="12.8" hidden="false" customHeight="false" outlineLevel="0" collapsed="false">
      <c r="A438" s="0" t="n">
        <v>3.8567</v>
      </c>
      <c r="B438" s="0" t="n">
        <v>0.62515</v>
      </c>
      <c r="C438" s="0" t="n">
        <v>2.18</v>
      </c>
      <c r="D438" s="1" t="n">
        <f aca="false">A438-A$1002</f>
        <v>0.4415</v>
      </c>
      <c r="E438" s="1" t="n">
        <f aca="false">B438-B$1002</f>
        <v>0.569744</v>
      </c>
      <c r="F438" s="1" t="n">
        <f aca="false">C438-C$1002</f>
        <v>-2.82</v>
      </c>
      <c r="G438" s="1" t="n">
        <f aca="false">D438+F438</f>
        <v>-2.3785</v>
      </c>
      <c r="H438" s="1" t="n">
        <f aca="false">E438</f>
        <v>0.569744</v>
      </c>
      <c r="I438" s="1" t="n">
        <f aca="false">G438/2.173</f>
        <v>-1.0945697192821</v>
      </c>
      <c r="J438" s="1" t="n">
        <f aca="false">H438/2.173</f>
        <v>0.262192360791532</v>
      </c>
    </row>
    <row r="439" customFormat="false" ht="12.8" hidden="false" customHeight="false" outlineLevel="0" collapsed="false">
      <c r="A439" s="0" t="n">
        <v>3.8561</v>
      </c>
      <c r="B439" s="0" t="n">
        <v>0.62515</v>
      </c>
      <c r="C439" s="0" t="n">
        <v>2.185</v>
      </c>
      <c r="D439" s="1" t="n">
        <f aca="false">A439-A$1002</f>
        <v>0.4409</v>
      </c>
      <c r="E439" s="1" t="n">
        <f aca="false">B439-B$1002</f>
        <v>0.569744</v>
      </c>
      <c r="F439" s="1" t="n">
        <f aca="false">C439-C$1002</f>
        <v>-2.815</v>
      </c>
      <c r="G439" s="1" t="n">
        <f aca="false">D439+F439</f>
        <v>-2.3741</v>
      </c>
      <c r="H439" s="1" t="n">
        <f aca="false">E439</f>
        <v>0.569744</v>
      </c>
      <c r="I439" s="1" t="n">
        <f aca="false">G439/2.173</f>
        <v>-1.09254486884491</v>
      </c>
      <c r="J439" s="1" t="n">
        <f aca="false">H439/2.173</f>
        <v>0.262192360791532</v>
      </c>
    </row>
    <row r="440" customFormat="false" ht="12.8" hidden="false" customHeight="false" outlineLevel="0" collapsed="false">
      <c r="A440" s="0" t="n">
        <v>3.8555</v>
      </c>
      <c r="B440" s="0" t="n">
        <v>0.62515</v>
      </c>
      <c r="C440" s="0" t="n">
        <v>2.19</v>
      </c>
      <c r="D440" s="1" t="n">
        <f aca="false">A440-A$1002</f>
        <v>0.4403</v>
      </c>
      <c r="E440" s="1" t="n">
        <f aca="false">B440-B$1002</f>
        <v>0.569744</v>
      </c>
      <c r="F440" s="1" t="n">
        <f aca="false">C440-C$1002</f>
        <v>-2.81</v>
      </c>
      <c r="G440" s="1" t="n">
        <f aca="false">D440+F440</f>
        <v>-2.3697</v>
      </c>
      <c r="H440" s="1" t="n">
        <f aca="false">E440</f>
        <v>0.569744</v>
      </c>
      <c r="I440" s="1" t="n">
        <f aca="false">G440/2.173</f>
        <v>-1.09052001840773</v>
      </c>
      <c r="J440" s="1" t="n">
        <f aca="false">H440/2.173</f>
        <v>0.262192360791532</v>
      </c>
    </row>
    <row r="441" customFormat="false" ht="12.8" hidden="false" customHeight="false" outlineLevel="0" collapsed="false">
      <c r="A441" s="0" t="n">
        <v>3.8549</v>
      </c>
      <c r="B441" s="0" t="n">
        <v>0.62515</v>
      </c>
      <c r="C441" s="0" t="n">
        <v>2.195</v>
      </c>
      <c r="D441" s="1" t="n">
        <f aca="false">A441-A$1002</f>
        <v>0.4397</v>
      </c>
      <c r="E441" s="1" t="n">
        <f aca="false">B441-B$1002</f>
        <v>0.569744</v>
      </c>
      <c r="F441" s="1" t="n">
        <f aca="false">C441-C$1002</f>
        <v>-2.805</v>
      </c>
      <c r="G441" s="1" t="n">
        <f aca="false">D441+F441</f>
        <v>-2.3653</v>
      </c>
      <c r="H441" s="1" t="n">
        <f aca="false">E441</f>
        <v>0.569744</v>
      </c>
      <c r="I441" s="1" t="n">
        <f aca="false">G441/2.173</f>
        <v>-1.08849516797055</v>
      </c>
      <c r="J441" s="1" t="n">
        <f aca="false">H441/2.173</f>
        <v>0.262192360791532</v>
      </c>
    </row>
    <row r="442" customFormat="false" ht="12.8" hidden="false" customHeight="false" outlineLevel="0" collapsed="false">
      <c r="A442" s="0" t="n">
        <v>3.8543</v>
      </c>
      <c r="B442" s="0" t="n">
        <v>0.62515</v>
      </c>
      <c r="C442" s="0" t="n">
        <v>2.2</v>
      </c>
      <c r="D442" s="1" t="n">
        <f aca="false">A442-A$1002</f>
        <v>0.4391</v>
      </c>
      <c r="E442" s="1" t="n">
        <f aca="false">B442-B$1002</f>
        <v>0.569744</v>
      </c>
      <c r="F442" s="1" t="n">
        <f aca="false">C442-C$1002</f>
        <v>-2.8</v>
      </c>
      <c r="G442" s="1" t="n">
        <f aca="false">D442+F442</f>
        <v>-2.3609</v>
      </c>
      <c r="H442" s="1" t="n">
        <f aca="false">E442</f>
        <v>0.569744</v>
      </c>
      <c r="I442" s="1" t="n">
        <f aca="false">G442/2.173</f>
        <v>-1.08647031753336</v>
      </c>
      <c r="J442" s="1" t="n">
        <f aca="false">H442/2.173</f>
        <v>0.262192360791532</v>
      </c>
    </row>
    <row r="443" customFormat="false" ht="12.8" hidden="false" customHeight="false" outlineLevel="0" collapsed="false">
      <c r="A443" s="0" t="n">
        <v>3.8537</v>
      </c>
      <c r="B443" s="0" t="n">
        <v>0.62515</v>
      </c>
      <c r="C443" s="0" t="n">
        <v>2.205</v>
      </c>
      <c r="D443" s="1" t="n">
        <f aca="false">A443-A$1002</f>
        <v>0.4385</v>
      </c>
      <c r="E443" s="1" t="n">
        <f aca="false">B443-B$1002</f>
        <v>0.569744</v>
      </c>
      <c r="F443" s="1" t="n">
        <f aca="false">C443-C$1002</f>
        <v>-2.795</v>
      </c>
      <c r="G443" s="1" t="n">
        <f aca="false">D443+F443</f>
        <v>-2.3565</v>
      </c>
      <c r="H443" s="1" t="n">
        <f aca="false">E443</f>
        <v>0.569744</v>
      </c>
      <c r="I443" s="1" t="n">
        <f aca="false">G443/2.173</f>
        <v>-1.08444546709618</v>
      </c>
      <c r="J443" s="1" t="n">
        <f aca="false">H443/2.173</f>
        <v>0.262192360791532</v>
      </c>
    </row>
    <row r="444" customFormat="false" ht="12.8" hidden="false" customHeight="false" outlineLevel="0" collapsed="false">
      <c r="A444" s="0" t="n">
        <v>3.8531</v>
      </c>
      <c r="B444" s="0" t="n">
        <v>0.62515</v>
      </c>
      <c r="C444" s="0" t="n">
        <v>2.21</v>
      </c>
      <c r="D444" s="1" t="n">
        <f aca="false">A444-A$1002</f>
        <v>0.4379</v>
      </c>
      <c r="E444" s="1" t="n">
        <f aca="false">B444-B$1002</f>
        <v>0.569744</v>
      </c>
      <c r="F444" s="1" t="n">
        <f aca="false">C444-C$1002</f>
        <v>-2.79</v>
      </c>
      <c r="G444" s="1" t="n">
        <f aca="false">D444+F444</f>
        <v>-2.3521</v>
      </c>
      <c r="H444" s="1" t="n">
        <f aca="false">E444</f>
        <v>0.569744</v>
      </c>
      <c r="I444" s="1" t="n">
        <f aca="false">G444/2.173</f>
        <v>-1.082420616659</v>
      </c>
      <c r="J444" s="1" t="n">
        <f aca="false">H444/2.173</f>
        <v>0.262192360791532</v>
      </c>
    </row>
    <row r="445" customFormat="false" ht="12.8" hidden="false" customHeight="false" outlineLevel="0" collapsed="false">
      <c r="A445" s="0" t="n">
        <v>3.8525</v>
      </c>
      <c r="B445" s="0" t="n">
        <v>0.62516</v>
      </c>
      <c r="C445" s="0" t="n">
        <v>2.215</v>
      </c>
      <c r="D445" s="1" t="n">
        <f aca="false">A445-A$1002</f>
        <v>0.4373</v>
      </c>
      <c r="E445" s="1" t="n">
        <f aca="false">B445-B$1002</f>
        <v>0.569754</v>
      </c>
      <c r="F445" s="1" t="n">
        <f aca="false">C445-C$1002</f>
        <v>-2.785</v>
      </c>
      <c r="G445" s="1" t="n">
        <f aca="false">D445+F445</f>
        <v>-2.3477</v>
      </c>
      <c r="H445" s="1" t="n">
        <f aca="false">E445</f>
        <v>0.569754</v>
      </c>
      <c r="I445" s="1" t="n">
        <f aca="false">G445/2.173</f>
        <v>-1.08039576622181</v>
      </c>
      <c r="J445" s="1" t="n">
        <f aca="false">H445/2.173</f>
        <v>0.262196962724344</v>
      </c>
    </row>
    <row r="446" customFormat="false" ht="12.8" hidden="false" customHeight="false" outlineLevel="0" collapsed="false">
      <c r="A446" s="0" t="n">
        <v>3.8519</v>
      </c>
      <c r="B446" s="0" t="n">
        <v>0.62516</v>
      </c>
      <c r="C446" s="0" t="n">
        <v>2.22</v>
      </c>
      <c r="D446" s="1" t="n">
        <f aca="false">A446-A$1002</f>
        <v>0.4367</v>
      </c>
      <c r="E446" s="1" t="n">
        <f aca="false">B446-B$1002</f>
        <v>0.569754</v>
      </c>
      <c r="F446" s="1" t="n">
        <f aca="false">C446-C$1002</f>
        <v>-2.78</v>
      </c>
      <c r="G446" s="1" t="n">
        <f aca="false">D446+F446</f>
        <v>-2.3433</v>
      </c>
      <c r="H446" s="1" t="n">
        <f aca="false">E446</f>
        <v>0.569754</v>
      </c>
      <c r="I446" s="1" t="n">
        <f aca="false">G446/2.173</f>
        <v>-1.07837091578463</v>
      </c>
      <c r="J446" s="1" t="n">
        <f aca="false">H446/2.173</f>
        <v>0.262196962724344</v>
      </c>
    </row>
    <row r="447" customFormat="false" ht="12.8" hidden="false" customHeight="false" outlineLevel="0" collapsed="false">
      <c r="A447" s="0" t="n">
        <v>3.8513</v>
      </c>
      <c r="B447" s="0" t="n">
        <v>0.62516</v>
      </c>
      <c r="C447" s="0" t="n">
        <v>2.225</v>
      </c>
      <c r="D447" s="1" t="n">
        <f aca="false">A447-A$1002</f>
        <v>0.4361</v>
      </c>
      <c r="E447" s="1" t="n">
        <f aca="false">B447-B$1002</f>
        <v>0.569754</v>
      </c>
      <c r="F447" s="1" t="n">
        <f aca="false">C447-C$1002</f>
        <v>-2.775</v>
      </c>
      <c r="G447" s="1" t="n">
        <f aca="false">D447+F447</f>
        <v>-2.3389</v>
      </c>
      <c r="H447" s="1" t="n">
        <f aca="false">E447</f>
        <v>0.569754</v>
      </c>
      <c r="I447" s="1" t="n">
        <f aca="false">G447/2.173</f>
        <v>-1.07634606534745</v>
      </c>
      <c r="J447" s="1" t="n">
        <f aca="false">H447/2.173</f>
        <v>0.262196962724344</v>
      </c>
    </row>
    <row r="448" customFormat="false" ht="12.8" hidden="false" customHeight="false" outlineLevel="0" collapsed="false">
      <c r="A448" s="0" t="n">
        <v>3.8507</v>
      </c>
      <c r="B448" s="0" t="n">
        <v>0.62516</v>
      </c>
      <c r="C448" s="0" t="n">
        <v>2.23</v>
      </c>
      <c r="D448" s="1" t="n">
        <f aca="false">A448-A$1002</f>
        <v>0.4355</v>
      </c>
      <c r="E448" s="1" t="n">
        <f aca="false">B448-B$1002</f>
        <v>0.569754</v>
      </c>
      <c r="F448" s="1" t="n">
        <f aca="false">C448-C$1002</f>
        <v>-2.77</v>
      </c>
      <c r="G448" s="1" t="n">
        <f aca="false">D448+F448</f>
        <v>-2.3345</v>
      </c>
      <c r="H448" s="1" t="n">
        <f aca="false">E448</f>
        <v>0.569754</v>
      </c>
      <c r="I448" s="1" t="n">
        <f aca="false">G448/2.173</f>
        <v>-1.07432121491026</v>
      </c>
      <c r="J448" s="1" t="n">
        <f aca="false">H448/2.173</f>
        <v>0.262196962724344</v>
      </c>
    </row>
    <row r="449" customFormat="false" ht="12.8" hidden="false" customHeight="false" outlineLevel="0" collapsed="false">
      <c r="A449" s="0" t="n">
        <v>3.8501</v>
      </c>
      <c r="B449" s="0" t="n">
        <v>0.62516</v>
      </c>
      <c r="C449" s="0" t="n">
        <v>2.235</v>
      </c>
      <c r="D449" s="1" t="n">
        <f aca="false">A449-A$1002</f>
        <v>0.4349</v>
      </c>
      <c r="E449" s="1" t="n">
        <f aca="false">B449-B$1002</f>
        <v>0.569754</v>
      </c>
      <c r="F449" s="1" t="n">
        <f aca="false">C449-C$1002</f>
        <v>-2.765</v>
      </c>
      <c r="G449" s="1" t="n">
        <f aca="false">D449+F449</f>
        <v>-2.3301</v>
      </c>
      <c r="H449" s="1" t="n">
        <f aca="false">E449</f>
        <v>0.569754</v>
      </c>
      <c r="I449" s="1" t="n">
        <f aca="false">G449/2.173</f>
        <v>-1.07229636447308</v>
      </c>
      <c r="J449" s="1" t="n">
        <f aca="false">H449/2.173</f>
        <v>0.262196962724344</v>
      </c>
    </row>
    <row r="450" customFormat="false" ht="12.8" hidden="false" customHeight="false" outlineLevel="0" collapsed="false">
      <c r="A450" s="0" t="n">
        <v>3.8495</v>
      </c>
      <c r="B450" s="0" t="n">
        <v>0.62516</v>
      </c>
      <c r="C450" s="0" t="n">
        <v>2.24</v>
      </c>
      <c r="D450" s="1" t="n">
        <f aca="false">A450-A$1002</f>
        <v>0.4343</v>
      </c>
      <c r="E450" s="1" t="n">
        <f aca="false">B450-B$1002</f>
        <v>0.569754</v>
      </c>
      <c r="F450" s="1" t="n">
        <f aca="false">C450-C$1002</f>
        <v>-2.76</v>
      </c>
      <c r="G450" s="1" t="n">
        <f aca="false">D450+F450</f>
        <v>-2.3257</v>
      </c>
      <c r="H450" s="1" t="n">
        <f aca="false">E450</f>
        <v>0.569754</v>
      </c>
      <c r="I450" s="1" t="n">
        <f aca="false">G450/2.173</f>
        <v>-1.0702715140359</v>
      </c>
      <c r="J450" s="1" t="n">
        <f aca="false">H450/2.173</f>
        <v>0.262196962724344</v>
      </c>
    </row>
    <row r="451" customFormat="false" ht="12.8" hidden="false" customHeight="false" outlineLevel="0" collapsed="false">
      <c r="A451" s="0" t="n">
        <v>3.8489</v>
      </c>
      <c r="B451" s="0" t="n">
        <v>0.62517</v>
      </c>
      <c r="C451" s="0" t="n">
        <v>2.245</v>
      </c>
      <c r="D451" s="1" t="n">
        <f aca="false">A451-A$1002</f>
        <v>0.4337</v>
      </c>
      <c r="E451" s="1" t="n">
        <f aca="false">B451-B$1002</f>
        <v>0.569764</v>
      </c>
      <c r="F451" s="1" t="n">
        <f aca="false">C451-C$1002</f>
        <v>-2.755</v>
      </c>
      <c r="G451" s="1" t="n">
        <f aca="false">D451+F451</f>
        <v>-2.3213</v>
      </c>
      <c r="H451" s="1" t="n">
        <f aca="false">E451</f>
        <v>0.569764</v>
      </c>
      <c r="I451" s="1" t="n">
        <f aca="false">G451/2.173</f>
        <v>-1.06824666359871</v>
      </c>
      <c r="J451" s="1" t="n">
        <f aca="false">H451/2.173</f>
        <v>0.262201564657156</v>
      </c>
    </row>
    <row r="452" customFormat="false" ht="12.8" hidden="false" customHeight="false" outlineLevel="0" collapsed="false">
      <c r="A452" s="0" t="n">
        <v>3.8483</v>
      </c>
      <c r="B452" s="0" t="n">
        <v>0.62517</v>
      </c>
      <c r="C452" s="0" t="n">
        <v>2.25</v>
      </c>
      <c r="D452" s="1" t="n">
        <f aca="false">A452-A$1002</f>
        <v>0.4331</v>
      </c>
      <c r="E452" s="1" t="n">
        <f aca="false">B452-B$1002</f>
        <v>0.569764</v>
      </c>
      <c r="F452" s="1" t="n">
        <f aca="false">C452-C$1002</f>
        <v>-2.75</v>
      </c>
      <c r="G452" s="1" t="n">
        <f aca="false">D452+F452</f>
        <v>-2.3169</v>
      </c>
      <c r="H452" s="1" t="n">
        <f aca="false">E452</f>
        <v>0.569764</v>
      </c>
      <c r="I452" s="1" t="n">
        <f aca="false">G452/2.173</f>
        <v>-1.06622181316153</v>
      </c>
      <c r="J452" s="1" t="n">
        <f aca="false">H452/2.173</f>
        <v>0.262201564657156</v>
      </c>
    </row>
    <row r="453" customFormat="false" ht="12.8" hidden="false" customHeight="false" outlineLevel="0" collapsed="false">
      <c r="A453" s="0" t="n">
        <v>3.8477</v>
      </c>
      <c r="B453" s="0" t="n">
        <v>0.62517</v>
      </c>
      <c r="C453" s="0" t="n">
        <v>2.255</v>
      </c>
      <c r="D453" s="1" t="n">
        <f aca="false">A453-A$1002</f>
        <v>0.4325</v>
      </c>
      <c r="E453" s="1" t="n">
        <f aca="false">B453-B$1002</f>
        <v>0.569764</v>
      </c>
      <c r="F453" s="1" t="n">
        <f aca="false">C453-C$1002</f>
        <v>-2.745</v>
      </c>
      <c r="G453" s="1" t="n">
        <f aca="false">D453+F453</f>
        <v>-2.3125</v>
      </c>
      <c r="H453" s="1" t="n">
        <f aca="false">E453</f>
        <v>0.569764</v>
      </c>
      <c r="I453" s="1" t="n">
        <f aca="false">G453/2.173</f>
        <v>-1.06419696272434</v>
      </c>
      <c r="J453" s="1" t="n">
        <f aca="false">H453/2.173</f>
        <v>0.262201564657156</v>
      </c>
    </row>
    <row r="454" customFormat="false" ht="12.8" hidden="false" customHeight="false" outlineLevel="0" collapsed="false">
      <c r="A454" s="0" t="n">
        <v>3.8471</v>
      </c>
      <c r="B454" s="0" t="n">
        <v>0.62517</v>
      </c>
      <c r="C454" s="0" t="n">
        <v>2.26</v>
      </c>
      <c r="D454" s="1" t="n">
        <f aca="false">A454-A$1002</f>
        <v>0.4319</v>
      </c>
      <c r="E454" s="1" t="n">
        <f aca="false">B454-B$1002</f>
        <v>0.569764</v>
      </c>
      <c r="F454" s="1" t="n">
        <f aca="false">C454-C$1002</f>
        <v>-2.74</v>
      </c>
      <c r="G454" s="1" t="n">
        <f aca="false">D454+F454</f>
        <v>-2.3081</v>
      </c>
      <c r="H454" s="1" t="n">
        <f aca="false">E454</f>
        <v>0.569764</v>
      </c>
      <c r="I454" s="1" t="n">
        <f aca="false">G454/2.173</f>
        <v>-1.06217211228716</v>
      </c>
      <c r="J454" s="1" t="n">
        <f aca="false">H454/2.173</f>
        <v>0.262201564657156</v>
      </c>
    </row>
    <row r="455" customFormat="false" ht="12.8" hidden="false" customHeight="false" outlineLevel="0" collapsed="false">
      <c r="A455" s="0" t="n">
        <v>3.8465</v>
      </c>
      <c r="B455" s="0" t="n">
        <v>0.62517</v>
      </c>
      <c r="C455" s="0" t="n">
        <v>2.265</v>
      </c>
      <c r="D455" s="1" t="n">
        <f aca="false">A455-A$1002</f>
        <v>0.4313</v>
      </c>
      <c r="E455" s="1" t="n">
        <f aca="false">B455-B$1002</f>
        <v>0.569764</v>
      </c>
      <c r="F455" s="1" t="n">
        <f aca="false">C455-C$1002</f>
        <v>-2.735</v>
      </c>
      <c r="G455" s="1" t="n">
        <f aca="false">D455+F455</f>
        <v>-2.3037</v>
      </c>
      <c r="H455" s="1" t="n">
        <f aca="false">E455</f>
        <v>0.569764</v>
      </c>
      <c r="I455" s="1" t="n">
        <f aca="false">G455/2.173</f>
        <v>-1.06014726184998</v>
      </c>
      <c r="J455" s="1" t="n">
        <f aca="false">H455/2.173</f>
        <v>0.262201564657156</v>
      </c>
    </row>
    <row r="456" customFormat="false" ht="12.8" hidden="false" customHeight="false" outlineLevel="0" collapsed="false">
      <c r="A456" s="0" t="n">
        <v>3.8459</v>
      </c>
      <c r="B456" s="0" t="n">
        <v>0.62517</v>
      </c>
      <c r="C456" s="0" t="n">
        <v>2.27</v>
      </c>
      <c r="D456" s="1" t="n">
        <f aca="false">A456-A$1002</f>
        <v>0.4307</v>
      </c>
      <c r="E456" s="1" t="n">
        <f aca="false">B456-B$1002</f>
        <v>0.569764</v>
      </c>
      <c r="F456" s="1" t="n">
        <f aca="false">C456-C$1002</f>
        <v>-2.73</v>
      </c>
      <c r="G456" s="1" t="n">
        <f aca="false">D456+F456</f>
        <v>-2.2993</v>
      </c>
      <c r="H456" s="1" t="n">
        <f aca="false">E456</f>
        <v>0.569764</v>
      </c>
      <c r="I456" s="1" t="n">
        <f aca="false">G456/2.173</f>
        <v>-1.05812241141279</v>
      </c>
      <c r="J456" s="1" t="n">
        <f aca="false">H456/2.173</f>
        <v>0.262201564657156</v>
      </c>
    </row>
    <row r="457" customFormat="false" ht="12.8" hidden="false" customHeight="false" outlineLevel="0" collapsed="false">
      <c r="A457" s="0" t="n">
        <v>3.8453</v>
      </c>
      <c r="B457" s="0" t="n">
        <v>0.62518</v>
      </c>
      <c r="C457" s="0" t="n">
        <v>2.275</v>
      </c>
      <c r="D457" s="1" t="n">
        <f aca="false">A457-A$1002</f>
        <v>0.4301</v>
      </c>
      <c r="E457" s="1" t="n">
        <f aca="false">B457-B$1002</f>
        <v>0.569774</v>
      </c>
      <c r="F457" s="1" t="n">
        <f aca="false">C457-C$1002</f>
        <v>-2.725</v>
      </c>
      <c r="G457" s="1" t="n">
        <f aca="false">D457+F457</f>
        <v>-2.2949</v>
      </c>
      <c r="H457" s="1" t="n">
        <f aca="false">E457</f>
        <v>0.569774</v>
      </c>
      <c r="I457" s="1" t="n">
        <f aca="false">G457/2.173</f>
        <v>-1.05609756097561</v>
      </c>
      <c r="J457" s="1" t="n">
        <f aca="false">H457/2.173</f>
        <v>0.262206166589968</v>
      </c>
    </row>
    <row r="458" customFormat="false" ht="12.8" hidden="false" customHeight="false" outlineLevel="0" collapsed="false">
      <c r="A458" s="0" t="n">
        <v>3.8448</v>
      </c>
      <c r="B458" s="0" t="n">
        <v>0.62518</v>
      </c>
      <c r="C458" s="0" t="n">
        <v>2.28</v>
      </c>
      <c r="D458" s="1" t="n">
        <f aca="false">A458-A$1002</f>
        <v>0.4296</v>
      </c>
      <c r="E458" s="1" t="n">
        <f aca="false">B458-B$1002</f>
        <v>0.569774</v>
      </c>
      <c r="F458" s="1" t="n">
        <f aca="false">C458-C$1002</f>
        <v>-2.72</v>
      </c>
      <c r="G458" s="1" t="n">
        <f aca="false">D458+F458</f>
        <v>-2.2904</v>
      </c>
      <c r="H458" s="1" t="n">
        <f aca="false">E458</f>
        <v>0.569774</v>
      </c>
      <c r="I458" s="1" t="n">
        <f aca="false">G458/2.173</f>
        <v>-1.05402669121031</v>
      </c>
      <c r="J458" s="1" t="n">
        <f aca="false">H458/2.173</f>
        <v>0.262206166589968</v>
      </c>
    </row>
    <row r="459" customFormat="false" ht="12.8" hidden="false" customHeight="false" outlineLevel="0" collapsed="false">
      <c r="A459" s="0" t="n">
        <v>3.8442</v>
      </c>
      <c r="B459" s="0" t="n">
        <v>0.62518</v>
      </c>
      <c r="C459" s="0" t="n">
        <v>2.285</v>
      </c>
      <c r="D459" s="1" t="n">
        <f aca="false">A459-A$1002</f>
        <v>0.429</v>
      </c>
      <c r="E459" s="1" t="n">
        <f aca="false">B459-B$1002</f>
        <v>0.569774</v>
      </c>
      <c r="F459" s="1" t="n">
        <f aca="false">C459-C$1002</f>
        <v>-2.715</v>
      </c>
      <c r="G459" s="1" t="n">
        <f aca="false">D459+F459</f>
        <v>-2.286</v>
      </c>
      <c r="H459" s="1" t="n">
        <f aca="false">E459</f>
        <v>0.569774</v>
      </c>
      <c r="I459" s="1" t="n">
        <f aca="false">G459/2.173</f>
        <v>-1.05200184077312</v>
      </c>
      <c r="J459" s="1" t="n">
        <f aca="false">H459/2.173</f>
        <v>0.262206166589968</v>
      </c>
    </row>
    <row r="460" customFormat="false" ht="12.8" hidden="false" customHeight="false" outlineLevel="0" collapsed="false">
      <c r="A460" s="0" t="n">
        <v>3.8436</v>
      </c>
      <c r="B460" s="0" t="n">
        <v>0.62518</v>
      </c>
      <c r="C460" s="0" t="n">
        <v>2.29</v>
      </c>
      <c r="D460" s="1" t="n">
        <f aca="false">A460-A$1002</f>
        <v>0.4284</v>
      </c>
      <c r="E460" s="1" t="n">
        <f aca="false">B460-B$1002</f>
        <v>0.569774</v>
      </c>
      <c r="F460" s="1" t="n">
        <f aca="false">C460-C$1002</f>
        <v>-2.71</v>
      </c>
      <c r="G460" s="1" t="n">
        <f aca="false">D460+F460</f>
        <v>-2.2816</v>
      </c>
      <c r="H460" s="1" t="n">
        <f aca="false">E460</f>
        <v>0.569774</v>
      </c>
      <c r="I460" s="1" t="n">
        <f aca="false">G460/2.173</f>
        <v>-1.04997699033594</v>
      </c>
      <c r="J460" s="1" t="n">
        <f aca="false">H460/2.173</f>
        <v>0.262206166589968</v>
      </c>
    </row>
    <row r="461" customFormat="false" ht="12.8" hidden="false" customHeight="false" outlineLevel="0" collapsed="false">
      <c r="A461" s="0" t="n">
        <v>3.843</v>
      </c>
      <c r="B461" s="0" t="n">
        <v>0.62518</v>
      </c>
      <c r="C461" s="0" t="n">
        <v>2.295</v>
      </c>
      <c r="D461" s="1" t="n">
        <f aca="false">A461-A$1002</f>
        <v>0.4278</v>
      </c>
      <c r="E461" s="1" t="n">
        <f aca="false">B461-B$1002</f>
        <v>0.569774</v>
      </c>
      <c r="F461" s="1" t="n">
        <f aca="false">C461-C$1002</f>
        <v>-2.705</v>
      </c>
      <c r="G461" s="1" t="n">
        <f aca="false">D461+F461</f>
        <v>-2.2772</v>
      </c>
      <c r="H461" s="1" t="n">
        <f aca="false">E461</f>
        <v>0.569774</v>
      </c>
      <c r="I461" s="1" t="n">
        <f aca="false">G461/2.173</f>
        <v>-1.04795213989876</v>
      </c>
      <c r="J461" s="1" t="n">
        <f aca="false">H461/2.173</f>
        <v>0.262206166589968</v>
      </c>
    </row>
    <row r="462" customFormat="false" ht="12.8" hidden="false" customHeight="false" outlineLevel="0" collapsed="false">
      <c r="A462" s="0" t="n">
        <v>3.8424</v>
      </c>
      <c r="B462" s="0" t="n">
        <v>0.62518</v>
      </c>
      <c r="C462" s="0" t="n">
        <v>2.3</v>
      </c>
      <c r="D462" s="1" t="n">
        <f aca="false">A462-A$1002</f>
        <v>0.4272</v>
      </c>
      <c r="E462" s="1" t="n">
        <f aca="false">B462-B$1002</f>
        <v>0.569774</v>
      </c>
      <c r="F462" s="1" t="n">
        <f aca="false">C462-C$1002</f>
        <v>-2.7</v>
      </c>
      <c r="G462" s="1" t="n">
        <f aca="false">D462+F462</f>
        <v>-2.2728</v>
      </c>
      <c r="H462" s="1" t="n">
        <f aca="false">E462</f>
        <v>0.569774</v>
      </c>
      <c r="I462" s="1" t="n">
        <f aca="false">G462/2.173</f>
        <v>-1.04592728946157</v>
      </c>
      <c r="J462" s="1" t="n">
        <f aca="false">H462/2.173</f>
        <v>0.262206166589968</v>
      </c>
    </row>
    <row r="463" customFormat="false" ht="12.8" hidden="false" customHeight="false" outlineLevel="0" collapsed="false">
      <c r="A463" s="0" t="n">
        <v>3.8418</v>
      </c>
      <c r="B463" s="0" t="n">
        <v>0.62519</v>
      </c>
      <c r="C463" s="0" t="n">
        <v>2.305</v>
      </c>
      <c r="D463" s="1" t="n">
        <f aca="false">A463-A$1002</f>
        <v>0.4266</v>
      </c>
      <c r="E463" s="1" t="n">
        <f aca="false">B463-B$1002</f>
        <v>0.569784</v>
      </c>
      <c r="F463" s="1" t="n">
        <f aca="false">C463-C$1002</f>
        <v>-2.695</v>
      </c>
      <c r="G463" s="1" t="n">
        <f aca="false">D463+F463</f>
        <v>-2.2684</v>
      </c>
      <c r="H463" s="1" t="n">
        <f aca="false">E463</f>
        <v>0.569784</v>
      </c>
      <c r="I463" s="1" t="n">
        <f aca="false">G463/2.173</f>
        <v>-1.04390243902439</v>
      </c>
      <c r="J463" s="1" t="n">
        <f aca="false">H463/2.173</f>
        <v>0.26221076852278</v>
      </c>
    </row>
    <row r="464" customFormat="false" ht="12.8" hidden="false" customHeight="false" outlineLevel="0" collapsed="false">
      <c r="A464" s="0" t="n">
        <v>3.8412</v>
      </c>
      <c r="B464" s="0" t="n">
        <v>0.62519</v>
      </c>
      <c r="C464" s="0" t="n">
        <v>2.31</v>
      </c>
      <c r="D464" s="1" t="n">
        <f aca="false">A464-A$1002</f>
        <v>0.426</v>
      </c>
      <c r="E464" s="1" t="n">
        <f aca="false">B464-B$1002</f>
        <v>0.569784</v>
      </c>
      <c r="F464" s="1" t="n">
        <f aca="false">C464-C$1002</f>
        <v>-2.69</v>
      </c>
      <c r="G464" s="1" t="n">
        <f aca="false">D464+F464</f>
        <v>-2.264</v>
      </c>
      <c r="H464" s="1" t="n">
        <f aca="false">E464</f>
        <v>0.569784</v>
      </c>
      <c r="I464" s="1" t="n">
        <f aca="false">G464/2.173</f>
        <v>-1.04187758858721</v>
      </c>
      <c r="J464" s="1" t="n">
        <f aca="false">H464/2.173</f>
        <v>0.26221076852278</v>
      </c>
    </row>
    <row r="465" customFormat="false" ht="12.8" hidden="false" customHeight="false" outlineLevel="0" collapsed="false">
      <c r="A465" s="0" t="n">
        <v>3.8406</v>
      </c>
      <c r="B465" s="0" t="n">
        <v>0.62519</v>
      </c>
      <c r="C465" s="0" t="n">
        <v>2.315</v>
      </c>
      <c r="D465" s="1" t="n">
        <f aca="false">A465-A$1002</f>
        <v>0.4254</v>
      </c>
      <c r="E465" s="1" t="n">
        <f aca="false">B465-B$1002</f>
        <v>0.569784</v>
      </c>
      <c r="F465" s="1" t="n">
        <f aca="false">C465-C$1002</f>
        <v>-2.685</v>
      </c>
      <c r="G465" s="1" t="n">
        <f aca="false">D465+F465</f>
        <v>-2.2596</v>
      </c>
      <c r="H465" s="1" t="n">
        <f aca="false">E465</f>
        <v>0.569784</v>
      </c>
      <c r="I465" s="1" t="n">
        <f aca="false">G465/2.173</f>
        <v>-1.03985273815002</v>
      </c>
      <c r="J465" s="1" t="n">
        <f aca="false">H465/2.173</f>
        <v>0.26221076852278</v>
      </c>
    </row>
    <row r="466" customFormat="false" ht="12.8" hidden="false" customHeight="false" outlineLevel="0" collapsed="false">
      <c r="A466" s="0" t="n">
        <v>3.84</v>
      </c>
      <c r="B466" s="0" t="n">
        <v>0.62519</v>
      </c>
      <c r="C466" s="0" t="n">
        <v>2.32</v>
      </c>
      <c r="D466" s="1" t="n">
        <f aca="false">A466-A$1002</f>
        <v>0.4248</v>
      </c>
      <c r="E466" s="1" t="n">
        <f aca="false">B466-B$1002</f>
        <v>0.569784</v>
      </c>
      <c r="F466" s="1" t="n">
        <f aca="false">C466-C$1002</f>
        <v>-2.68</v>
      </c>
      <c r="G466" s="1" t="n">
        <f aca="false">D466+F466</f>
        <v>-2.2552</v>
      </c>
      <c r="H466" s="1" t="n">
        <f aca="false">E466</f>
        <v>0.569784</v>
      </c>
      <c r="I466" s="1" t="n">
        <f aca="false">G466/2.173</f>
        <v>-1.03782788771284</v>
      </c>
      <c r="J466" s="1" t="n">
        <f aca="false">H466/2.173</f>
        <v>0.26221076852278</v>
      </c>
    </row>
    <row r="467" customFormat="false" ht="12.8" hidden="false" customHeight="false" outlineLevel="0" collapsed="false">
      <c r="A467" s="0" t="n">
        <v>3.8394</v>
      </c>
      <c r="B467" s="0" t="n">
        <v>0.62519</v>
      </c>
      <c r="C467" s="0" t="n">
        <v>2.325</v>
      </c>
      <c r="D467" s="1" t="n">
        <f aca="false">A467-A$1002</f>
        <v>0.4242</v>
      </c>
      <c r="E467" s="1" t="n">
        <f aca="false">B467-B$1002</f>
        <v>0.569784</v>
      </c>
      <c r="F467" s="1" t="n">
        <f aca="false">C467-C$1002</f>
        <v>-2.675</v>
      </c>
      <c r="G467" s="1" t="n">
        <f aca="false">D467+F467</f>
        <v>-2.2508</v>
      </c>
      <c r="H467" s="1" t="n">
        <f aca="false">E467</f>
        <v>0.569784</v>
      </c>
      <c r="I467" s="1" t="n">
        <f aca="false">G467/2.173</f>
        <v>-1.03580303727566</v>
      </c>
      <c r="J467" s="1" t="n">
        <f aca="false">H467/2.173</f>
        <v>0.26221076852278</v>
      </c>
    </row>
    <row r="468" customFormat="false" ht="12.8" hidden="false" customHeight="false" outlineLevel="0" collapsed="false">
      <c r="A468" s="0" t="n">
        <v>3.8388</v>
      </c>
      <c r="B468" s="0" t="n">
        <v>0.6252</v>
      </c>
      <c r="C468" s="0" t="n">
        <v>2.33</v>
      </c>
      <c r="D468" s="1" t="n">
        <f aca="false">A468-A$1002</f>
        <v>0.4236</v>
      </c>
      <c r="E468" s="1" t="n">
        <f aca="false">B468-B$1002</f>
        <v>0.569794</v>
      </c>
      <c r="F468" s="1" t="n">
        <f aca="false">C468-C$1002</f>
        <v>-2.67</v>
      </c>
      <c r="G468" s="1" t="n">
        <f aca="false">D468+F468</f>
        <v>-2.2464</v>
      </c>
      <c r="H468" s="1" t="n">
        <f aca="false">E468</f>
        <v>0.569794</v>
      </c>
      <c r="I468" s="1" t="n">
        <f aca="false">G468/2.173</f>
        <v>-1.03377818683847</v>
      </c>
      <c r="J468" s="1" t="n">
        <f aca="false">H468/2.173</f>
        <v>0.262215370455591</v>
      </c>
    </row>
    <row r="469" customFormat="false" ht="12.8" hidden="false" customHeight="false" outlineLevel="0" collapsed="false">
      <c r="A469" s="0" t="n">
        <v>3.8382</v>
      </c>
      <c r="B469" s="0" t="n">
        <v>0.6252</v>
      </c>
      <c r="C469" s="0" t="n">
        <v>2.335</v>
      </c>
      <c r="D469" s="1" t="n">
        <f aca="false">A469-A$1002</f>
        <v>0.423</v>
      </c>
      <c r="E469" s="1" t="n">
        <f aca="false">B469-B$1002</f>
        <v>0.569794</v>
      </c>
      <c r="F469" s="1" t="n">
        <f aca="false">C469-C$1002</f>
        <v>-2.665</v>
      </c>
      <c r="G469" s="1" t="n">
        <f aca="false">D469+F469</f>
        <v>-2.242</v>
      </c>
      <c r="H469" s="1" t="n">
        <f aca="false">E469</f>
        <v>0.569794</v>
      </c>
      <c r="I469" s="1" t="n">
        <f aca="false">G469/2.173</f>
        <v>-1.03175333640129</v>
      </c>
      <c r="J469" s="1" t="n">
        <f aca="false">H469/2.173</f>
        <v>0.262215370455591</v>
      </c>
    </row>
    <row r="470" customFormat="false" ht="12.8" hidden="false" customHeight="false" outlineLevel="0" collapsed="false">
      <c r="A470" s="0" t="n">
        <v>3.8376</v>
      </c>
      <c r="B470" s="0" t="n">
        <v>0.6252</v>
      </c>
      <c r="C470" s="0" t="n">
        <v>2.34</v>
      </c>
      <c r="D470" s="1" t="n">
        <f aca="false">A470-A$1002</f>
        <v>0.4224</v>
      </c>
      <c r="E470" s="1" t="n">
        <f aca="false">B470-B$1002</f>
        <v>0.569794</v>
      </c>
      <c r="F470" s="1" t="n">
        <f aca="false">C470-C$1002</f>
        <v>-2.66</v>
      </c>
      <c r="G470" s="1" t="n">
        <f aca="false">D470+F470</f>
        <v>-2.2376</v>
      </c>
      <c r="H470" s="1" t="n">
        <f aca="false">E470</f>
        <v>0.569794</v>
      </c>
      <c r="I470" s="1" t="n">
        <f aca="false">G470/2.173</f>
        <v>-1.02972848596411</v>
      </c>
      <c r="J470" s="1" t="n">
        <f aca="false">H470/2.173</f>
        <v>0.262215370455591</v>
      </c>
    </row>
    <row r="471" customFormat="false" ht="12.8" hidden="false" customHeight="false" outlineLevel="0" collapsed="false">
      <c r="A471" s="0" t="n">
        <v>3.837</v>
      </c>
      <c r="B471" s="0" t="n">
        <v>0.6252</v>
      </c>
      <c r="C471" s="0" t="n">
        <v>2.345</v>
      </c>
      <c r="D471" s="1" t="n">
        <f aca="false">A471-A$1002</f>
        <v>0.4218</v>
      </c>
      <c r="E471" s="1" t="n">
        <f aca="false">B471-B$1002</f>
        <v>0.569794</v>
      </c>
      <c r="F471" s="1" t="n">
        <f aca="false">C471-C$1002</f>
        <v>-2.655</v>
      </c>
      <c r="G471" s="1" t="n">
        <f aca="false">D471+F471</f>
        <v>-2.2332</v>
      </c>
      <c r="H471" s="1" t="n">
        <f aca="false">E471</f>
        <v>0.569794</v>
      </c>
      <c r="I471" s="1" t="n">
        <f aca="false">G471/2.173</f>
        <v>-1.02770363552692</v>
      </c>
      <c r="J471" s="1" t="n">
        <f aca="false">H471/2.173</f>
        <v>0.262215370455591</v>
      </c>
    </row>
    <row r="472" customFormat="false" ht="12.8" hidden="false" customHeight="false" outlineLevel="0" collapsed="false">
      <c r="A472" s="0" t="n">
        <v>3.8364</v>
      </c>
      <c r="B472" s="0" t="n">
        <v>0.6252</v>
      </c>
      <c r="C472" s="0" t="n">
        <v>2.35</v>
      </c>
      <c r="D472" s="1" t="n">
        <f aca="false">A472-A$1002</f>
        <v>0.4212</v>
      </c>
      <c r="E472" s="1" t="n">
        <f aca="false">B472-B$1002</f>
        <v>0.569794</v>
      </c>
      <c r="F472" s="1" t="n">
        <f aca="false">C472-C$1002</f>
        <v>-2.65</v>
      </c>
      <c r="G472" s="1" t="n">
        <f aca="false">D472+F472</f>
        <v>-2.2288</v>
      </c>
      <c r="H472" s="1" t="n">
        <f aca="false">E472</f>
        <v>0.569794</v>
      </c>
      <c r="I472" s="1" t="n">
        <f aca="false">G472/2.173</f>
        <v>-1.02567878508974</v>
      </c>
      <c r="J472" s="1" t="n">
        <f aca="false">H472/2.173</f>
        <v>0.262215370455591</v>
      </c>
    </row>
    <row r="473" customFormat="false" ht="12.8" hidden="false" customHeight="false" outlineLevel="0" collapsed="false">
      <c r="A473" s="0" t="n">
        <v>3.8358</v>
      </c>
      <c r="B473" s="0" t="n">
        <v>0.62521</v>
      </c>
      <c r="C473" s="0" t="n">
        <v>2.355</v>
      </c>
      <c r="D473" s="1" t="n">
        <f aca="false">A473-A$1002</f>
        <v>0.4206</v>
      </c>
      <c r="E473" s="1" t="n">
        <f aca="false">B473-B$1002</f>
        <v>0.569804</v>
      </c>
      <c r="F473" s="1" t="n">
        <f aca="false">C473-C$1002</f>
        <v>-2.645</v>
      </c>
      <c r="G473" s="1" t="n">
        <f aca="false">D473+F473</f>
        <v>-2.2244</v>
      </c>
      <c r="H473" s="1" t="n">
        <f aca="false">E473</f>
        <v>0.569804</v>
      </c>
      <c r="I473" s="1" t="n">
        <f aca="false">G473/2.173</f>
        <v>-1.02365393465255</v>
      </c>
      <c r="J473" s="1" t="n">
        <f aca="false">H473/2.173</f>
        <v>0.262219972388403</v>
      </c>
    </row>
    <row r="474" customFormat="false" ht="12.8" hidden="false" customHeight="false" outlineLevel="0" collapsed="false">
      <c r="A474" s="0" t="n">
        <v>3.8352</v>
      </c>
      <c r="B474" s="0" t="n">
        <v>0.62521</v>
      </c>
      <c r="C474" s="0" t="n">
        <v>2.36</v>
      </c>
      <c r="D474" s="1" t="n">
        <f aca="false">A474-A$1002</f>
        <v>0.42</v>
      </c>
      <c r="E474" s="1" t="n">
        <f aca="false">B474-B$1002</f>
        <v>0.569804</v>
      </c>
      <c r="F474" s="1" t="n">
        <f aca="false">C474-C$1002</f>
        <v>-2.64</v>
      </c>
      <c r="G474" s="1" t="n">
        <f aca="false">D474+F474</f>
        <v>-2.22</v>
      </c>
      <c r="H474" s="1" t="n">
        <f aca="false">E474</f>
        <v>0.569804</v>
      </c>
      <c r="I474" s="1" t="n">
        <f aca="false">G474/2.173</f>
        <v>-1.02162908421537</v>
      </c>
      <c r="J474" s="1" t="n">
        <f aca="false">H474/2.173</f>
        <v>0.262219972388403</v>
      </c>
    </row>
    <row r="475" customFormat="false" ht="12.8" hidden="false" customHeight="false" outlineLevel="0" collapsed="false">
      <c r="A475" s="0" t="n">
        <v>3.8346</v>
      </c>
      <c r="B475" s="0" t="n">
        <v>0.62521</v>
      </c>
      <c r="C475" s="0" t="n">
        <v>2.365</v>
      </c>
      <c r="D475" s="1" t="n">
        <f aca="false">A475-A$1002</f>
        <v>0.4194</v>
      </c>
      <c r="E475" s="1" t="n">
        <f aca="false">B475-B$1002</f>
        <v>0.569804</v>
      </c>
      <c r="F475" s="1" t="n">
        <f aca="false">C475-C$1002</f>
        <v>-2.635</v>
      </c>
      <c r="G475" s="1" t="n">
        <f aca="false">D475+F475</f>
        <v>-2.2156</v>
      </c>
      <c r="H475" s="1" t="n">
        <f aca="false">E475</f>
        <v>0.569804</v>
      </c>
      <c r="I475" s="1" t="n">
        <f aca="false">G475/2.173</f>
        <v>-1.01960423377819</v>
      </c>
      <c r="J475" s="1" t="n">
        <f aca="false">H475/2.173</f>
        <v>0.262219972388403</v>
      </c>
    </row>
    <row r="476" customFormat="false" ht="12.8" hidden="false" customHeight="false" outlineLevel="0" collapsed="false">
      <c r="A476" s="0" t="n">
        <v>3.834</v>
      </c>
      <c r="B476" s="0" t="n">
        <v>0.62521</v>
      </c>
      <c r="C476" s="0" t="n">
        <v>2.37</v>
      </c>
      <c r="D476" s="1" t="n">
        <f aca="false">A476-A$1002</f>
        <v>0.4188</v>
      </c>
      <c r="E476" s="1" t="n">
        <f aca="false">B476-B$1002</f>
        <v>0.569804</v>
      </c>
      <c r="F476" s="1" t="n">
        <f aca="false">C476-C$1002</f>
        <v>-2.63</v>
      </c>
      <c r="G476" s="1" t="n">
        <f aca="false">D476+F476</f>
        <v>-2.2112</v>
      </c>
      <c r="H476" s="1" t="n">
        <f aca="false">E476</f>
        <v>0.569804</v>
      </c>
      <c r="I476" s="1" t="n">
        <f aca="false">G476/2.173</f>
        <v>-1.017579383341</v>
      </c>
      <c r="J476" s="1" t="n">
        <f aca="false">H476/2.173</f>
        <v>0.262219972388403</v>
      </c>
    </row>
    <row r="477" customFormat="false" ht="12.8" hidden="false" customHeight="false" outlineLevel="0" collapsed="false">
      <c r="A477" s="0" t="n">
        <v>3.8334</v>
      </c>
      <c r="B477" s="0" t="n">
        <v>0.62521</v>
      </c>
      <c r="C477" s="0" t="n">
        <v>2.375</v>
      </c>
      <c r="D477" s="1" t="n">
        <f aca="false">A477-A$1002</f>
        <v>0.4182</v>
      </c>
      <c r="E477" s="1" t="n">
        <f aca="false">B477-B$1002</f>
        <v>0.569804</v>
      </c>
      <c r="F477" s="1" t="n">
        <f aca="false">C477-C$1002</f>
        <v>-2.625</v>
      </c>
      <c r="G477" s="1" t="n">
        <f aca="false">D477+F477</f>
        <v>-2.2068</v>
      </c>
      <c r="H477" s="1" t="n">
        <f aca="false">E477</f>
        <v>0.569804</v>
      </c>
      <c r="I477" s="1" t="n">
        <f aca="false">G477/2.173</f>
        <v>-1.01555453290382</v>
      </c>
      <c r="J477" s="1" t="n">
        <f aca="false">H477/2.173</f>
        <v>0.262219972388403</v>
      </c>
    </row>
    <row r="478" customFormat="false" ht="12.8" hidden="false" customHeight="false" outlineLevel="0" collapsed="false">
      <c r="A478" s="0" t="n">
        <v>3.8328</v>
      </c>
      <c r="B478" s="0" t="n">
        <v>0.62522</v>
      </c>
      <c r="C478" s="0" t="n">
        <v>2.38</v>
      </c>
      <c r="D478" s="1" t="n">
        <f aca="false">A478-A$1002</f>
        <v>0.4176</v>
      </c>
      <c r="E478" s="1" t="n">
        <f aca="false">B478-B$1002</f>
        <v>0.569814</v>
      </c>
      <c r="F478" s="1" t="n">
        <f aca="false">C478-C$1002</f>
        <v>-2.62</v>
      </c>
      <c r="G478" s="1" t="n">
        <f aca="false">D478+F478</f>
        <v>-2.2024</v>
      </c>
      <c r="H478" s="1" t="n">
        <f aca="false">E478</f>
        <v>0.569814</v>
      </c>
      <c r="I478" s="1" t="n">
        <f aca="false">G478/2.173</f>
        <v>-1.01352968246664</v>
      </c>
      <c r="J478" s="1" t="n">
        <f aca="false">H478/2.173</f>
        <v>0.262224574321215</v>
      </c>
    </row>
    <row r="479" customFormat="false" ht="12.8" hidden="false" customHeight="false" outlineLevel="0" collapsed="false">
      <c r="A479" s="0" t="n">
        <v>3.8322</v>
      </c>
      <c r="B479" s="0" t="n">
        <v>0.62522</v>
      </c>
      <c r="C479" s="0" t="n">
        <v>2.385</v>
      </c>
      <c r="D479" s="1" t="n">
        <f aca="false">A479-A$1002</f>
        <v>0.417</v>
      </c>
      <c r="E479" s="1" t="n">
        <f aca="false">B479-B$1002</f>
        <v>0.569814</v>
      </c>
      <c r="F479" s="1" t="n">
        <f aca="false">C479-C$1002</f>
        <v>-2.615</v>
      </c>
      <c r="G479" s="1" t="n">
        <f aca="false">D479+F479</f>
        <v>-2.198</v>
      </c>
      <c r="H479" s="1" t="n">
        <f aca="false">E479</f>
        <v>0.569814</v>
      </c>
      <c r="I479" s="1" t="n">
        <f aca="false">G479/2.173</f>
        <v>-1.01150483202945</v>
      </c>
      <c r="J479" s="1" t="n">
        <f aca="false">H479/2.173</f>
        <v>0.262224574321215</v>
      </c>
    </row>
    <row r="480" customFormat="false" ht="12.8" hidden="false" customHeight="false" outlineLevel="0" collapsed="false">
      <c r="A480" s="0" t="n">
        <v>3.8316</v>
      </c>
      <c r="B480" s="0" t="n">
        <v>0.62522</v>
      </c>
      <c r="C480" s="0" t="n">
        <v>2.39</v>
      </c>
      <c r="D480" s="1" t="n">
        <f aca="false">A480-A$1002</f>
        <v>0.4164</v>
      </c>
      <c r="E480" s="1" t="n">
        <f aca="false">B480-B$1002</f>
        <v>0.569814</v>
      </c>
      <c r="F480" s="1" t="n">
        <f aca="false">C480-C$1002</f>
        <v>-2.61</v>
      </c>
      <c r="G480" s="1" t="n">
        <f aca="false">D480+F480</f>
        <v>-2.1936</v>
      </c>
      <c r="H480" s="1" t="n">
        <f aca="false">E480</f>
        <v>0.569814</v>
      </c>
      <c r="I480" s="1" t="n">
        <f aca="false">G480/2.173</f>
        <v>-1.00947998159227</v>
      </c>
      <c r="J480" s="1" t="n">
        <f aca="false">H480/2.173</f>
        <v>0.262224574321215</v>
      </c>
    </row>
    <row r="481" customFormat="false" ht="12.8" hidden="false" customHeight="false" outlineLevel="0" collapsed="false">
      <c r="A481" s="0" t="n">
        <v>3.831</v>
      </c>
      <c r="B481" s="0" t="n">
        <v>0.62522</v>
      </c>
      <c r="C481" s="0" t="n">
        <v>2.395</v>
      </c>
      <c r="D481" s="1" t="n">
        <f aca="false">A481-A$1002</f>
        <v>0.4158</v>
      </c>
      <c r="E481" s="1" t="n">
        <f aca="false">B481-B$1002</f>
        <v>0.569814</v>
      </c>
      <c r="F481" s="1" t="n">
        <f aca="false">C481-C$1002</f>
        <v>-2.605</v>
      </c>
      <c r="G481" s="1" t="n">
        <f aca="false">D481+F481</f>
        <v>-2.1892</v>
      </c>
      <c r="H481" s="1" t="n">
        <f aca="false">E481</f>
        <v>0.569814</v>
      </c>
      <c r="I481" s="1" t="n">
        <f aca="false">G481/2.173</f>
        <v>-1.00745513115509</v>
      </c>
      <c r="J481" s="1" t="n">
        <f aca="false">H481/2.173</f>
        <v>0.262224574321215</v>
      </c>
    </row>
    <row r="482" customFormat="false" ht="12.8" hidden="false" customHeight="false" outlineLevel="0" collapsed="false">
      <c r="A482" s="0" t="n">
        <v>3.8304</v>
      </c>
      <c r="B482" s="0" t="n">
        <v>0.62523</v>
      </c>
      <c r="C482" s="0" t="n">
        <v>2.4</v>
      </c>
      <c r="D482" s="1" t="n">
        <f aca="false">A482-A$1002</f>
        <v>0.4152</v>
      </c>
      <c r="E482" s="1" t="n">
        <f aca="false">B482-B$1002</f>
        <v>0.569824</v>
      </c>
      <c r="F482" s="1" t="n">
        <f aca="false">C482-C$1002</f>
        <v>-2.6</v>
      </c>
      <c r="G482" s="1" t="n">
        <f aca="false">D482+F482</f>
        <v>-2.1848</v>
      </c>
      <c r="H482" s="1" t="n">
        <f aca="false">E482</f>
        <v>0.569824</v>
      </c>
      <c r="I482" s="1" t="n">
        <f aca="false">G482/2.173</f>
        <v>-1.0054302807179</v>
      </c>
      <c r="J482" s="1" t="n">
        <f aca="false">H482/2.173</f>
        <v>0.262229176254027</v>
      </c>
    </row>
    <row r="483" customFormat="false" ht="12.8" hidden="false" customHeight="false" outlineLevel="0" collapsed="false">
      <c r="A483" s="0" t="n">
        <v>3.8298</v>
      </c>
      <c r="B483" s="0" t="n">
        <v>0.62523</v>
      </c>
      <c r="C483" s="0" t="n">
        <v>2.405</v>
      </c>
      <c r="D483" s="1" t="n">
        <f aca="false">A483-A$1002</f>
        <v>0.4146</v>
      </c>
      <c r="E483" s="1" t="n">
        <f aca="false">B483-B$1002</f>
        <v>0.569824</v>
      </c>
      <c r="F483" s="1" t="n">
        <f aca="false">C483-C$1002</f>
        <v>-2.595</v>
      </c>
      <c r="G483" s="1" t="n">
        <f aca="false">D483+F483</f>
        <v>-2.1804</v>
      </c>
      <c r="H483" s="1" t="n">
        <f aca="false">E483</f>
        <v>0.569824</v>
      </c>
      <c r="I483" s="1" t="n">
        <f aca="false">G483/2.173</f>
        <v>-1.00340543028072</v>
      </c>
      <c r="J483" s="1" t="n">
        <f aca="false">H483/2.173</f>
        <v>0.262229176254027</v>
      </c>
    </row>
    <row r="484" customFormat="false" ht="12.8" hidden="false" customHeight="false" outlineLevel="0" collapsed="false">
      <c r="A484" s="0" t="n">
        <v>3.8292</v>
      </c>
      <c r="B484" s="0" t="n">
        <v>0.62523</v>
      </c>
      <c r="C484" s="0" t="n">
        <v>2.41</v>
      </c>
      <c r="D484" s="1" t="n">
        <f aca="false">A484-A$1002</f>
        <v>0.414</v>
      </c>
      <c r="E484" s="1" t="n">
        <f aca="false">B484-B$1002</f>
        <v>0.569824</v>
      </c>
      <c r="F484" s="1" t="n">
        <f aca="false">C484-C$1002</f>
        <v>-2.59</v>
      </c>
      <c r="G484" s="1" t="n">
        <f aca="false">D484+F484</f>
        <v>-2.176</v>
      </c>
      <c r="H484" s="1" t="n">
        <f aca="false">E484</f>
        <v>0.569824</v>
      </c>
      <c r="I484" s="1" t="n">
        <f aca="false">G484/2.173</f>
        <v>-1.00138057984353</v>
      </c>
      <c r="J484" s="1" t="n">
        <f aca="false">H484/2.173</f>
        <v>0.262229176254027</v>
      </c>
    </row>
    <row r="485" customFormat="false" ht="12.8" hidden="false" customHeight="false" outlineLevel="0" collapsed="false">
      <c r="A485" s="0" t="n">
        <v>3.8286</v>
      </c>
      <c r="B485" s="0" t="n">
        <v>0.62523</v>
      </c>
      <c r="C485" s="0" t="n">
        <v>2.415</v>
      </c>
      <c r="D485" s="1" t="n">
        <f aca="false">A485-A$1002</f>
        <v>0.4134</v>
      </c>
      <c r="E485" s="1" t="n">
        <f aca="false">B485-B$1002</f>
        <v>0.569824</v>
      </c>
      <c r="F485" s="1" t="n">
        <f aca="false">C485-C$1002</f>
        <v>-2.585</v>
      </c>
      <c r="G485" s="1" t="n">
        <f aca="false">D485+F485</f>
        <v>-2.1716</v>
      </c>
      <c r="H485" s="1" t="n">
        <f aca="false">E485</f>
        <v>0.569824</v>
      </c>
      <c r="I485" s="1" t="n">
        <f aca="false">G485/2.173</f>
        <v>-0.999355729406351</v>
      </c>
      <c r="J485" s="1" t="n">
        <f aca="false">H485/2.173</f>
        <v>0.262229176254027</v>
      </c>
    </row>
    <row r="486" customFormat="false" ht="12.8" hidden="false" customHeight="false" outlineLevel="0" collapsed="false">
      <c r="A486" s="0" t="n">
        <v>3.828</v>
      </c>
      <c r="B486" s="0" t="n">
        <v>0.62524</v>
      </c>
      <c r="C486" s="0" t="n">
        <v>2.42</v>
      </c>
      <c r="D486" s="1" t="n">
        <f aca="false">A486-A$1002</f>
        <v>0.4128</v>
      </c>
      <c r="E486" s="1" t="n">
        <f aca="false">B486-B$1002</f>
        <v>0.569834</v>
      </c>
      <c r="F486" s="1" t="n">
        <f aca="false">C486-C$1002</f>
        <v>-2.58</v>
      </c>
      <c r="G486" s="1" t="n">
        <f aca="false">D486+F486</f>
        <v>-2.1672</v>
      </c>
      <c r="H486" s="1" t="n">
        <f aca="false">E486</f>
        <v>0.569834</v>
      </c>
      <c r="I486" s="1" t="n">
        <f aca="false">G486/2.173</f>
        <v>-0.997330878969167</v>
      </c>
      <c r="J486" s="1" t="n">
        <f aca="false">H486/2.173</f>
        <v>0.262233778186838</v>
      </c>
    </row>
    <row r="487" customFormat="false" ht="12.8" hidden="false" customHeight="false" outlineLevel="0" collapsed="false">
      <c r="A487" s="0" t="n">
        <v>3.8274</v>
      </c>
      <c r="B487" s="0" t="n">
        <v>0.62524</v>
      </c>
      <c r="C487" s="0" t="n">
        <v>2.425</v>
      </c>
      <c r="D487" s="1" t="n">
        <f aca="false">A487-A$1002</f>
        <v>0.4122</v>
      </c>
      <c r="E487" s="1" t="n">
        <f aca="false">B487-B$1002</f>
        <v>0.569834</v>
      </c>
      <c r="F487" s="1" t="n">
        <f aca="false">C487-C$1002</f>
        <v>-2.575</v>
      </c>
      <c r="G487" s="1" t="n">
        <f aca="false">D487+F487</f>
        <v>-2.1628</v>
      </c>
      <c r="H487" s="1" t="n">
        <f aca="false">E487</f>
        <v>0.569834</v>
      </c>
      <c r="I487" s="1" t="n">
        <f aca="false">G487/2.173</f>
        <v>-0.995306028531984</v>
      </c>
      <c r="J487" s="1" t="n">
        <f aca="false">H487/2.173</f>
        <v>0.262233778186838</v>
      </c>
    </row>
    <row r="488" customFormat="false" ht="12.8" hidden="false" customHeight="false" outlineLevel="0" collapsed="false">
      <c r="A488" s="0" t="n">
        <v>3.8268</v>
      </c>
      <c r="B488" s="0" t="n">
        <v>0.62524</v>
      </c>
      <c r="C488" s="0" t="n">
        <v>2.43</v>
      </c>
      <c r="D488" s="1" t="n">
        <f aca="false">A488-A$1002</f>
        <v>0.4116</v>
      </c>
      <c r="E488" s="1" t="n">
        <f aca="false">B488-B$1002</f>
        <v>0.569834</v>
      </c>
      <c r="F488" s="1" t="n">
        <f aca="false">C488-C$1002</f>
        <v>-2.57</v>
      </c>
      <c r="G488" s="1" t="n">
        <f aca="false">D488+F488</f>
        <v>-2.1584</v>
      </c>
      <c r="H488" s="1" t="n">
        <f aca="false">E488</f>
        <v>0.569834</v>
      </c>
      <c r="I488" s="1" t="n">
        <f aca="false">G488/2.173</f>
        <v>-0.9932811780948</v>
      </c>
      <c r="J488" s="1" t="n">
        <f aca="false">H488/2.173</f>
        <v>0.262233778186838</v>
      </c>
    </row>
    <row r="489" customFormat="false" ht="12.8" hidden="false" customHeight="false" outlineLevel="0" collapsed="false">
      <c r="A489" s="0" t="n">
        <v>3.8262</v>
      </c>
      <c r="B489" s="0" t="n">
        <v>0.62524</v>
      </c>
      <c r="C489" s="0" t="n">
        <v>2.435</v>
      </c>
      <c r="D489" s="1" t="n">
        <f aca="false">A489-A$1002</f>
        <v>0.411</v>
      </c>
      <c r="E489" s="1" t="n">
        <f aca="false">B489-B$1002</f>
        <v>0.569834</v>
      </c>
      <c r="F489" s="1" t="n">
        <f aca="false">C489-C$1002</f>
        <v>-2.565</v>
      </c>
      <c r="G489" s="1" t="n">
        <f aca="false">D489+F489</f>
        <v>-2.154</v>
      </c>
      <c r="H489" s="1" t="n">
        <f aca="false">E489</f>
        <v>0.569834</v>
      </c>
      <c r="I489" s="1" t="n">
        <f aca="false">G489/2.173</f>
        <v>-0.991256327657616</v>
      </c>
      <c r="J489" s="1" t="n">
        <f aca="false">H489/2.173</f>
        <v>0.262233778186838</v>
      </c>
    </row>
    <row r="490" customFormat="false" ht="12.8" hidden="false" customHeight="false" outlineLevel="0" collapsed="false">
      <c r="A490" s="0" t="n">
        <v>3.8256</v>
      </c>
      <c r="B490" s="0" t="n">
        <v>0.62525</v>
      </c>
      <c r="C490" s="0" t="n">
        <v>2.44</v>
      </c>
      <c r="D490" s="1" t="n">
        <f aca="false">A490-A$1002</f>
        <v>0.4104</v>
      </c>
      <c r="E490" s="1" t="n">
        <f aca="false">B490-B$1002</f>
        <v>0.569844</v>
      </c>
      <c r="F490" s="1" t="n">
        <f aca="false">C490-C$1002</f>
        <v>-2.56</v>
      </c>
      <c r="G490" s="1" t="n">
        <f aca="false">D490+F490</f>
        <v>-2.1496</v>
      </c>
      <c r="H490" s="1" t="n">
        <f aca="false">E490</f>
        <v>0.569844</v>
      </c>
      <c r="I490" s="1" t="n">
        <f aca="false">G490/2.173</f>
        <v>-0.989231477220433</v>
      </c>
      <c r="J490" s="1" t="n">
        <f aca="false">H490/2.173</f>
        <v>0.26223838011965</v>
      </c>
    </row>
    <row r="491" customFormat="false" ht="12.8" hidden="false" customHeight="false" outlineLevel="0" collapsed="false">
      <c r="A491" s="0" t="n">
        <v>3.825</v>
      </c>
      <c r="B491" s="0" t="n">
        <v>0.62525</v>
      </c>
      <c r="C491" s="0" t="n">
        <v>2.445</v>
      </c>
      <c r="D491" s="1" t="n">
        <f aca="false">A491-A$1002</f>
        <v>0.4098</v>
      </c>
      <c r="E491" s="1" t="n">
        <f aca="false">B491-B$1002</f>
        <v>0.569844</v>
      </c>
      <c r="F491" s="1" t="n">
        <f aca="false">C491-C$1002</f>
        <v>-2.555</v>
      </c>
      <c r="G491" s="1" t="n">
        <f aca="false">D491+F491</f>
        <v>-2.1452</v>
      </c>
      <c r="H491" s="1" t="n">
        <f aca="false">E491</f>
        <v>0.569844</v>
      </c>
      <c r="I491" s="1" t="n">
        <f aca="false">G491/2.173</f>
        <v>-0.987206626783249</v>
      </c>
      <c r="J491" s="1" t="n">
        <f aca="false">H491/2.173</f>
        <v>0.26223838011965</v>
      </c>
    </row>
    <row r="492" customFormat="false" ht="12.8" hidden="false" customHeight="false" outlineLevel="0" collapsed="false">
      <c r="A492" s="0" t="n">
        <v>3.8244</v>
      </c>
      <c r="B492" s="0" t="n">
        <v>0.62525</v>
      </c>
      <c r="C492" s="0" t="n">
        <v>2.45</v>
      </c>
      <c r="D492" s="1" t="n">
        <f aca="false">A492-A$1002</f>
        <v>0.4092</v>
      </c>
      <c r="E492" s="1" t="n">
        <f aca="false">B492-B$1002</f>
        <v>0.569844</v>
      </c>
      <c r="F492" s="1" t="n">
        <f aca="false">C492-C$1002</f>
        <v>-2.55</v>
      </c>
      <c r="G492" s="1" t="n">
        <f aca="false">D492+F492</f>
        <v>-2.1408</v>
      </c>
      <c r="H492" s="1" t="n">
        <f aca="false">E492</f>
        <v>0.569844</v>
      </c>
      <c r="I492" s="1" t="n">
        <f aca="false">G492/2.173</f>
        <v>-0.985181776346065</v>
      </c>
      <c r="J492" s="1" t="n">
        <f aca="false">H492/2.173</f>
        <v>0.26223838011965</v>
      </c>
    </row>
    <row r="493" customFormat="false" ht="12.8" hidden="false" customHeight="false" outlineLevel="0" collapsed="false">
      <c r="A493" s="0" t="n">
        <v>3.8238</v>
      </c>
      <c r="B493" s="0" t="n">
        <v>0.62525</v>
      </c>
      <c r="C493" s="0" t="n">
        <v>2.455</v>
      </c>
      <c r="D493" s="1" t="n">
        <f aca="false">A493-A$1002</f>
        <v>0.4086</v>
      </c>
      <c r="E493" s="1" t="n">
        <f aca="false">B493-B$1002</f>
        <v>0.569844</v>
      </c>
      <c r="F493" s="1" t="n">
        <f aca="false">C493-C$1002</f>
        <v>-2.545</v>
      </c>
      <c r="G493" s="1" t="n">
        <f aca="false">D493+F493</f>
        <v>-2.1364</v>
      </c>
      <c r="H493" s="1" t="n">
        <f aca="false">E493</f>
        <v>0.569844</v>
      </c>
      <c r="I493" s="1" t="n">
        <f aca="false">G493/2.173</f>
        <v>-0.983156925908882</v>
      </c>
      <c r="J493" s="1" t="n">
        <f aca="false">H493/2.173</f>
        <v>0.26223838011965</v>
      </c>
    </row>
    <row r="494" customFormat="false" ht="12.8" hidden="false" customHeight="false" outlineLevel="0" collapsed="false">
      <c r="A494" s="0" t="n">
        <v>3.8233</v>
      </c>
      <c r="B494" s="0" t="n">
        <v>0.62526</v>
      </c>
      <c r="C494" s="0" t="n">
        <v>2.46</v>
      </c>
      <c r="D494" s="1" t="n">
        <f aca="false">A494-A$1002</f>
        <v>0.4081</v>
      </c>
      <c r="E494" s="1" t="n">
        <f aca="false">B494-B$1002</f>
        <v>0.569854</v>
      </c>
      <c r="F494" s="1" t="n">
        <f aca="false">C494-C$1002</f>
        <v>-2.54</v>
      </c>
      <c r="G494" s="1" t="n">
        <f aca="false">D494+F494</f>
        <v>-2.1319</v>
      </c>
      <c r="H494" s="1" t="n">
        <f aca="false">E494</f>
        <v>0.569854</v>
      </c>
      <c r="I494" s="1" t="n">
        <f aca="false">G494/2.173</f>
        <v>-0.98108605614358</v>
      </c>
      <c r="J494" s="1" t="n">
        <f aca="false">H494/2.173</f>
        <v>0.262242982052462</v>
      </c>
    </row>
    <row r="495" customFormat="false" ht="12.8" hidden="false" customHeight="false" outlineLevel="0" collapsed="false">
      <c r="A495" s="0" t="n">
        <v>3.8227</v>
      </c>
      <c r="B495" s="0" t="n">
        <v>0.62526</v>
      </c>
      <c r="C495" s="0" t="n">
        <v>2.465</v>
      </c>
      <c r="D495" s="1" t="n">
        <f aca="false">A495-A$1002</f>
        <v>0.4075</v>
      </c>
      <c r="E495" s="1" t="n">
        <f aca="false">B495-B$1002</f>
        <v>0.569854</v>
      </c>
      <c r="F495" s="1" t="n">
        <f aca="false">C495-C$1002</f>
        <v>-2.535</v>
      </c>
      <c r="G495" s="1" t="n">
        <f aca="false">D495+F495</f>
        <v>-2.1275</v>
      </c>
      <c r="H495" s="1" t="n">
        <f aca="false">E495</f>
        <v>0.569854</v>
      </c>
      <c r="I495" s="1" t="n">
        <f aca="false">G495/2.173</f>
        <v>-0.979061205706397</v>
      </c>
      <c r="J495" s="1" t="n">
        <f aca="false">H495/2.173</f>
        <v>0.262242982052462</v>
      </c>
    </row>
    <row r="496" customFormat="false" ht="12.8" hidden="false" customHeight="false" outlineLevel="0" collapsed="false">
      <c r="A496" s="0" t="n">
        <v>3.8221</v>
      </c>
      <c r="B496" s="0" t="n">
        <v>0.62526</v>
      </c>
      <c r="C496" s="0" t="n">
        <v>2.47</v>
      </c>
      <c r="D496" s="1" t="n">
        <f aca="false">A496-A$1002</f>
        <v>0.4069</v>
      </c>
      <c r="E496" s="1" t="n">
        <f aca="false">B496-B$1002</f>
        <v>0.569854</v>
      </c>
      <c r="F496" s="1" t="n">
        <f aca="false">C496-C$1002</f>
        <v>-2.53</v>
      </c>
      <c r="G496" s="1" t="n">
        <f aca="false">D496+F496</f>
        <v>-2.1231</v>
      </c>
      <c r="H496" s="1" t="n">
        <f aca="false">E496</f>
        <v>0.569854</v>
      </c>
      <c r="I496" s="1" t="n">
        <f aca="false">G496/2.173</f>
        <v>-0.977036355269213</v>
      </c>
      <c r="J496" s="1" t="n">
        <f aca="false">H496/2.173</f>
        <v>0.262242982052462</v>
      </c>
    </row>
    <row r="497" customFormat="false" ht="12.8" hidden="false" customHeight="false" outlineLevel="0" collapsed="false">
      <c r="A497" s="0" t="n">
        <v>3.8215</v>
      </c>
      <c r="B497" s="0" t="n">
        <v>0.62526</v>
      </c>
      <c r="C497" s="0" t="n">
        <v>2.475</v>
      </c>
      <c r="D497" s="1" t="n">
        <f aca="false">A497-A$1002</f>
        <v>0.4063</v>
      </c>
      <c r="E497" s="1" t="n">
        <f aca="false">B497-B$1002</f>
        <v>0.569854</v>
      </c>
      <c r="F497" s="1" t="n">
        <f aca="false">C497-C$1002</f>
        <v>-2.525</v>
      </c>
      <c r="G497" s="1" t="n">
        <f aca="false">D497+F497</f>
        <v>-2.1187</v>
      </c>
      <c r="H497" s="1" t="n">
        <f aca="false">E497</f>
        <v>0.569854</v>
      </c>
      <c r="I497" s="1" t="n">
        <f aca="false">G497/2.173</f>
        <v>-0.975011504832029</v>
      </c>
      <c r="J497" s="1" t="n">
        <f aca="false">H497/2.173</f>
        <v>0.262242982052462</v>
      </c>
    </row>
    <row r="498" customFormat="false" ht="12.8" hidden="false" customHeight="false" outlineLevel="0" collapsed="false">
      <c r="A498" s="0" t="n">
        <v>3.8209</v>
      </c>
      <c r="B498" s="0" t="n">
        <v>0.62527</v>
      </c>
      <c r="C498" s="0" t="n">
        <v>2.48</v>
      </c>
      <c r="D498" s="1" t="n">
        <f aca="false">A498-A$1002</f>
        <v>0.4057</v>
      </c>
      <c r="E498" s="1" t="n">
        <f aca="false">B498-B$1002</f>
        <v>0.569864</v>
      </c>
      <c r="F498" s="1" t="n">
        <f aca="false">C498-C$1002</f>
        <v>-2.52</v>
      </c>
      <c r="G498" s="1" t="n">
        <f aca="false">D498+F498</f>
        <v>-2.1143</v>
      </c>
      <c r="H498" s="1" t="n">
        <f aca="false">E498</f>
        <v>0.569864</v>
      </c>
      <c r="I498" s="1" t="n">
        <f aca="false">G498/2.173</f>
        <v>-0.972986654394846</v>
      </c>
      <c r="J498" s="1" t="n">
        <f aca="false">H498/2.173</f>
        <v>0.262247583985274</v>
      </c>
    </row>
    <row r="499" customFormat="false" ht="12.8" hidden="false" customHeight="false" outlineLevel="0" collapsed="false">
      <c r="A499" s="0" t="n">
        <v>3.8203</v>
      </c>
      <c r="B499" s="0" t="n">
        <v>0.62527</v>
      </c>
      <c r="C499" s="0" t="n">
        <v>2.485</v>
      </c>
      <c r="D499" s="1" t="n">
        <f aca="false">A499-A$1002</f>
        <v>0.4051</v>
      </c>
      <c r="E499" s="1" t="n">
        <f aca="false">B499-B$1002</f>
        <v>0.569864</v>
      </c>
      <c r="F499" s="1" t="n">
        <f aca="false">C499-C$1002</f>
        <v>-2.515</v>
      </c>
      <c r="G499" s="1" t="n">
        <f aca="false">D499+F499</f>
        <v>-2.1099</v>
      </c>
      <c r="H499" s="1" t="n">
        <f aca="false">E499</f>
        <v>0.569864</v>
      </c>
      <c r="I499" s="1" t="n">
        <f aca="false">G499/2.173</f>
        <v>-0.970961803957662</v>
      </c>
      <c r="J499" s="1" t="n">
        <f aca="false">H499/2.173</f>
        <v>0.262247583985274</v>
      </c>
    </row>
    <row r="500" customFormat="false" ht="12.8" hidden="false" customHeight="false" outlineLevel="0" collapsed="false">
      <c r="A500" s="0" t="n">
        <v>3.8197</v>
      </c>
      <c r="B500" s="0" t="n">
        <v>0.62527</v>
      </c>
      <c r="C500" s="0" t="n">
        <v>2.49</v>
      </c>
      <c r="D500" s="1" t="n">
        <f aca="false">A500-A$1002</f>
        <v>0.4045</v>
      </c>
      <c r="E500" s="1" t="n">
        <f aca="false">B500-B$1002</f>
        <v>0.569864</v>
      </c>
      <c r="F500" s="1" t="n">
        <f aca="false">C500-C$1002</f>
        <v>-2.51</v>
      </c>
      <c r="G500" s="1" t="n">
        <f aca="false">D500+F500</f>
        <v>-2.1055</v>
      </c>
      <c r="H500" s="1" t="n">
        <f aca="false">E500</f>
        <v>0.569864</v>
      </c>
      <c r="I500" s="1" t="n">
        <f aca="false">G500/2.173</f>
        <v>-0.968936953520478</v>
      </c>
      <c r="J500" s="1" t="n">
        <f aca="false">H500/2.173</f>
        <v>0.262247583985274</v>
      </c>
    </row>
    <row r="501" customFormat="false" ht="12.8" hidden="false" customHeight="false" outlineLevel="0" collapsed="false">
      <c r="A501" s="0" t="n">
        <v>3.8191</v>
      </c>
      <c r="B501" s="0" t="n">
        <v>0.62527</v>
      </c>
      <c r="C501" s="0" t="n">
        <v>2.495</v>
      </c>
      <c r="D501" s="1" t="n">
        <f aca="false">A501-A$1002</f>
        <v>0.4039</v>
      </c>
      <c r="E501" s="1" t="n">
        <f aca="false">B501-B$1002</f>
        <v>0.569864</v>
      </c>
      <c r="F501" s="1" t="n">
        <f aca="false">C501-C$1002</f>
        <v>-2.505</v>
      </c>
      <c r="G501" s="1" t="n">
        <f aca="false">D501+F501</f>
        <v>-2.1011</v>
      </c>
      <c r="H501" s="1" t="n">
        <f aca="false">E501</f>
        <v>0.569864</v>
      </c>
      <c r="I501" s="1" t="n">
        <f aca="false">G501/2.173</f>
        <v>-0.966912103083295</v>
      </c>
      <c r="J501" s="1" t="n">
        <f aca="false">H501/2.173</f>
        <v>0.262247583985274</v>
      </c>
    </row>
    <row r="502" customFormat="false" ht="12.8" hidden="false" customHeight="false" outlineLevel="0" collapsed="false">
      <c r="A502" s="0" t="n">
        <v>3.8185</v>
      </c>
      <c r="B502" s="0" t="n">
        <v>0.62528</v>
      </c>
      <c r="C502" s="0" t="n">
        <v>2.5</v>
      </c>
      <c r="D502" s="1" t="n">
        <f aca="false">A502-A$1002</f>
        <v>0.4033</v>
      </c>
      <c r="E502" s="1" t="n">
        <f aca="false">B502-B$1002</f>
        <v>0.569874</v>
      </c>
      <c r="F502" s="1" t="n">
        <f aca="false">C502-C$1002</f>
        <v>-2.5</v>
      </c>
      <c r="G502" s="1" t="n">
        <f aca="false">D502+F502</f>
        <v>-2.0967</v>
      </c>
      <c r="H502" s="1" t="n">
        <f aca="false">E502</f>
        <v>0.569874</v>
      </c>
      <c r="I502" s="1" t="n">
        <f aca="false">G502/2.173</f>
        <v>-0.964887252646111</v>
      </c>
      <c r="J502" s="1" t="n">
        <f aca="false">H502/2.173</f>
        <v>0.262252185918086</v>
      </c>
    </row>
    <row r="503" customFormat="false" ht="12.8" hidden="false" customHeight="false" outlineLevel="0" collapsed="false">
      <c r="A503" s="0" t="n">
        <v>3.8179</v>
      </c>
      <c r="B503" s="0" t="n">
        <v>0.62528</v>
      </c>
      <c r="C503" s="0" t="n">
        <v>2.505</v>
      </c>
      <c r="D503" s="1" t="n">
        <f aca="false">A503-A$1002</f>
        <v>0.4027</v>
      </c>
      <c r="E503" s="1" t="n">
        <f aca="false">B503-B$1002</f>
        <v>0.569874</v>
      </c>
      <c r="F503" s="1" t="n">
        <f aca="false">C503-C$1002</f>
        <v>-2.495</v>
      </c>
      <c r="G503" s="1" t="n">
        <f aca="false">D503+F503</f>
        <v>-2.0923</v>
      </c>
      <c r="H503" s="1" t="n">
        <f aca="false">E503</f>
        <v>0.569874</v>
      </c>
      <c r="I503" s="1" t="n">
        <f aca="false">G503/2.173</f>
        <v>-0.962862402208928</v>
      </c>
      <c r="J503" s="1" t="n">
        <f aca="false">H503/2.173</f>
        <v>0.262252185918086</v>
      </c>
    </row>
    <row r="504" customFormat="false" ht="12.8" hidden="false" customHeight="false" outlineLevel="0" collapsed="false">
      <c r="A504" s="0" t="n">
        <v>3.8173</v>
      </c>
      <c r="B504" s="0" t="n">
        <v>0.62528</v>
      </c>
      <c r="C504" s="0" t="n">
        <v>2.51</v>
      </c>
      <c r="D504" s="1" t="n">
        <f aca="false">A504-A$1002</f>
        <v>0.4021</v>
      </c>
      <c r="E504" s="1" t="n">
        <f aca="false">B504-B$1002</f>
        <v>0.569874</v>
      </c>
      <c r="F504" s="1" t="n">
        <f aca="false">C504-C$1002</f>
        <v>-2.49</v>
      </c>
      <c r="G504" s="1" t="n">
        <f aca="false">D504+F504</f>
        <v>-2.0879</v>
      </c>
      <c r="H504" s="1" t="n">
        <f aca="false">E504</f>
        <v>0.569874</v>
      </c>
      <c r="I504" s="1" t="n">
        <f aca="false">G504/2.173</f>
        <v>-0.960837551771744</v>
      </c>
      <c r="J504" s="1" t="n">
        <f aca="false">H504/2.173</f>
        <v>0.262252185918086</v>
      </c>
    </row>
    <row r="505" customFormat="false" ht="12.8" hidden="false" customHeight="false" outlineLevel="0" collapsed="false">
      <c r="A505" s="0" t="n">
        <v>3.8167</v>
      </c>
      <c r="B505" s="0" t="n">
        <v>0.62529</v>
      </c>
      <c r="C505" s="0" t="n">
        <v>2.515</v>
      </c>
      <c r="D505" s="1" t="n">
        <f aca="false">A505-A$1002</f>
        <v>0.4015</v>
      </c>
      <c r="E505" s="1" t="n">
        <f aca="false">B505-B$1002</f>
        <v>0.569884</v>
      </c>
      <c r="F505" s="1" t="n">
        <f aca="false">C505-C$1002</f>
        <v>-2.485</v>
      </c>
      <c r="G505" s="1" t="n">
        <f aca="false">D505+F505</f>
        <v>-2.0835</v>
      </c>
      <c r="H505" s="1" t="n">
        <f aca="false">E505</f>
        <v>0.569884</v>
      </c>
      <c r="I505" s="1" t="n">
        <f aca="false">G505/2.173</f>
        <v>-0.95881270133456</v>
      </c>
      <c r="J505" s="1" t="n">
        <f aca="false">H505/2.173</f>
        <v>0.262256787850897</v>
      </c>
    </row>
    <row r="506" customFormat="false" ht="12.8" hidden="false" customHeight="false" outlineLevel="0" collapsed="false">
      <c r="A506" s="0" t="n">
        <v>3.8161</v>
      </c>
      <c r="B506" s="0" t="n">
        <v>0.62529</v>
      </c>
      <c r="C506" s="0" t="n">
        <v>2.52</v>
      </c>
      <c r="D506" s="1" t="n">
        <f aca="false">A506-A$1002</f>
        <v>0.4009</v>
      </c>
      <c r="E506" s="1" t="n">
        <f aca="false">B506-B$1002</f>
        <v>0.569884</v>
      </c>
      <c r="F506" s="1" t="n">
        <f aca="false">C506-C$1002</f>
        <v>-2.48</v>
      </c>
      <c r="G506" s="1" t="n">
        <f aca="false">D506+F506</f>
        <v>-2.0791</v>
      </c>
      <c r="H506" s="1" t="n">
        <f aca="false">E506</f>
        <v>0.569884</v>
      </c>
      <c r="I506" s="1" t="n">
        <f aca="false">G506/2.173</f>
        <v>-0.956787850897377</v>
      </c>
      <c r="J506" s="1" t="n">
        <f aca="false">H506/2.173</f>
        <v>0.262256787850897</v>
      </c>
    </row>
    <row r="507" customFormat="false" ht="12.8" hidden="false" customHeight="false" outlineLevel="0" collapsed="false">
      <c r="A507" s="0" t="n">
        <v>3.8155</v>
      </c>
      <c r="B507" s="0" t="n">
        <v>0.62529</v>
      </c>
      <c r="C507" s="0" t="n">
        <v>2.525</v>
      </c>
      <c r="D507" s="1" t="n">
        <f aca="false">A507-A$1002</f>
        <v>0.4003</v>
      </c>
      <c r="E507" s="1" t="n">
        <f aca="false">B507-B$1002</f>
        <v>0.569884</v>
      </c>
      <c r="F507" s="1" t="n">
        <f aca="false">C507-C$1002</f>
        <v>-2.475</v>
      </c>
      <c r="G507" s="1" t="n">
        <f aca="false">D507+F507</f>
        <v>-2.0747</v>
      </c>
      <c r="H507" s="1" t="n">
        <f aca="false">E507</f>
        <v>0.569884</v>
      </c>
      <c r="I507" s="1" t="n">
        <f aca="false">G507/2.173</f>
        <v>-0.954763000460193</v>
      </c>
      <c r="J507" s="1" t="n">
        <f aca="false">H507/2.173</f>
        <v>0.262256787850897</v>
      </c>
    </row>
    <row r="508" customFormat="false" ht="12.8" hidden="false" customHeight="false" outlineLevel="0" collapsed="false">
      <c r="A508" s="0" t="n">
        <v>3.8149</v>
      </c>
      <c r="B508" s="0" t="n">
        <v>0.62529</v>
      </c>
      <c r="C508" s="0" t="n">
        <v>2.53</v>
      </c>
      <c r="D508" s="1" t="n">
        <f aca="false">A508-A$1002</f>
        <v>0.3997</v>
      </c>
      <c r="E508" s="1" t="n">
        <f aca="false">B508-B$1002</f>
        <v>0.569884</v>
      </c>
      <c r="F508" s="1" t="n">
        <f aca="false">C508-C$1002</f>
        <v>-2.47</v>
      </c>
      <c r="G508" s="1" t="n">
        <f aca="false">D508+F508</f>
        <v>-2.0703</v>
      </c>
      <c r="H508" s="1" t="n">
        <f aca="false">E508</f>
        <v>0.569884</v>
      </c>
      <c r="I508" s="1" t="n">
        <f aca="false">G508/2.173</f>
        <v>-0.952738150023009</v>
      </c>
      <c r="J508" s="1" t="n">
        <f aca="false">H508/2.173</f>
        <v>0.262256787850897</v>
      </c>
    </row>
    <row r="509" customFormat="false" ht="12.8" hidden="false" customHeight="false" outlineLevel="0" collapsed="false">
      <c r="A509" s="0" t="n">
        <v>3.8143</v>
      </c>
      <c r="B509" s="0" t="n">
        <v>0.6253</v>
      </c>
      <c r="C509" s="0" t="n">
        <v>2.535</v>
      </c>
      <c r="D509" s="1" t="n">
        <f aca="false">A509-A$1002</f>
        <v>0.3991</v>
      </c>
      <c r="E509" s="1" t="n">
        <f aca="false">B509-B$1002</f>
        <v>0.569894</v>
      </c>
      <c r="F509" s="1" t="n">
        <f aca="false">C509-C$1002</f>
        <v>-2.465</v>
      </c>
      <c r="G509" s="1" t="n">
        <f aca="false">D509+F509</f>
        <v>-2.0659</v>
      </c>
      <c r="H509" s="1" t="n">
        <f aca="false">E509</f>
        <v>0.569894</v>
      </c>
      <c r="I509" s="1" t="n">
        <f aca="false">G509/2.173</f>
        <v>-0.950713299585826</v>
      </c>
      <c r="J509" s="1" t="n">
        <f aca="false">H509/2.173</f>
        <v>0.262261389783709</v>
      </c>
    </row>
    <row r="510" customFormat="false" ht="12.8" hidden="false" customHeight="false" outlineLevel="0" collapsed="false">
      <c r="A510" s="0" t="n">
        <v>3.8137</v>
      </c>
      <c r="B510" s="0" t="n">
        <v>0.6253</v>
      </c>
      <c r="C510" s="0" t="n">
        <v>2.54</v>
      </c>
      <c r="D510" s="1" t="n">
        <f aca="false">A510-A$1002</f>
        <v>0.3985</v>
      </c>
      <c r="E510" s="1" t="n">
        <f aca="false">B510-B$1002</f>
        <v>0.569894</v>
      </c>
      <c r="F510" s="1" t="n">
        <f aca="false">C510-C$1002</f>
        <v>-2.46</v>
      </c>
      <c r="G510" s="1" t="n">
        <f aca="false">D510+F510</f>
        <v>-2.0615</v>
      </c>
      <c r="H510" s="1" t="n">
        <f aca="false">E510</f>
        <v>0.569894</v>
      </c>
      <c r="I510" s="1" t="n">
        <f aca="false">G510/2.173</f>
        <v>-0.948688449148643</v>
      </c>
      <c r="J510" s="1" t="n">
        <f aca="false">H510/2.173</f>
        <v>0.262261389783709</v>
      </c>
    </row>
    <row r="511" customFormat="false" ht="12.8" hidden="false" customHeight="false" outlineLevel="0" collapsed="false">
      <c r="A511" s="0" t="n">
        <v>3.8131</v>
      </c>
      <c r="B511" s="0" t="n">
        <v>0.6253</v>
      </c>
      <c r="C511" s="0" t="n">
        <v>2.545</v>
      </c>
      <c r="D511" s="1" t="n">
        <f aca="false">A511-A$1002</f>
        <v>0.3979</v>
      </c>
      <c r="E511" s="1" t="n">
        <f aca="false">B511-B$1002</f>
        <v>0.569894</v>
      </c>
      <c r="F511" s="1" t="n">
        <f aca="false">C511-C$1002</f>
        <v>-2.455</v>
      </c>
      <c r="G511" s="1" t="n">
        <f aca="false">D511+F511</f>
        <v>-2.0571</v>
      </c>
      <c r="H511" s="1" t="n">
        <f aca="false">E511</f>
        <v>0.569894</v>
      </c>
      <c r="I511" s="1" t="n">
        <f aca="false">G511/2.173</f>
        <v>-0.946663598711459</v>
      </c>
      <c r="J511" s="1" t="n">
        <f aca="false">H511/2.173</f>
        <v>0.262261389783709</v>
      </c>
    </row>
    <row r="512" customFormat="false" ht="12.8" hidden="false" customHeight="false" outlineLevel="0" collapsed="false">
      <c r="A512" s="0" t="n">
        <v>3.8125</v>
      </c>
      <c r="B512" s="0" t="n">
        <v>0.62531</v>
      </c>
      <c r="C512" s="0" t="n">
        <v>2.55</v>
      </c>
      <c r="D512" s="1" t="n">
        <f aca="false">A512-A$1002</f>
        <v>0.3973</v>
      </c>
      <c r="E512" s="1" t="n">
        <f aca="false">B512-B$1002</f>
        <v>0.569904</v>
      </c>
      <c r="F512" s="1" t="n">
        <f aca="false">C512-C$1002</f>
        <v>-2.45</v>
      </c>
      <c r="G512" s="1" t="n">
        <f aca="false">D512+F512</f>
        <v>-2.0527</v>
      </c>
      <c r="H512" s="1" t="n">
        <f aca="false">E512</f>
        <v>0.569904</v>
      </c>
      <c r="I512" s="1" t="n">
        <f aca="false">G512/2.173</f>
        <v>-0.944638748274275</v>
      </c>
      <c r="J512" s="1" t="n">
        <f aca="false">H512/2.173</f>
        <v>0.262265991716521</v>
      </c>
    </row>
    <row r="513" customFormat="false" ht="12.8" hidden="false" customHeight="false" outlineLevel="0" collapsed="false">
      <c r="A513" s="0" t="n">
        <v>3.8119</v>
      </c>
      <c r="B513" s="0" t="n">
        <v>0.62531</v>
      </c>
      <c r="C513" s="0" t="n">
        <v>2.555</v>
      </c>
      <c r="D513" s="1" t="n">
        <f aca="false">A513-A$1002</f>
        <v>0.3967</v>
      </c>
      <c r="E513" s="1" t="n">
        <f aca="false">B513-B$1002</f>
        <v>0.569904</v>
      </c>
      <c r="F513" s="1" t="n">
        <f aca="false">C513-C$1002</f>
        <v>-2.445</v>
      </c>
      <c r="G513" s="1" t="n">
        <f aca="false">D513+F513</f>
        <v>-2.0483</v>
      </c>
      <c r="H513" s="1" t="n">
        <f aca="false">E513</f>
        <v>0.569904</v>
      </c>
      <c r="I513" s="1" t="n">
        <f aca="false">G513/2.173</f>
        <v>-0.942613897837092</v>
      </c>
      <c r="J513" s="1" t="n">
        <f aca="false">H513/2.173</f>
        <v>0.262265991716521</v>
      </c>
    </row>
    <row r="514" customFormat="false" ht="12.8" hidden="false" customHeight="false" outlineLevel="0" collapsed="false">
      <c r="A514" s="0" t="n">
        <v>3.8113</v>
      </c>
      <c r="B514" s="0" t="n">
        <v>0.62531</v>
      </c>
      <c r="C514" s="0" t="n">
        <v>2.56</v>
      </c>
      <c r="D514" s="1" t="n">
        <f aca="false">A514-A$1002</f>
        <v>0.3961</v>
      </c>
      <c r="E514" s="1" t="n">
        <f aca="false">B514-B$1002</f>
        <v>0.569904</v>
      </c>
      <c r="F514" s="1" t="n">
        <f aca="false">C514-C$1002</f>
        <v>-2.44</v>
      </c>
      <c r="G514" s="1" t="n">
        <f aca="false">D514+F514</f>
        <v>-2.0439</v>
      </c>
      <c r="H514" s="1" t="n">
        <f aca="false">E514</f>
        <v>0.569904</v>
      </c>
      <c r="I514" s="1" t="n">
        <f aca="false">G514/2.173</f>
        <v>-0.940589047399908</v>
      </c>
      <c r="J514" s="1" t="n">
        <f aca="false">H514/2.173</f>
        <v>0.262265991716521</v>
      </c>
    </row>
    <row r="515" customFormat="false" ht="12.8" hidden="false" customHeight="false" outlineLevel="0" collapsed="false">
      <c r="A515" s="0" t="n">
        <v>3.8107</v>
      </c>
      <c r="B515" s="0" t="n">
        <v>0.62532</v>
      </c>
      <c r="C515" s="0" t="n">
        <v>2.565</v>
      </c>
      <c r="D515" s="1" t="n">
        <f aca="false">A515-A$1002</f>
        <v>0.3955</v>
      </c>
      <c r="E515" s="1" t="n">
        <f aca="false">B515-B$1002</f>
        <v>0.569914</v>
      </c>
      <c r="F515" s="1" t="n">
        <f aca="false">C515-C$1002</f>
        <v>-2.435</v>
      </c>
      <c r="G515" s="1" t="n">
        <f aca="false">D515+F515</f>
        <v>-2.0395</v>
      </c>
      <c r="H515" s="1" t="n">
        <f aca="false">E515</f>
        <v>0.569914</v>
      </c>
      <c r="I515" s="1" t="n">
        <f aca="false">G515/2.173</f>
        <v>-0.938564196962724</v>
      </c>
      <c r="J515" s="1" t="n">
        <f aca="false">H515/2.173</f>
        <v>0.262270593649333</v>
      </c>
    </row>
    <row r="516" customFormat="false" ht="12.8" hidden="false" customHeight="false" outlineLevel="0" collapsed="false">
      <c r="A516" s="0" t="n">
        <v>3.8101</v>
      </c>
      <c r="B516" s="0" t="n">
        <v>0.62532</v>
      </c>
      <c r="C516" s="0" t="n">
        <v>2.57</v>
      </c>
      <c r="D516" s="1" t="n">
        <f aca="false">A516-A$1002</f>
        <v>0.3949</v>
      </c>
      <c r="E516" s="1" t="n">
        <f aca="false">B516-B$1002</f>
        <v>0.569914</v>
      </c>
      <c r="F516" s="1" t="n">
        <f aca="false">C516-C$1002</f>
        <v>-2.43</v>
      </c>
      <c r="G516" s="1" t="n">
        <f aca="false">D516+F516</f>
        <v>-2.0351</v>
      </c>
      <c r="H516" s="1" t="n">
        <f aca="false">E516</f>
        <v>0.569914</v>
      </c>
      <c r="I516" s="1" t="n">
        <f aca="false">G516/2.173</f>
        <v>-0.936539346525541</v>
      </c>
      <c r="J516" s="1" t="n">
        <f aca="false">H516/2.173</f>
        <v>0.262270593649333</v>
      </c>
    </row>
    <row r="517" customFormat="false" ht="12.8" hidden="false" customHeight="false" outlineLevel="0" collapsed="false">
      <c r="A517" s="0" t="n">
        <v>3.8095</v>
      </c>
      <c r="B517" s="0" t="n">
        <v>0.62532</v>
      </c>
      <c r="C517" s="0" t="n">
        <v>2.575</v>
      </c>
      <c r="D517" s="1" t="n">
        <f aca="false">A517-A$1002</f>
        <v>0.3943</v>
      </c>
      <c r="E517" s="1" t="n">
        <f aca="false">B517-B$1002</f>
        <v>0.569914</v>
      </c>
      <c r="F517" s="1" t="n">
        <f aca="false">C517-C$1002</f>
        <v>-2.425</v>
      </c>
      <c r="G517" s="1" t="n">
        <f aca="false">D517+F517</f>
        <v>-2.0307</v>
      </c>
      <c r="H517" s="1" t="n">
        <f aca="false">E517</f>
        <v>0.569914</v>
      </c>
      <c r="I517" s="1" t="n">
        <f aca="false">G517/2.173</f>
        <v>-0.934514496088357</v>
      </c>
      <c r="J517" s="1" t="n">
        <f aca="false">H517/2.173</f>
        <v>0.262270593649333</v>
      </c>
    </row>
    <row r="518" customFormat="false" ht="12.8" hidden="false" customHeight="false" outlineLevel="0" collapsed="false">
      <c r="A518" s="0" t="n">
        <v>3.8089</v>
      </c>
      <c r="B518" s="0" t="n">
        <v>0.62533</v>
      </c>
      <c r="C518" s="0" t="n">
        <v>2.58</v>
      </c>
      <c r="D518" s="1" t="n">
        <f aca="false">A518-A$1002</f>
        <v>0.3937</v>
      </c>
      <c r="E518" s="1" t="n">
        <f aca="false">B518-B$1002</f>
        <v>0.569924</v>
      </c>
      <c r="F518" s="1" t="n">
        <f aca="false">C518-C$1002</f>
        <v>-2.42</v>
      </c>
      <c r="G518" s="1" t="n">
        <f aca="false">D518+F518</f>
        <v>-2.0263</v>
      </c>
      <c r="H518" s="1" t="n">
        <f aca="false">E518</f>
        <v>0.569924</v>
      </c>
      <c r="I518" s="1" t="n">
        <f aca="false">G518/2.173</f>
        <v>-0.932489645651173</v>
      </c>
      <c r="J518" s="1" t="n">
        <f aca="false">H518/2.173</f>
        <v>0.262275195582145</v>
      </c>
    </row>
    <row r="519" customFormat="false" ht="12.8" hidden="false" customHeight="false" outlineLevel="0" collapsed="false">
      <c r="A519" s="0" t="n">
        <v>3.8083</v>
      </c>
      <c r="B519" s="0" t="n">
        <v>0.62533</v>
      </c>
      <c r="C519" s="0" t="n">
        <v>2.585</v>
      </c>
      <c r="D519" s="1" t="n">
        <f aca="false">A519-A$1002</f>
        <v>0.3931</v>
      </c>
      <c r="E519" s="1" t="n">
        <f aca="false">B519-B$1002</f>
        <v>0.569924</v>
      </c>
      <c r="F519" s="1" t="n">
        <f aca="false">C519-C$1002</f>
        <v>-2.415</v>
      </c>
      <c r="G519" s="1" t="n">
        <f aca="false">D519+F519</f>
        <v>-2.0219</v>
      </c>
      <c r="H519" s="1" t="n">
        <f aca="false">E519</f>
        <v>0.569924</v>
      </c>
      <c r="I519" s="1" t="n">
        <f aca="false">G519/2.173</f>
        <v>-0.93046479521399</v>
      </c>
      <c r="J519" s="1" t="n">
        <f aca="false">H519/2.173</f>
        <v>0.262275195582145</v>
      </c>
    </row>
    <row r="520" customFormat="false" ht="12.8" hidden="false" customHeight="false" outlineLevel="0" collapsed="false">
      <c r="A520" s="0" t="n">
        <v>3.8077</v>
      </c>
      <c r="B520" s="0" t="n">
        <v>0.62533</v>
      </c>
      <c r="C520" s="0" t="n">
        <v>2.59</v>
      </c>
      <c r="D520" s="1" t="n">
        <f aca="false">A520-A$1002</f>
        <v>0.3925</v>
      </c>
      <c r="E520" s="1" t="n">
        <f aca="false">B520-B$1002</f>
        <v>0.569924</v>
      </c>
      <c r="F520" s="1" t="n">
        <f aca="false">C520-C$1002</f>
        <v>-2.41</v>
      </c>
      <c r="G520" s="1" t="n">
        <f aca="false">D520+F520</f>
        <v>-2.0175</v>
      </c>
      <c r="H520" s="1" t="n">
        <f aca="false">E520</f>
        <v>0.569924</v>
      </c>
      <c r="I520" s="1" t="n">
        <f aca="false">G520/2.173</f>
        <v>-0.928439944776806</v>
      </c>
      <c r="J520" s="1" t="n">
        <f aca="false">H520/2.173</f>
        <v>0.262275195582145</v>
      </c>
    </row>
    <row r="521" customFormat="false" ht="12.8" hidden="false" customHeight="false" outlineLevel="0" collapsed="false">
      <c r="A521" s="0" t="n">
        <v>3.8071</v>
      </c>
      <c r="B521" s="0" t="n">
        <v>0.62533</v>
      </c>
      <c r="C521" s="0" t="n">
        <v>2.595</v>
      </c>
      <c r="D521" s="1" t="n">
        <f aca="false">A521-A$1002</f>
        <v>0.3919</v>
      </c>
      <c r="E521" s="1" t="n">
        <f aca="false">B521-B$1002</f>
        <v>0.569924</v>
      </c>
      <c r="F521" s="1" t="n">
        <f aca="false">C521-C$1002</f>
        <v>-2.405</v>
      </c>
      <c r="G521" s="1" t="n">
        <f aca="false">D521+F521</f>
        <v>-2.0131</v>
      </c>
      <c r="H521" s="1" t="n">
        <f aca="false">E521</f>
        <v>0.569924</v>
      </c>
      <c r="I521" s="1" t="n">
        <f aca="false">G521/2.173</f>
        <v>-0.926415094339623</v>
      </c>
      <c r="J521" s="1" t="n">
        <f aca="false">H521/2.173</f>
        <v>0.262275195582145</v>
      </c>
    </row>
    <row r="522" customFormat="false" ht="12.8" hidden="false" customHeight="false" outlineLevel="0" collapsed="false">
      <c r="A522" s="0" t="n">
        <v>3.8065</v>
      </c>
      <c r="B522" s="0" t="n">
        <v>0.62534</v>
      </c>
      <c r="C522" s="0" t="n">
        <v>2.6</v>
      </c>
      <c r="D522" s="1" t="n">
        <f aca="false">A522-A$1002</f>
        <v>0.3913</v>
      </c>
      <c r="E522" s="1" t="n">
        <f aca="false">B522-B$1002</f>
        <v>0.569934</v>
      </c>
      <c r="F522" s="1" t="n">
        <f aca="false">C522-C$1002</f>
        <v>-2.4</v>
      </c>
      <c r="G522" s="1" t="n">
        <f aca="false">D522+F522</f>
        <v>-2.0087</v>
      </c>
      <c r="H522" s="1" t="n">
        <f aca="false">E522</f>
        <v>0.569934</v>
      </c>
      <c r="I522" s="1" t="n">
        <f aca="false">G522/2.173</f>
        <v>-0.924390243902439</v>
      </c>
      <c r="J522" s="1" t="n">
        <f aca="false">H522/2.173</f>
        <v>0.262279797514956</v>
      </c>
    </row>
    <row r="523" customFormat="false" ht="12.8" hidden="false" customHeight="false" outlineLevel="0" collapsed="false">
      <c r="A523" s="0" t="n">
        <v>3.8059</v>
      </c>
      <c r="B523" s="0" t="n">
        <v>0.62534</v>
      </c>
      <c r="C523" s="0" t="n">
        <v>2.605</v>
      </c>
      <c r="D523" s="1" t="n">
        <f aca="false">A523-A$1002</f>
        <v>0.3907</v>
      </c>
      <c r="E523" s="1" t="n">
        <f aca="false">B523-B$1002</f>
        <v>0.569934</v>
      </c>
      <c r="F523" s="1" t="n">
        <f aca="false">C523-C$1002</f>
        <v>-2.395</v>
      </c>
      <c r="G523" s="1" t="n">
        <f aca="false">D523+F523</f>
        <v>-2.0043</v>
      </c>
      <c r="H523" s="1" t="n">
        <f aca="false">E523</f>
        <v>0.569934</v>
      </c>
      <c r="I523" s="1" t="n">
        <f aca="false">G523/2.173</f>
        <v>-0.922365393465255</v>
      </c>
      <c r="J523" s="1" t="n">
        <f aca="false">H523/2.173</f>
        <v>0.262279797514956</v>
      </c>
    </row>
    <row r="524" customFormat="false" ht="12.8" hidden="false" customHeight="false" outlineLevel="0" collapsed="false">
      <c r="A524" s="0" t="n">
        <v>3.8053</v>
      </c>
      <c r="B524" s="0" t="n">
        <v>0.62534</v>
      </c>
      <c r="C524" s="0" t="n">
        <v>2.61</v>
      </c>
      <c r="D524" s="1" t="n">
        <f aca="false">A524-A$1002</f>
        <v>0.3901</v>
      </c>
      <c r="E524" s="1" t="n">
        <f aca="false">B524-B$1002</f>
        <v>0.569934</v>
      </c>
      <c r="F524" s="1" t="n">
        <f aca="false">C524-C$1002</f>
        <v>-2.39</v>
      </c>
      <c r="G524" s="1" t="n">
        <f aca="false">D524+F524</f>
        <v>-1.9999</v>
      </c>
      <c r="H524" s="1" t="n">
        <f aca="false">E524</f>
        <v>0.569934</v>
      </c>
      <c r="I524" s="1" t="n">
        <f aca="false">G524/2.173</f>
        <v>-0.920340543028072</v>
      </c>
      <c r="J524" s="1" t="n">
        <f aca="false">H524/2.173</f>
        <v>0.262279797514956</v>
      </c>
    </row>
    <row r="525" customFormat="false" ht="12.8" hidden="false" customHeight="false" outlineLevel="0" collapsed="false">
      <c r="A525" s="0" t="n">
        <v>3.8047</v>
      </c>
      <c r="B525" s="0" t="n">
        <v>0.62535</v>
      </c>
      <c r="C525" s="0" t="n">
        <v>2.615</v>
      </c>
      <c r="D525" s="1" t="n">
        <f aca="false">A525-A$1002</f>
        <v>0.3895</v>
      </c>
      <c r="E525" s="1" t="n">
        <f aca="false">B525-B$1002</f>
        <v>0.569944</v>
      </c>
      <c r="F525" s="1" t="n">
        <f aca="false">C525-C$1002</f>
        <v>-2.385</v>
      </c>
      <c r="G525" s="1" t="n">
        <f aca="false">D525+F525</f>
        <v>-1.9955</v>
      </c>
      <c r="H525" s="1" t="n">
        <f aca="false">E525</f>
        <v>0.569944</v>
      </c>
      <c r="I525" s="1" t="n">
        <f aca="false">G525/2.173</f>
        <v>-0.918315692590888</v>
      </c>
      <c r="J525" s="1" t="n">
        <f aca="false">H525/2.173</f>
        <v>0.262284399447768</v>
      </c>
    </row>
    <row r="526" customFormat="false" ht="12.8" hidden="false" customHeight="false" outlineLevel="0" collapsed="false">
      <c r="A526" s="0" t="n">
        <v>3.8041</v>
      </c>
      <c r="B526" s="0" t="n">
        <v>0.62535</v>
      </c>
      <c r="C526" s="0" t="n">
        <v>2.62</v>
      </c>
      <c r="D526" s="1" t="n">
        <f aca="false">A526-A$1002</f>
        <v>0.3889</v>
      </c>
      <c r="E526" s="1" t="n">
        <f aca="false">B526-B$1002</f>
        <v>0.569944</v>
      </c>
      <c r="F526" s="1" t="n">
        <f aca="false">C526-C$1002</f>
        <v>-2.38</v>
      </c>
      <c r="G526" s="1" t="n">
        <f aca="false">D526+F526</f>
        <v>-1.9911</v>
      </c>
      <c r="H526" s="1" t="n">
        <f aca="false">E526</f>
        <v>0.569944</v>
      </c>
      <c r="I526" s="1" t="n">
        <f aca="false">G526/2.173</f>
        <v>-0.916290842153705</v>
      </c>
      <c r="J526" s="1" t="n">
        <f aca="false">H526/2.173</f>
        <v>0.262284399447768</v>
      </c>
    </row>
    <row r="527" customFormat="false" ht="12.8" hidden="false" customHeight="false" outlineLevel="0" collapsed="false">
      <c r="A527" s="0" t="n">
        <v>3.8035</v>
      </c>
      <c r="B527" s="0" t="n">
        <v>0.62536</v>
      </c>
      <c r="C527" s="0" t="n">
        <v>2.625</v>
      </c>
      <c r="D527" s="1" t="n">
        <f aca="false">A527-A$1002</f>
        <v>0.3883</v>
      </c>
      <c r="E527" s="1" t="n">
        <f aca="false">B527-B$1002</f>
        <v>0.569954</v>
      </c>
      <c r="F527" s="1" t="n">
        <f aca="false">C527-C$1002</f>
        <v>-2.375</v>
      </c>
      <c r="G527" s="1" t="n">
        <f aca="false">D527+F527</f>
        <v>-1.9867</v>
      </c>
      <c r="H527" s="1" t="n">
        <f aca="false">E527</f>
        <v>0.569954</v>
      </c>
      <c r="I527" s="1" t="n">
        <f aca="false">G527/2.173</f>
        <v>-0.914265991716521</v>
      </c>
      <c r="J527" s="1" t="n">
        <f aca="false">H527/2.173</f>
        <v>0.26228900138058</v>
      </c>
    </row>
    <row r="528" customFormat="false" ht="12.8" hidden="false" customHeight="false" outlineLevel="0" collapsed="false">
      <c r="A528" s="0" t="n">
        <v>3.8029</v>
      </c>
      <c r="B528" s="0" t="n">
        <v>0.62536</v>
      </c>
      <c r="C528" s="0" t="n">
        <v>2.63</v>
      </c>
      <c r="D528" s="1" t="n">
        <f aca="false">A528-A$1002</f>
        <v>0.3877</v>
      </c>
      <c r="E528" s="1" t="n">
        <f aca="false">B528-B$1002</f>
        <v>0.569954</v>
      </c>
      <c r="F528" s="1" t="n">
        <f aca="false">C528-C$1002</f>
        <v>-2.37</v>
      </c>
      <c r="G528" s="1" t="n">
        <f aca="false">D528+F528</f>
        <v>-1.9823</v>
      </c>
      <c r="H528" s="1" t="n">
        <f aca="false">E528</f>
        <v>0.569954</v>
      </c>
      <c r="I528" s="1" t="n">
        <f aca="false">G528/2.173</f>
        <v>-0.912241141279337</v>
      </c>
      <c r="J528" s="1" t="n">
        <f aca="false">H528/2.173</f>
        <v>0.26228900138058</v>
      </c>
    </row>
    <row r="529" customFormat="false" ht="12.8" hidden="false" customHeight="false" outlineLevel="0" collapsed="false">
      <c r="A529" s="0" t="n">
        <v>3.8023</v>
      </c>
      <c r="B529" s="0" t="n">
        <v>0.62536</v>
      </c>
      <c r="C529" s="0" t="n">
        <v>2.635</v>
      </c>
      <c r="D529" s="1" t="n">
        <f aca="false">A529-A$1002</f>
        <v>0.3871</v>
      </c>
      <c r="E529" s="1" t="n">
        <f aca="false">B529-B$1002</f>
        <v>0.569954</v>
      </c>
      <c r="F529" s="1" t="n">
        <f aca="false">C529-C$1002</f>
        <v>-2.365</v>
      </c>
      <c r="G529" s="1" t="n">
        <f aca="false">D529+F529</f>
        <v>-1.9779</v>
      </c>
      <c r="H529" s="1" t="n">
        <f aca="false">E529</f>
        <v>0.569954</v>
      </c>
      <c r="I529" s="1" t="n">
        <f aca="false">G529/2.173</f>
        <v>-0.910216290842154</v>
      </c>
      <c r="J529" s="1" t="n">
        <f aca="false">H529/2.173</f>
        <v>0.26228900138058</v>
      </c>
    </row>
    <row r="530" customFormat="false" ht="12.8" hidden="false" customHeight="false" outlineLevel="0" collapsed="false">
      <c r="A530" s="0" t="n">
        <v>3.8017</v>
      </c>
      <c r="B530" s="0" t="n">
        <v>0.62537</v>
      </c>
      <c r="C530" s="0" t="n">
        <v>2.64</v>
      </c>
      <c r="D530" s="1" t="n">
        <f aca="false">A530-A$1002</f>
        <v>0.3865</v>
      </c>
      <c r="E530" s="1" t="n">
        <f aca="false">B530-B$1002</f>
        <v>0.569964</v>
      </c>
      <c r="F530" s="1" t="n">
        <f aca="false">C530-C$1002</f>
        <v>-2.36</v>
      </c>
      <c r="G530" s="1" t="n">
        <f aca="false">D530+F530</f>
        <v>-1.9735</v>
      </c>
      <c r="H530" s="1" t="n">
        <f aca="false">E530</f>
        <v>0.569964</v>
      </c>
      <c r="I530" s="1" t="n">
        <f aca="false">G530/2.173</f>
        <v>-0.90819144040497</v>
      </c>
      <c r="J530" s="1" t="n">
        <f aca="false">H530/2.173</f>
        <v>0.262293603313392</v>
      </c>
    </row>
    <row r="531" customFormat="false" ht="12.8" hidden="false" customHeight="false" outlineLevel="0" collapsed="false">
      <c r="A531" s="0" t="n">
        <v>3.8011</v>
      </c>
      <c r="B531" s="0" t="n">
        <v>0.62537</v>
      </c>
      <c r="C531" s="0" t="n">
        <v>2.645</v>
      </c>
      <c r="D531" s="1" t="n">
        <f aca="false">A531-A$1002</f>
        <v>0.3859</v>
      </c>
      <c r="E531" s="1" t="n">
        <f aca="false">B531-B$1002</f>
        <v>0.569964</v>
      </c>
      <c r="F531" s="1" t="n">
        <f aca="false">C531-C$1002</f>
        <v>-2.355</v>
      </c>
      <c r="G531" s="1" t="n">
        <f aca="false">D531+F531</f>
        <v>-1.9691</v>
      </c>
      <c r="H531" s="1" t="n">
        <f aca="false">E531</f>
        <v>0.569964</v>
      </c>
      <c r="I531" s="1" t="n">
        <f aca="false">G531/2.173</f>
        <v>-0.906166589967786</v>
      </c>
      <c r="J531" s="1" t="n">
        <f aca="false">H531/2.173</f>
        <v>0.262293603313392</v>
      </c>
    </row>
    <row r="532" customFormat="false" ht="12.8" hidden="false" customHeight="false" outlineLevel="0" collapsed="false">
      <c r="A532" s="0" t="n">
        <v>3.8005</v>
      </c>
      <c r="B532" s="0" t="n">
        <v>0.62537</v>
      </c>
      <c r="C532" s="0" t="n">
        <v>2.65</v>
      </c>
      <c r="D532" s="1" t="n">
        <f aca="false">A532-A$1002</f>
        <v>0.3853</v>
      </c>
      <c r="E532" s="1" t="n">
        <f aca="false">B532-B$1002</f>
        <v>0.569964</v>
      </c>
      <c r="F532" s="1" t="n">
        <f aca="false">C532-C$1002</f>
        <v>-2.35</v>
      </c>
      <c r="G532" s="1" t="n">
        <f aca="false">D532+F532</f>
        <v>-1.9647</v>
      </c>
      <c r="H532" s="1" t="n">
        <f aca="false">E532</f>
        <v>0.569964</v>
      </c>
      <c r="I532" s="1" t="n">
        <f aca="false">G532/2.173</f>
        <v>-0.904141739530603</v>
      </c>
      <c r="J532" s="1" t="n">
        <f aca="false">H532/2.173</f>
        <v>0.262293603313392</v>
      </c>
    </row>
    <row r="533" customFormat="false" ht="12.8" hidden="false" customHeight="false" outlineLevel="0" collapsed="false">
      <c r="A533" s="0" t="n">
        <v>3.7999</v>
      </c>
      <c r="B533" s="0" t="n">
        <v>0.62538</v>
      </c>
      <c r="C533" s="0" t="n">
        <v>2.655</v>
      </c>
      <c r="D533" s="1" t="n">
        <f aca="false">A533-A$1002</f>
        <v>0.3847</v>
      </c>
      <c r="E533" s="1" t="n">
        <f aca="false">B533-B$1002</f>
        <v>0.569974</v>
      </c>
      <c r="F533" s="1" t="n">
        <f aca="false">C533-C$1002</f>
        <v>-2.345</v>
      </c>
      <c r="G533" s="1" t="n">
        <f aca="false">D533+F533</f>
        <v>-1.9603</v>
      </c>
      <c r="H533" s="1" t="n">
        <f aca="false">E533</f>
        <v>0.569974</v>
      </c>
      <c r="I533" s="1" t="n">
        <f aca="false">G533/2.173</f>
        <v>-0.902116889093419</v>
      </c>
      <c r="J533" s="1" t="n">
        <f aca="false">H533/2.173</f>
        <v>0.262298205246203</v>
      </c>
    </row>
    <row r="534" customFormat="false" ht="12.8" hidden="false" customHeight="false" outlineLevel="0" collapsed="false">
      <c r="A534" s="0" t="n">
        <v>3.7993</v>
      </c>
      <c r="B534" s="0" t="n">
        <v>0.62538</v>
      </c>
      <c r="C534" s="0" t="n">
        <v>2.66</v>
      </c>
      <c r="D534" s="1" t="n">
        <f aca="false">A534-A$1002</f>
        <v>0.3841</v>
      </c>
      <c r="E534" s="1" t="n">
        <f aca="false">B534-B$1002</f>
        <v>0.569974</v>
      </c>
      <c r="F534" s="1" t="n">
        <f aca="false">C534-C$1002</f>
        <v>-2.34</v>
      </c>
      <c r="G534" s="1" t="n">
        <f aca="false">D534+F534</f>
        <v>-1.9559</v>
      </c>
      <c r="H534" s="1" t="n">
        <f aca="false">E534</f>
        <v>0.569974</v>
      </c>
      <c r="I534" s="1" t="n">
        <f aca="false">G534/2.173</f>
        <v>-0.900092038656235</v>
      </c>
      <c r="J534" s="1" t="n">
        <f aca="false">H534/2.173</f>
        <v>0.262298205246203</v>
      </c>
    </row>
    <row r="535" customFormat="false" ht="12.8" hidden="false" customHeight="false" outlineLevel="0" collapsed="false">
      <c r="A535" s="0" t="n">
        <v>3.7987</v>
      </c>
      <c r="B535" s="0" t="n">
        <v>0.62538</v>
      </c>
      <c r="C535" s="0" t="n">
        <v>2.665</v>
      </c>
      <c r="D535" s="1" t="n">
        <f aca="false">A535-A$1002</f>
        <v>0.3835</v>
      </c>
      <c r="E535" s="1" t="n">
        <f aca="false">B535-B$1002</f>
        <v>0.569974</v>
      </c>
      <c r="F535" s="1" t="n">
        <f aca="false">C535-C$1002</f>
        <v>-2.335</v>
      </c>
      <c r="G535" s="1" t="n">
        <f aca="false">D535+F535</f>
        <v>-1.9515</v>
      </c>
      <c r="H535" s="1" t="n">
        <f aca="false">E535</f>
        <v>0.569974</v>
      </c>
      <c r="I535" s="1" t="n">
        <f aca="false">G535/2.173</f>
        <v>-0.898067188219052</v>
      </c>
      <c r="J535" s="1" t="n">
        <f aca="false">H535/2.173</f>
        <v>0.262298205246203</v>
      </c>
    </row>
    <row r="536" customFormat="false" ht="12.8" hidden="false" customHeight="false" outlineLevel="0" collapsed="false">
      <c r="A536" s="0" t="n">
        <v>3.7981</v>
      </c>
      <c r="B536" s="0" t="n">
        <v>0.62539</v>
      </c>
      <c r="C536" s="0" t="n">
        <v>2.67</v>
      </c>
      <c r="D536" s="1" t="n">
        <f aca="false">A536-A$1002</f>
        <v>0.3829</v>
      </c>
      <c r="E536" s="1" t="n">
        <f aca="false">B536-B$1002</f>
        <v>0.569984</v>
      </c>
      <c r="F536" s="1" t="n">
        <f aca="false">C536-C$1002</f>
        <v>-2.33</v>
      </c>
      <c r="G536" s="1" t="n">
        <f aca="false">D536+F536</f>
        <v>-1.9471</v>
      </c>
      <c r="H536" s="1" t="n">
        <f aca="false">E536</f>
        <v>0.569984</v>
      </c>
      <c r="I536" s="1" t="n">
        <f aca="false">G536/2.173</f>
        <v>-0.896042337781868</v>
      </c>
      <c r="J536" s="1" t="n">
        <f aca="false">H536/2.173</f>
        <v>0.262302807179015</v>
      </c>
    </row>
    <row r="537" customFormat="false" ht="12.8" hidden="false" customHeight="false" outlineLevel="0" collapsed="false">
      <c r="A537" s="0" t="n">
        <v>3.7975</v>
      </c>
      <c r="B537" s="0" t="n">
        <v>0.62539</v>
      </c>
      <c r="C537" s="0" t="n">
        <v>2.675</v>
      </c>
      <c r="D537" s="1" t="n">
        <f aca="false">A537-A$1002</f>
        <v>0.3823</v>
      </c>
      <c r="E537" s="1" t="n">
        <f aca="false">B537-B$1002</f>
        <v>0.569984</v>
      </c>
      <c r="F537" s="1" t="n">
        <f aca="false">C537-C$1002</f>
        <v>-2.325</v>
      </c>
      <c r="G537" s="1" t="n">
        <f aca="false">D537+F537</f>
        <v>-1.9427</v>
      </c>
      <c r="H537" s="1" t="n">
        <f aca="false">E537</f>
        <v>0.569984</v>
      </c>
      <c r="I537" s="1" t="n">
        <f aca="false">G537/2.173</f>
        <v>-0.894017487344685</v>
      </c>
      <c r="J537" s="1" t="n">
        <f aca="false">H537/2.173</f>
        <v>0.262302807179015</v>
      </c>
    </row>
    <row r="538" customFormat="false" ht="12.8" hidden="false" customHeight="false" outlineLevel="0" collapsed="false">
      <c r="A538" s="0" t="n">
        <v>3.7969</v>
      </c>
      <c r="B538" s="0" t="n">
        <v>0.62539</v>
      </c>
      <c r="C538" s="0" t="n">
        <v>2.68</v>
      </c>
      <c r="D538" s="1" t="n">
        <f aca="false">A538-A$1002</f>
        <v>0.3817</v>
      </c>
      <c r="E538" s="1" t="n">
        <f aca="false">B538-B$1002</f>
        <v>0.569984</v>
      </c>
      <c r="F538" s="1" t="n">
        <f aca="false">C538-C$1002</f>
        <v>-2.32</v>
      </c>
      <c r="G538" s="1" t="n">
        <f aca="false">D538+F538</f>
        <v>-1.9383</v>
      </c>
      <c r="H538" s="1" t="n">
        <f aca="false">E538</f>
        <v>0.569984</v>
      </c>
      <c r="I538" s="1" t="n">
        <f aca="false">G538/2.173</f>
        <v>-0.891992636907501</v>
      </c>
      <c r="J538" s="1" t="n">
        <f aca="false">H538/2.173</f>
        <v>0.262302807179015</v>
      </c>
    </row>
    <row r="539" customFormat="false" ht="12.8" hidden="false" customHeight="false" outlineLevel="0" collapsed="false">
      <c r="A539" s="0" t="n">
        <v>3.7963</v>
      </c>
      <c r="B539" s="0" t="n">
        <v>0.6254</v>
      </c>
      <c r="C539" s="0" t="n">
        <v>2.685</v>
      </c>
      <c r="D539" s="1" t="n">
        <f aca="false">A539-A$1002</f>
        <v>0.3811</v>
      </c>
      <c r="E539" s="1" t="n">
        <f aca="false">B539-B$1002</f>
        <v>0.569994</v>
      </c>
      <c r="F539" s="1" t="n">
        <f aca="false">C539-C$1002</f>
        <v>-2.315</v>
      </c>
      <c r="G539" s="1" t="n">
        <f aca="false">D539+F539</f>
        <v>-1.9339</v>
      </c>
      <c r="H539" s="1" t="n">
        <f aca="false">E539</f>
        <v>0.569994</v>
      </c>
      <c r="I539" s="1" t="n">
        <f aca="false">G539/2.173</f>
        <v>-0.889967786470317</v>
      </c>
      <c r="J539" s="1" t="n">
        <f aca="false">H539/2.173</f>
        <v>0.262307409111827</v>
      </c>
    </row>
    <row r="540" customFormat="false" ht="12.8" hidden="false" customHeight="false" outlineLevel="0" collapsed="false">
      <c r="A540" s="0" t="n">
        <v>3.7957</v>
      </c>
      <c r="B540" s="0" t="n">
        <v>0.6254</v>
      </c>
      <c r="C540" s="0" t="n">
        <v>2.69</v>
      </c>
      <c r="D540" s="1" t="n">
        <f aca="false">A540-A$1002</f>
        <v>0.3805</v>
      </c>
      <c r="E540" s="1" t="n">
        <f aca="false">B540-B$1002</f>
        <v>0.569994</v>
      </c>
      <c r="F540" s="1" t="n">
        <f aca="false">C540-C$1002</f>
        <v>-2.31</v>
      </c>
      <c r="G540" s="1" t="n">
        <f aca="false">D540+F540</f>
        <v>-1.9295</v>
      </c>
      <c r="H540" s="1" t="n">
        <f aca="false">E540</f>
        <v>0.569994</v>
      </c>
      <c r="I540" s="1" t="n">
        <f aca="false">G540/2.173</f>
        <v>-0.887942936033134</v>
      </c>
      <c r="J540" s="1" t="n">
        <f aca="false">H540/2.173</f>
        <v>0.262307409111827</v>
      </c>
    </row>
    <row r="541" customFormat="false" ht="12.8" hidden="false" customHeight="false" outlineLevel="0" collapsed="false">
      <c r="A541" s="0" t="n">
        <v>3.7951</v>
      </c>
      <c r="B541" s="0" t="n">
        <v>0.62541</v>
      </c>
      <c r="C541" s="0" t="n">
        <v>2.695</v>
      </c>
      <c r="D541" s="1" t="n">
        <f aca="false">A541-A$1002</f>
        <v>0.3799</v>
      </c>
      <c r="E541" s="1" t="n">
        <f aca="false">B541-B$1002</f>
        <v>0.570004</v>
      </c>
      <c r="F541" s="1" t="n">
        <f aca="false">C541-C$1002</f>
        <v>-2.305</v>
      </c>
      <c r="G541" s="1" t="n">
        <f aca="false">D541+F541</f>
        <v>-1.9251</v>
      </c>
      <c r="H541" s="1" t="n">
        <f aca="false">E541</f>
        <v>0.570004</v>
      </c>
      <c r="I541" s="1" t="n">
        <f aca="false">G541/2.173</f>
        <v>-0.88591808559595</v>
      </c>
      <c r="J541" s="1" t="n">
        <f aca="false">H541/2.173</f>
        <v>0.262312011044639</v>
      </c>
    </row>
    <row r="542" customFormat="false" ht="12.8" hidden="false" customHeight="false" outlineLevel="0" collapsed="false">
      <c r="A542" s="0" t="n">
        <v>3.7945</v>
      </c>
      <c r="B542" s="0" t="n">
        <v>0.62541</v>
      </c>
      <c r="C542" s="0" t="n">
        <v>2.7</v>
      </c>
      <c r="D542" s="1" t="n">
        <f aca="false">A542-A$1002</f>
        <v>0.3793</v>
      </c>
      <c r="E542" s="1" t="n">
        <f aca="false">B542-B$1002</f>
        <v>0.570004</v>
      </c>
      <c r="F542" s="1" t="n">
        <f aca="false">C542-C$1002</f>
        <v>-2.3</v>
      </c>
      <c r="G542" s="1" t="n">
        <f aca="false">D542+F542</f>
        <v>-1.9207</v>
      </c>
      <c r="H542" s="1" t="n">
        <f aca="false">E542</f>
        <v>0.570004</v>
      </c>
      <c r="I542" s="1" t="n">
        <f aca="false">G542/2.173</f>
        <v>-0.883893235158766</v>
      </c>
      <c r="J542" s="1" t="n">
        <f aca="false">H542/2.173</f>
        <v>0.262312011044639</v>
      </c>
    </row>
    <row r="543" customFormat="false" ht="12.8" hidden="false" customHeight="false" outlineLevel="0" collapsed="false">
      <c r="A543" s="0" t="n">
        <v>3.7939</v>
      </c>
      <c r="B543" s="0" t="n">
        <v>0.62541</v>
      </c>
      <c r="C543" s="0" t="n">
        <v>2.705</v>
      </c>
      <c r="D543" s="1" t="n">
        <f aca="false">A543-A$1002</f>
        <v>0.3787</v>
      </c>
      <c r="E543" s="1" t="n">
        <f aca="false">B543-B$1002</f>
        <v>0.570004</v>
      </c>
      <c r="F543" s="1" t="n">
        <f aca="false">C543-C$1002</f>
        <v>-2.295</v>
      </c>
      <c r="G543" s="1" t="n">
        <f aca="false">D543+F543</f>
        <v>-1.9163</v>
      </c>
      <c r="H543" s="1" t="n">
        <f aca="false">E543</f>
        <v>0.570004</v>
      </c>
      <c r="I543" s="1" t="n">
        <f aca="false">G543/2.173</f>
        <v>-0.881868384721583</v>
      </c>
      <c r="J543" s="1" t="n">
        <f aca="false">H543/2.173</f>
        <v>0.262312011044639</v>
      </c>
    </row>
    <row r="544" customFormat="false" ht="12.8" hidden="false" customHeight="false" outlineLevel="0" collapsed="false">
      <c r="A544" s="0" t="n">
        <v>3.7933</v>
      </c>
      <c r="B544" s="0" t="n">
        <v>0.62542</v>
      </c>
      <c r="C544" s="0" t="n">
        <v>2.71</v>
      </c>
      <c r="D544" s="1" t="n">
        <f aca="false">A544-A$1002</f>
        <v>0.3781</v>
      </c>
      <c r="E544" s="1" t="n">
        <f aca="false">B544-B$1002</f>
        <v>0.570014</v>
      </c>
      <c r="F544" s="1" t="n">
        <f aca="false">C544-C$1002</f>
        <v>-2.29</v>
      </c>
      <c r="G544" s="1" t="n">
        <f aca="false">D544+F544</f>
        <v>-1.9119</v>
      </c>
      <c r="H544" s="1" t="n">
        <f aca="false">E544</f>
        <v>0.570014</v>
      </c>
      <c r="I544" s="1" t="n">
        <f aca="false">G544/2.173</f>
        <v>-0.879843534284399</v>
      </c>
      <c r="J544" s="1" t="n">
        <f aca="false">H544/2.173</f>
        <v>0.262316612977451</v>
      </c>
    </row>
    <row r="545" customFormat="false" ht="12.8" hidden="false" customHeight="false" outlineLevel="0" collapsed="false">
      <c r="A545" s="0" t="n">
        <v>3.7927</v>
      </c>
      <c r="B545" s="0" t="n">
        <v>0.62542</v>
      </c>
      <c r="C545" s="0" t="n">
        <v>2.715</v>
      </c>
      <c r="D545" s="1" t="n">
        <f aca="false">A545-A$1002</f>
        <v>0.3775</v>
      </c>
      <c r="E545" s="1" t="n">
        <f aca="false">B545-B$1002</f>
        <v>0.570014</v>
      </c>
      <c r="F545" s="1" t="n">
        <f aca="false">C545-C$1002</f>
        <v>-2.285</v>
      </c>
      <c r="G545" s="1" t="n">
        <f aca="false">D545+F545</f>
        <v>-1.9075</v>
      </c>
      <c r="H545" s="1" t="n">
        <f aca="false">E545</f>
        <v>0.570014</v>
      </c>
      <c r="I545" s="1" t="n">
        <f aca="false">G545/2.173</f>
        <v>-0.877818683847216</v>
      </c>
      <c r="J545" s="1" t="n">
        <f aca="false">H545/2.173</f>
        <v>0.262316612977451</v>
      </c>
    </row>
    <row r="546" customFormat="false" ht="12.8" hidden="false" customHeight="false" outlineLevel="0" collapsed="false">
      <c r="A546" s="0" t="n">
        <v>3.7921</v>
      </c>
      <c r="B546" s="0" t="n">
        <v>0.62543</v>
      </c>
      <c r="C546" s="0" t="n">
        <v>2.72</v>
      </c>
      <c r="D546" s="1" t="n">
        <f aca="false">A546-A$1002</f>
        <v>0.3769</v>
      </c>
      <c r="E546" s="1" t="n">
        <f aca="false">B546-B$1002</f>
        <v>0.570024</v>
      </c>
      <c r="F546" s="1" t="n">
        <f aca="false">C546-C$1002</f>
        <v>-2.28</v>
      </c>
      <c r="G546" s="1" t="n">
        <f aca="false">D546+F546</f>
        <v>-1.9031</v>
      </c>
      <c r="H546" s="1" t="n">
        <f aca="false">E546</f>
        <v>0.570024</v>
      </c>
      <c r="I546" s="1" t="n">
        <f aca="false">G546/2.173</f>
        <v>-0.875793833410032</v>
      </c>
      <c r="J546" s="1" t="n">
        <f aca="false">H546/2.173</f>
        <v>0.262321214910262</v>
      </c>
    </row>
    <row r="547" customFormat="false" ht="12.8" hidden="false" customHeight="false" outlineLevel="0" collapsed="false">
      <c r="A547" s="0" t="n">
        <v>3.7915</v>
      </c>
      <c r="B547" s="0" t="n">
        <v>0.62543</v>
      </c>
      <c r="C547" s="0" t="n">
        <v>2.725</v>
      </c>
      <c r="D547" s="1" t="n">
        <f aca="false">A547-A$1002</f>
        <v>0.3763</v>
      </c>
      <c r="E547" s="1" t="n">
        <f aca="false">B547-B$1002</f>
        <v>0.570024</v>
      </c>
      <c r="F547" s="1" t="n">
        <f aca="false">C547-C$1002</f>
        <v>-2.275</v>
      </c>
      <c r="G547" s="1" t="n">
        <f aca="false">D547+F547</f>
        <v>-1.8987</v>
      </c>
      <c r="H547" s="1" t="n">
        <f aca="false">E547</f>
        <v>0.570024</v>
      </c>
      <c r="I547" s="1" t="n">
        <f aca="false">G547/2.173</f>
        <v>-0.873768982972848</v>
      </c>
      <c r="J547" s="1" t="n">
        <f aca="false">H547/2.173</f>
        <v>0.262321214910262</v>
      </c>
    </row>
    <row r="548" customFormat="false" ht="12.8" hidden="false" customHeight="false" outlineLevel="0" collapsed="false">
      <c r="A548" s="0" t="n">
        <v>3.7909</v>
      </c>
      <c r="B548" s="0" t="n">
        <v>0.62543</v>
      </c>
      <c r="C548" s="0" t="n">
        <v>2.73</v>
      </c>
      <c r="D548" s="1" t="n">
        <f aca="false">A548-A$1002</f>
        <v>0.3757</v>
      </c>
      <c r="E548" s="1" t="n">
        <f aca="false">B548-B$1002</f>
        <v>0.570024</v>
      </c>
      <c r="F548" s="1" t="n">
        <f aca="false">C548-C$1002</f>
        <v>-2.27</v>
      </c>
      <c r="G548" s="1" t="n">
        <f aca="false">D548+F548</f>
        <v>-1.8943</v>
      </c>
      <c r="H548" s="1" t="n">
        <f aca="false">E548</f>
        <v>0.570024</v>
      </c>
      <c r="I548" s="1" t="n">
        <f aca="false">G548/2.173</f>
        <v>-0.871744132535665</v>
      </c>
      <c r="J548" s="1" t="n">
        <f aca="false">H548/2.173</f>
        <v>0.262321214910262</v>
      </c>
    </row>
    <row r="549" customFormat="false" ht="12.8" hidden="false" customHeight="false" outlineLevel="0" collapsed="false">
      <c r="A549" s="0" t="n">
        <v>3.7903</v>
      </c>
      <c r="B549" s="0" t="n">
        <v>0.62544</v>
      </c>
      <c r="C549" s="0" t="n">
        <v>2.735</v>
      </c>
      <c r="D549" s="1" t="n">
        <f aca="false">A549-A$1002</f>
        <v>0.3751</v>
      </c>
      <c r="E549" s="1" t="n">
        <f aca="false">B549-B$1002</f>
        <v>0.570034</v>
      </c>
      <c r="F549" s="1" t="n">
        <f aca="false">C549-C$1002</f>
        <v>-2.265</v>
      </c>
      <c r="G549" s="1" t="n">
        <f aca="false">D549+F549</f>
        <v>-1.8899</v>
      </c>
      <c r="H549" s="1" t="n">
        <f aca="false">E549</f>
        <v>0.570034</v>
      </c>
      <c r="I549" s="1" t="n">
        <f aca="false">G549/2.173</f>
        <v>-0.869719282098481</v>
      </c>
      <c r="J549" s="1" t="n">
        <f aca="false">H549/2.173</f>
        <v>0.262325816843074</v>
      </c>
    </row>
    <row r="550" customFormat="false" ht="12.8" hidden="false" customHeight="false" outlineLevel="0" collapsed="false">
      <c r="A550" s="0" t="n">
        <v>3.7897</v>
      </c>
      <c r="B550" s="0" t="n">
        <v>0.62544</v>
      </c>
      <c r="C550" s="0" t="n">
        <v>2.74</v>
      </c>
      <c r="D550" s="1" t="n">
        <f aca="false">A550-A$1002</f>
        <v>0.3745</v>
      </c>
      <c r="E550" s="1" t="n">
        <f aca="false">B550-B$1002</f>
        <v>0.570034</v>
      </c>
      <c r="F550" s="1" t="n">
        <f aca="false">C550-C$1002</f>
        <v>-2.26</v>
      </c>
      <c r="G550" s="1" t="n">
        <f aca="false">D550+F550</f>
        <v>-1.8855</v>
      </c>
      <c r="H550" s="1" t="n">
        <f aca="false">E550</f>
        <v>0.570034</v>
      </c>
      <c r="I550" s="1" t="n">
        <f aca="false">G550/2.173</f>
        <v>-0.867694431661298</v>
      </c>
      <c r="J550" s="1" t="n">
        <f aca="false">H550/2.173</f>
        <v>0.262325816843074</v>
      </c>
    </row>
    <row r="551" customFormat="false" ht="12.8" hidden="false" customHeight="false" outlineLevel="0" collapsed="false">
      <c r="A551" s="0" t="n">
        <v>3.7891</v>
      </c>
      <c r="B551" s="0" t="n">
        <v>0.62545</v>
      </c>
      <c r="C551" s="0" t="n">
        <v>2.745</v>
      </c>
      <c r="D551" s="1" t="n">
        <f aca="false">A551-A$1002</f>
        <v>0.3739</v>
      </c>
      <c r="E551" s="1" t="n">
        <f aca="false">B551-B$1002</f>
        <v>0.570044</v>
      </c>
      <c r="F551" s="1" t="n">
        <f aca="false">C551-C$1002</f>
        <v>-2.255</v>
      </c>
      <c r="G551" s="1" t="n">
        <f aca="false">D551+F551</f>
        <v>-1.8811</v>
      </c>
      <c r="H551" s="1" t="n">
        <f aca="false">E551</f>
        <v>0.570044</v>
      </c>
      <c r="I551" s="1" t="n">
        <f aca="false">G551/2.173</f>
        <v>-0.865669581224114</v>
      </c>
      <c r="J551" s="1" t="n">
        <f aca="false">H551/2.173</f>
        <v>0.262330418775886</v>
      </c>
    </row>
    <row r="552" customFormat="false" ht="12.8" hidden="false" customHeight="false" outlineLevel="0" collapsed="false">
      <c r="A552" s="0" t="n">
        <v>3.7885</v>
      </c>
      <c r="B552" s="0" t="n">
        <v>0.62545</v>
      </c>
      <c r="C552" s="0" t="n">
        <v>2.75</v>
      </c>
      <c r="D552" s="1" t="n">
        <f aca="false">A552-A$1002</f>
        <v>0.3733</v>
      </c>
      <c r="E552" s="1" t="n">
        <f aca="false">B552-B$1002</f>
        <v>0.570044</v>
      </c>
      <c r="F552" s="1" t="n">
        <f aca="false">C552-C$1002</f>
        <v>-2.25</v>
      </c>
      <c r="G552" s="1" t="n">
        <f aca="false">D552+F552</f>
        <v>-1.8767</v>
      </c>
      <c r="H552" s="1" t="n">
        <f aca="false">E552</f>
        <v>0.570044</v>
      </c>
      <c r="I552" s="1" t="n">
        <f aca="false">G552/2.173</f>
        <v>-0.86364473078693</v>
      </c>
      <c r="J552" s="1" t="n">
        <f aca="false">H552/2.173</f>
        <v>0.262330418775886</v>
      </c>
    </row>
    <row r="553" customFormat="false" ht="12.8" hidden="false" customHeight="false" outlineLevel="0" collapsed="false">
      <c r="A553" s="0" t="n">
        <v>3.7879</v>
      </c>
      <c r="B553" s="0" t="n">
        <v>0.62545</v>
      </c>
      <c r="C553" s="0" t="n">
        <v>2.755</v>
      </c>
      <c r="D553" s="1" t="n">
        <f aca="false">A553-A$1002</f>
        <v>0.3727</v>
      </c>
      <c r="E553" s="1" t="n">
        <f aca="false">B553-B$1002</f>
        <v>0.570044</v>
      </c>
      <c r="F553" s="1" t="n">
        <f aca="false">C553-C$1002</f>
        <v>-2.245</v>
      </c>
      <c r="G553" s="1" t="n">
        <f aca="false">D553+F553</f>
        <v>-1.8723</v>
      </c>
      <c r="H553" s="1" t="n">
        <f aca="false">E553</f>
        <v>0.570044</v>
      </c>
      <c r="I553" s="1" t="n">
        <f aca="false">G553/2.173</f>
        <v>-0.861619880349747</v>
      </c>
      <c r="J553" s="1" t="n">
        <f aca="false">H553/2.173</f>
        <v>0.262330418775886</v>
      </c>
    </row>
    <row r="554" customFormat="false" ht="12.8" hidden="false" customHeight="false" outlineLevel="0" collapsed="false">
      <c r="A554" s="0" t="n">
        <v>3.7873</v>
      </c>
      <c r="B554" s="0" t="n">
        <v>0.62546</v>
      </c>
      <c r="C554" s="0" t="n">
        <v>2.76</v>
      </c>
      <c r="D554" s="1" t="n">
        <f aca="false">A554-A$1002</f>
        <v>0.3721</v>
      </c>
      <c r="E554" s="1" t="n">
        <f aca="false">B554-B$1002</f>
        <v>0.570054</v>
      </c>
      <c r="F554" s="1" t="n">
        <f aca="false">C554-C$1002</f>
        <v>-2.24</v>
      </c>
      <c r="G554" s="1" t="n">
        <f aca="false">D554+F554</f>
        <v>-1.8679</v>
      </c>
      <c r="H554" s="1" t="n">
        <f aca="false">E554</f>
        <v>0.570054</v>
      </c>
      <c r="I554" s="1" t="n">
        <f aca="false">G554/2.173</f>
        <v>-0.859595029912563</v>
      </c>
      <c r="J554" s="1" t="n">
        <f aca="false">H554/2.173</f>
        <v>0.262335020708698</v>
      </c>
    </row>
    <row r="555" customFormat="false" ht="12.8" hidden="false" customHeight="false" outlineLevel="0" collapsed="false">
      <c r="A555" s="0" t="n">
        <v>3.7867</v>
      </c>
      <c r="B555" s="0" t="n">
        <v>0.62546</v>
      </c>
      <c r="C555" s="0" t="n">
        <v>2.765</v>
      </c>
      <c r="D555" s="1" t="n">
        <f aca="false">A555-A$1002</f>
        <v>0.3715</v>
      </c>
      <c r="E555" s="1" t="n">
        <f aca="false">B555-B$1002</f>
        <v>0.570054</v>
      </c>
      <c r="F555" s="1" t="n">
        <f aca="false">C555-C$1002</f>
        <v>-2.235</v>
      </c>
      <c r="G555" s="1" t="n">
        <f aca="false">D555+F555</f>
        <v>-1.8635</v>
      </c>
      <c r="H555" s="1" t="n">
        <f aca="false">E555</f>
        <v>0.570054</v>
      </c>
      <c r="I555" s="1" t="n">
        <f aca="false">G555/2.173</f>
        <v>-0.857570179475379</v>
      </c>
      <c r="J555" s="1" t="n">
        <f aca="false">H555/2.173</f>
        <v>0.262335020708698</v>
      </c>
    </row>
    <row r="556" customFormat="false" ht="12.8" hidden="false" customHeight="false" outlineLevel="0" collapsed="false">
      <c r="A556" s="0" t="n">
        <v>3.7861</v>
      </c>
      <c r="B556" s="0" t="n">
        <v>0.62547</v>
      </c>
      <c r="C556" s="0" t="n">
        <v>2.77</v>
      </c>
      <c r="D556" s="1" t="n">
        <f aca="false">A556-A$1002</f>
        <v>0.3709</v>
      </c>
      <c r="E556" s="1" t="n">
        <f aca="false">B556-B$1002</f>
        <v>0.570064</v>
      </c>
      <c r="F556" s="1" t="n">
        <f aca="false">C556-C$1002</f>
        <v>-2.23</v>
      </c>
      <c r="G556" s="1" t="n">
        <f aca="false">D556+F556</f>
        <v>-1.8591</v>
      </c>
      <c r="H556" s="1" t="n">
        <f aca="false">E556</f>
        <v>0.570064</v>
      </c>
      <c r="I556" s="1" t="n">
        <f aca="false">G556/2.173</f>
        <v>-0.855545329038196</v>
      </c>
      <c r="J556" s="1" t="n">
        <f aca="false">H556/2.173</f>
        <v>0.262339622641509</v>
      </c>
    </row>
    <row r="557" customFormat="false" ht="12.8" hidden="false" customHeight="false" outlineLevel="0" collapsed="false">
      <c r="A557" s="0" t="n">
        <v>3.7854</v>
      </c>
      <c r="B557" s="0" t="n">
        <v>0.62547</v>
      </c>
      <c r="C557" s="0" t="n">
        <v>2.775</v>
      </c>
      <c r="D557" s="1" t="n">
        <f aca="false">A557-A$1002</f>
        <v>0.3702</v>
      </c>
      <c r="E557" s="1" t="n">
        <f aca="false">B557-B$1002</f>
        <v>0.570064</v>
      </c>
      <c r="F557" s="1" t="n">
        <f aca="false">C557-C$1002</f>
        <v>-2.225</v>
      </c>
      <c r="G557" s="1" t="n">
        <f aca="false">D557+F557</f>
        <v>-1.8548</v>
      </c>
      <c r="H557" s="1" t="n">
        <f aca="false">E557</f>
        <v>0.570064</v>
      </c>
      <c r="I557" s="1" t="n">
        <f aca="false">G557/2.173</f>
        <v>-0.85356649792913</v>
      </c>
      <c r="J557" s="1" t="n">
        <f aca="false">H557/2.173</f>
        <v>0.262339622641509</v>
      </c>
    </row>
    <row r="558" customFormat="false" ht="12.8" hidden="false" customHeight="false" outlineLevel="0" collapsed="false">
      <c r="A558" s="0" t="n">
        <v>3.7848</v>
      </c>
      <c r="B558" s="0" t="n">
        <v>0.62547</v>
      </c>
      <c r="C558" s="0" t="n">
        <v>2.78</v>
      </c>
      <c r="D558" s="1" t="n">
        <f aca="false">A558-A$1002</f>
        <v>0.3696</v>
      </c>
      <c r="E558" s="1" t="n">
        <f aca="false">B558-B$1002</f>
        <v>0.570064</v>
      </c>
      <c r="F558" s="1" t="n">
        <f aca="false">C558-C$1002</f>
        <v>-2.22</v>
      </c>
      <c r="G558" s="1" t="n">
        <f aca="false">D558+F558</f>
        <v>-1.8504</v>
      </c>
      <c r="H558" s="1" t="n">
        <f aca="false">E558</f>
        <v>0.570064</v>
      </c>
      <c r="I558" s="1" t="n">
        <f aca="false">G558/2.173</f>
        <v>-0.851541647491946</v>
      </c>
      <c r="J558" s="1" t="n">
        <f aca="false">H558/2.173</f>
        <v>0.262339622641509</v>
      </c>
    </row>
    <row r="559" customFormat="false" ht="12.8" hidden="false" customHeight="false" outlineLevel="0" collapsed="false">
      <c r="A559" s="0" t="n">
        <v>3.7842</v>
      </c>
      <c r="B559" s="0" t="n">
        <v>0.62548</v>
      </c>
      <c r="C559" s="0" t="n">
        <v>2.785</v>
      </c>
      <c r="D559" s="1" t="n">
        <f aca="false">A559-A$1002</f>
        <v>0.369</v>
      </c>
      <c r="E559" s="1" t="n">
        <f aca="false">B559-B$1002</f>
        <v>0.570074</v>
      </c>
      <c r="F559" s="1" t="n">
        <f aca="false">C559-C$1002</f>
        <v>-2.215</v>
      </c>
      <c r="G559" s="1" t="n">
        <f aca="false">D559+F559</f>
        <v>-1.846</v>
      </c>
      <c r="H559" s="1" t="n">
        <f aca="false">E559</f>
        <v>0.570074</v>
      </c>
      <c r="I559" s="1" t="n">
        <f aca="false">G559/2.173</f>
        <v>-0.849516797054763</v>
      </c>
      <c r="J559" s="1" t="n">
        <f aca="false">H559/2.173</f>
        <v>0.262344224574321</v>
      </c>
    </row>
    <row r="560" customFormat="false" ht="12.8" hidden="false" customHeight="false" outlineLevel="0" collapsed="false">
      <c r="A560" s="0" t="n">
        <v>3.7836</v>
      </c>
      <c r="B560" s="0" t="n">
        <v>0.62548</v>
      </c>
      <c r="C560" s="0" t="n">
        <v>2.79</v>
      </c>
      <c r="D560" s="1" t="n">
        <f aca="false">A560-A$1002</f>
        <v>0.3684</v>
      </c>
      <c r="E560" s="1" t="n">
        <f aca="false">B560-B$1002</f>
        <v>0.570074</v>
      </c>
      <c r="F560" s="1" t="n">
        <f aca="false">C560-C$1002</f>
        <v>-2.21</v>
      </c>
      <c r="G560" s="1" t="n">
        <f aca="false">D560+F560</f>
        <v>-1.8416</v>
      </c>
      <c r="H560" s="1" t="n">
        <f aca="false">E560</f>
        <v>0.570074</v>
      </c>
      <c r="I560" s="1" t="n">
        <f aca="false">G560/2.173</f>
        <v>-0.847491946617579</v>
      </c>
      <c r="J560" s="1" t="n">
        <f aca="false">H560/2.173</f>
        <v>0.262344224574321</v>
      </c>
    </row>
    <row r="561" customFormat="false" ht="12.8" hidden="false" customHeight="false" outlineLevel="0" collapsed="false">
      <c r="A561" s="0" t="n">
        <v>3.783</v>
      </c>
      <c r="B561" s="0" t="n">
        <v>0.62549</v>
      </c>
      <c r="C561" s="0" t="n">
        <v>2.795</v>
      </c>
      <c r="D561" s="1" t="n">
        <f aca="false">A561-A$1002</f>
        <v>0.3678</v>
      </c>
      <c r="E561" s="1" t="n">
        <f aca="false">B561-B$1002</f>
        <v>0.570084</v>
      </c>
      <c r="F561" s="1" t="n">
        <f aca="false">C561-C$1002</f>
        <v>-2.205</v>
      </c>
      <c r="G561" s="1" t="n">
        <f aca="false">D561+F561</f>
        <v>-1.8372</v>
      </c>
      <c r="H561" s="1" t="n">
        <f aca="false">E561</f>
        <v>0.570084</v>
      </c>
      <c r="I561" s="1" t="n">
        <f aca="false">G561/2.173</f>
        <v>-0.845467096180396</v>
      </c>
      <c r="J561" s="1" t="n">
        <f aca="false">H561/2.173</f>
        <v>0.262348826507133</v>
      </c>
    </row>
    <row r="562" customFormat="false" ht="12.8" hidden="false" customHeight="false" outlineLevel="0" collapsed="false">
      <c r="A562" s="0" t="n">
        <v>3.7824</v>
      </c>
      <c r="B562" s="0" t="n">
        <v>0.62549</v>
      </c>
      <c r="C562" s="0" t="n">
        <v>2.8</v>
      </c>
      <c r="D562" s="1" t="n">
        <f aca="false">A562-A$1002</f>
        <v>0.3672</v>
      </c>
      <c r="E562" s="1" t="n">
        <f aca="false">B562-B$1002</f>
        <v>0.570084</v>
      </c>
      <c r="F562" s="1" t="n">
        <f aca="false">C562-C$1002</f>
        <v>-2.2</v>
      </c>
      <c r="G562" s="1" t="n">
        <f aca="false">D562+F562</f>
        <v>-1.8328</v>
      </c>
      <c r="H562" s="1" t="n">
        <f aca="false">E562</f>
        <v>0.570084</v>
      </c>
      <c r="I562" s="1" t="n">
        <f aca="false">G562/2.173</f>
        <v>-0.843442245743212</v>
      </c>
      <c r="J562" s="1" t="n">
        <f aca="false">H562/2.173</f>
        <v>0.262348826507133</v>
      </c>
    </row>
    <row r="563" customFormat="false" ht="12.8" hidden="false" customHeight="false" outlineLevel="0" collapsed="false">
      <c r="A563" s="0" t="n">
        <v>3.7818</v>
      </c>
      <c r="B563" s="0" t="n">
        <v>0.6255</v>
      </c>
      <c r="C563" s="0" t="n">
        <v>2.805</v>
      </c>
      <c r="D563" s="1" t="n">
        <f aca="false">A563-A$1002</f>
        <v>0.3666</v>
      </c>
      <c r="E563" s="1" t="n">
        <f aca="false">B563-B$1002</f>
        <v>0.570094</v>
      </c>
      <c r="F563" s="1" t="n">
        <f aca="false">C563-C$1002</f>
        <v>-2.195</v>
      </c>
      <c r="G563" s="1" t="n">
        <f aca="false">D563+F563</f>
        <v>-1.8284</v>
      </c>
      <c r="H563" s="1" t="n">
        <f aca="false">E563</f>
        <v>0.570094</v>
      </c>
      <c r="I563" s="1" t="n">
        <f aca="false">G563/2.173</f>
        <v>-0.841417395306028</v>
      </c>
      <c r="J563" s="1" t="n">
        <f aca="false">H563/2.173</f>
        <v>0.262353428439945</v>
      </c>
    </row>
    <row r="564" customFormat="false" ht="12.8" hidden="false" customHeight="false" outlineLevel="0" collapsed="false">
      <c r="A564" s="0" t="n">
        <v>3.7812</v>
      </c>
      <c r="B564" s="0" t="n">
        <v>0.6255</v>
      </c>
      <c r="C564" s="0" t="n">
        <v>2.81</v>
      </c>
      <c r="D564" s="1" t="n">
        <f aca="false">A564-A$1002</f>
        <v>0.366</v>
      </c>
      <c r="E564" s="1" t="n">
        <f aca="false">B564-B$1002</f>
        <v>0.570094</v>
      </c>
      <c r="F564" s="1" t="n">
        <f aca="false">C564-C$1002</f>
        <v>-2.19</v>
      </c>
      <c r="G564" s="1" t="n">
        <f aca="false">D564+F564</f>
        <v>-1.824</v>
      </c>
      <c r="H564" s="1" t="n">
        <f aca="false">E564</f>
        <v>0.570094</v>
      </c>
      <c r="I564" s="1" t="n">
        <f aca="false">G564/2.173</f>
        <v>-0.839392544868845</v>
      </c>
      <c r="J564" s="1" t="n">
        <f aca="false">H564/2.173</f>
        <v>0.262353428439945</v>
      </c>
    </row>
    <row r="565" customFormat="false" ht="12.8" hidden="false" customHeight="false" outlineLevel="0" collapsed="false">
      <c r="A565" s="0" t="n">
        <v>3.7806</v>
      </c>
      <c r="B565" s="0" t="n">
        <v>0.6255</v>
      </c>
      <c r="C565" s="0" t="n">
        <v>2.815</v>
      </c>
      <c r="D565" s="1" t="n">
        <f aca="false">A565-A$1002</f>
        <v>0.3654</v>
      </c>
      <c r="E565" s="1" t="n">
        <f aca="false">B565-B$1002</f>
        <v>0.570094</v>
      </c>
      <c r="F565" s="1" t="n">
        <f aca="false">C565-C$1002</f>
        <v>-2.185</v>
      </c>
      <c r="G565" s="1" t="n">
        <f aca="false">D565+F565</f>
        <v>-1.8196</v>
      </c>
      <c r="H565" s="1" t="n">
        <f aca="false">E565</f>
        <v>0.570094</v>
      </c>
      <c r="I565" s="1" t="n">
        <f aca="false">G565/2.173</f>
        <v>-0.837367694431661</v>
      </c>
      <c r="J565" s="1" t="n">
        <f aca="false">H565/2.173</f>
        <v>0.262353428439945</v>
      </c>
    </row>
    <row r="566" customFormat="false" ht="12.8" hidden="false" customHeight="false" outlineLevel="0" collapsed="false">
      <c r="A566" s="0" t="n">
        <v>3.78</v>
      </c>
      <c r="B566" s="0" t="n">
        <v>0.62551</v>
      </c>
      <c r="C566" s="0" t="n">
        <v>2.82</v>
      </c>
      <c r="D566" s="1" t="n">
        <f aca="false">A566-A$1002</f>
        <v>0.3648</v>
      </c>
      <c r="E566" s="1" t="n">
        <f aca="false">B566-B$1002</f>
        <v>0.570104</v>
      </c>
      <c r="F566" s="1" t="n">
        <f aca="false">C566-C$1002</f>
        <v>-2.18</v>
      </c>
      <c r="G566" s="1" t="n">
        <f aca="false">D566+F566</f>
        <v>-1.8152</v>
      </c>
      <c r="H566" s="1" t="n">
        <f aca="false">E566</f>
        <v>0.570104</v>
      </c>
      <c r="I566" s="1" t="n">
        <f aca="false">G566/2.173</f>
        <v>-0.835342843994477</v>
      </c>
      <c r="J566" s="1" t="n">
        <f aca="false">H566/2.173</f>
        <v>0.262358030372757</v>
      </c>
    </row>
    <row r="567" customFormat="false" ht="12.8" hidden="false" customHeight="false" outlineLevel="0" collapsed="false">
      <c r="A567" s="0" t="n">
        <v>3.7794</v>
      </c>
      <c r="B567" s="0" t="n">
        <v>0.62551</v>
      </c>
      <c r="C567" s="0" t="n">
        <v>2.825</v>
      </c>
      <c r="D567" s="1" t="n">
        <f aca="false">A567-A$1002</f>
        <v>0.3642</v>
      </c>
      <c r="E567" s="1" t="n">
        <f aca="false">B567-B$1002</f>
        <v>0.570104</v>
      </c>
      <c r="F567" s="1" t="n">
        <f aca="false">C567-C$1002</f>
        <v>-2.175</v>
      </c>
      <c r="G567" s="1" t="n">
        <f aca="false">D567+F567</f>
        <v>-1.8108</v>
      </c>
      <c r="H567" s="1" t="n">
        <f aca="false">E567</f>
        <v>0.570104</v>
      </c>
      <c r="I567" s="1" t="n">
        <f aca="false">G567/2.173</f>
        <v>-0.833317993557294</v>
      </c>
      <c r="J567" s="1" t="n">
        <f aca="false">H567/2.173</f>
        <v>0.262358030372757</v>
      </c>
    </row>
    <row r="568" customFormat="false" ht="12.8" hidden="false" customHeight="false" outlineLevel="0" collapsed="false">
      <c r="A568" s="0" t="n">
        <v>3.7788</v>
      </c>
      <c r="B568" s="0" t="n">
        <v>0.62552</v>
      </c>
      <c r="C568" s="0" t="n">
        <v>2.83</v>
      </c>
      <c r="D568" s="1" t="n">
        <f aca="false">A568-A$1002</f>
        <v>0.3636</v>
      </c>
      <c r="E568" s="1" t="n">
        <f aca="false">B568-B$1002</f>
        <v>0.570114</v>
      </c>
      <c r="F568" s="1" t="n">
        <f aca="false">C568-C$1002</f>
        <v>-2.17</v>
      </c>
      <c r="G568" s="1" t="n">
        <f aca="false">D568+F568</f>
        <v>-1.8064</v>
      </c>
      <c r="H568" s="1" t="n">
        <f aca="false">E568</f>
        <v>0.570114</v>
      </c>
      <c r="I568" s="1" t="n">
        <f aca="false">G568/2.173</f>
        <v>-0.83129314312011</v>
      </c>
      <c r="J568" s="1" t="n">
        <f aca="false">H568/2.173</f>
        <v>0.262362632305568</v>
      </c>
    </row>
    <row r="569" customFormat="false" ht="12.8" hidden="false" customHeight="false" outlineLevel="0" collapsed="false">
      <c r="A569" s="0" t="n">
        <v>3.7782</v>
      </c>
      <c r="B569" s="0" t="n">
        <v>0.62552</v>
      </c>
      <c r="C569" s="0" t="n">
        <v>2.835</v>
      </c>
      <c r="D569" s="1" t="n">
        <f aca="false">A569-A$1002</f>
        <v>0.363</v>
      </c>
      <c r="E569" s="1" t="n">
        <f aca="false">B569-B$1002</f>
        <v>0.570114</v>
      </c>
      <c r="F569" s="1" t="n">
        <f aca="false">C569-C$1002</f>
        <v>-2.165</v>
      </c>
      <c r="G569" s="1" t="n">
        <f aca="false">D569+F569</f>
        <v>-1.802</v>
      </c>
      <c r="H569" s="1" t="n">
        <f aca="false">E569</f>
        <v>0.570114</v>
      </c>
      <c r="I569" s="1" t="n">
        <f aca="false">G569/2.173</f>
        <v>-0.829268292682927</v>
      </c>
      <c r="J569" s="1" t="n">
        <f aca="false">H569/2.173</f>
        <v>0.262362632305568</v>
      </c>
    </row>
    <row r="570" customFormat="false" ht="12.8" hidden="false" customHeight="false" outlineLevel="0" collapsed="false">
      <c r="A570" s="0" t="n">
        <v>3.7776</v>
      </c>
      <c r="B570" s="0" t="n">
        <v>0.62553</v>
      </c>
      <c r="C570" s="0" t="n">
        <v>2.84</v>
      </c>
      <c r="D570" s="1" t="n">
        <f aca="false">A570-A$1002</f>
        <v>0.3624</v>
      </c>
      <c r="E570" s="1" t="n">
        <f aca="false">B570-B$1002</f>
        <v>0.570124</v>
      </c>
      <c r="F570" s="1" t="n">
        <f aca="false">C570-C$1002</f>
        <v>-2.16</v>
      </c>
      <c r="G570" s="1" t="n">
        <f aca="false">D570+F570</f>
        <v>-1.7976</v>
      </c>
      <c r="H570" s="1" t="n">
        <f aca="false">E570</f>
        <v>0.570124</v>
      </c>
      <c r="I570" s="1" t="n">
        <f aca="false">G570/2.173</f>
        <v>-0.827243442245743</v>
      </c>
      <c r="J570" s="1" t="n">
        <f aca="false">H570/2.173</f>
        <v>0.26236723423838</v>
      </c>
    </row>
    <row r="571" customFormat="false" ht="12.8" hidden="false" customHeight="false" outlineLevel="0" collapsed="false">
      <c r="A571" s="0" t="n">
        <v>3.777</v>
      </c>
      <c r="B571" s="0" t="n">
        <v>0.62553</v>
      </c>
      <c r="C571" s="0" t="n">
        <v>2.845</v>
      </c>
      <c r="D571" s="1" t="n">
        <f aca="false">A571-A$1002</f>
        <v>0.3618</v>
      </c>
      <c r="E571" s="1" t="n">
        <f aca="false">B571-B$1002</f>
        <v>0.570124</v>
      </c>
      <c r="F571" s="1" t="n">
        <f aca="false">C571-C$1002</f>
        <v>-2.155</v>
      </c>
      <c r="G571" s="1" t="n">
        <f aca="false">D571+F571</f>
        <v>-1.7932</v>
      </c>
      <c r="H571" s="1" t="n">
        <f aca="false">E571</f>
        <v>0.570124</v>
      </c>
      <c r="I571" s="1" t="n">
        <f aca="false">G571/2.173</f>
        <v>-0.82521859180856</v>
      </c>
      <c r="J571" s="1" t="n">
        <f aca="false">H571/2.173</f>
        <v>0.26236723423838</v>
      </c>
    </row>
    <row r="572" customFormat="false" ht="12.8" hidden="false" customHeight="false" outlineLevel="0" collapsed="false">
      <c r="A572" s="0" t="n">
        <v>3.7764</v>
      </c>
      <c r="B572" s="0" t="n">
        <v>0.62554</v>
      </c>
      <c r="C572" s="0" t="n">
        <v>2.85</v>
      </c>
      <c r="D572" s="1" t="n">
        <f aca="false">A572-A$1002</f>
        <v>0.3612</v>
      </c>
      <c r="E572" s="1" t="n">
        <f aca="false">B572-B$1002</f>
        <v>0.570134</v>
      </c>
      <c r="F572" s="1" t="n">
        <f aca="false">C572-C$1002</f>
        <v>-2.15</v>
      </c>
      <c r="G572" s="1" t="n">
        <f aca="false">D572+F572</f>
        <v>-1.7888</v>
      </c>
      <c r="H572" s="1" t="n">
        <f aca="false">E572</f>
        <v>0.570134</v>
      </c>
      <c r="I572" s="1" t="n">
        <f aca="false">G572/2.173</f>
        <v>-0.823193741371376</v>
      </c>
      <c r="J572" s="1" t="n">
        <f aca="false">H572/2.173</f>
        <v>0.262371836171192</v>
      </c>
    </row>
    <row r="573" customFormat="false" ht="12.8" hidden="false" customHeight="false" outlineLevel="0" collapsed="false">
      <c r="A573" s="0" t="n">
        <v>3.7758</v>
      </c>
      <c r="B573" s="0" t="n">
        <v>0.62554</v>
      </c>
      <c r="C573" s="0" t="n">
        <v>2.855</v>
      </c>
      <c r="D573" s="1" t="n">
        <f aca="false">A573-A$1002</f>
        <v>0.3606</v>
      </c>
      <c r="E573" s="1" t="n">
        <f aca="false">B573-B$1002</f>
        <v>0.570134</v>
      </c>
      <c r="F573" s="1" t="n">
        <f aca="false">C573-C$1002</f>
        <v>-2.145</v>
      </c>
      <c r="G573" s="1" t="n">
        <f aca="false">D573+F573</f>
        <v>-1.7844</v>
      </c>
      <c r="H573" s="1" t="n">
        <f aca="false">E573</f>
        <v>0.570134</v>
      </c>
      <c r="I573" s="1" t="n">
        <f aca="false">G573/2.173</f>
        <v>-0.821168890934192</v>
      </c>
      <c r="J573" s="1" t="n">
        <f aca="false">H573/2.173</f>
        <v>0.262371836171192</v>
      </c>
    </row>
    <row r="574" customFormat="false" ht="12.8" hidden="false" customHeight="false" outlineLevel="0" collapsed="false">
      <c r="A574" s="0" t="n">
        <v>3.7752</v>
      </c>
      <c r="B574" s="0" t="n">
        <v>0.62554</v>
      </c>
      <c r="C574" s="0" t="n">
        <v>2.86</v>
      </c>
      <c r="D574" s="1" t="n">
        <f aca="false">A574-A$1002</f>
        <v>0.36</v>
      </c>
      <c r="E574" s="1" t="n">
        <f aca="false">B574-B$1002</f>
        <v>0.570134</v>
      </c>
      <c r="F574" s="1" t="n">
        <f aca="false">C574-C$1002</f>
        <v>-2.14</v>
      </c>
      <c r="G574" s="1" t="n">
        <f aca="false">D574+F574</f>
        <v>-1.78</v>
      </c>
      <c r="H574" s="1" t="n">
        <f aca="false">E574</f>
        <v>0.570134</v>
      </c>
      <c r="I574" s="1" t="n">
        <f aca="false">G574/2.173</f>
        <v>-0.819144040497009</v>
      </c>
      <c r="J574" s="1" t="n">
        <f aca="false">H574/2.173</f>
        <v>0.262371836171192</v>
      </c>
    </row>
    <row r="575" customFormat="false" ht="12.8" hidden="false" customHeight="false" outlineLevel="0" collapsed="false">
      <c r="A575" s="0" t="n">
        <v>3.7746</v>
      </c>
      <c r="B575" s="0" t="n">
        <v>0.62555</v>
      </c>
      <c r="C575" s="0" t="n">
        <v>2.865</v>
      </c>
      <c r="D575" s="1" t="n">
        <f aca="false">A575-A$1002</f>
        <v>0.3594</v>
      </c>
      <c r="E575" s="1" t="n">
        <f aca="false">B575-B$1002</f>
        <v>0.570144</v>
      </c>
      <c r="F575" s="1" t="n">
        <f aca="false">C575-C$1002</f>
        <v>-2.135</v>
      </c>
      <c r="G575" s="1" t="n">
        <f aca="false">D575+F575</f>
        <v>-1.7756</v>
      </c>
      <c r="H575" s="1" t="n">
        <f aca="false">E575</f>
        <v>0.570144</v>
      </c>
      <c r="I575" s="1" t="n">
        <f aca="false">G575/2.173</f>
        <v>-0.817119190059825</v>
      </c>
      <c r="J575" s="1" t="n">
        <f aca="false">H575/2.173</f>
        <v>0.262376438104004</v>
      </c>
    </row>
    <row r="576" customFormat="false" ht="12.8" hidden="false" customHeight="false" outlineLevel="0" collapsed="false">
      <c r="A576" s="0" t="n">
        <v>3.774</v>
      </c>
      <c r="B576" s="0" t="n">
        <v>0.62555</v>
      </c>
      <c r="C576" s="0" t="n">
        <v>2.87</v>
      </c>
      <c r="D576" s="1" t="n">
        <f aca="false">A576-A$1002</f>
        <v>0.3588</v>
      </c>
      <c r="E576" s="1" t="n">
        <f aca="false">B576-B$1002</f>
        <v>0.570144</v>
      </c>
      <c r="F576" s="1" t="n">
        <f aca="false">C576-C$1002</f>
        <v>-2.13</v>
      </c>
      <c r="G576" s="1" t="n">
        <f aca="false">D576+F576</f>
        <v>-1.7712</v>
      </c>
      <c r="H576" s="1" t="n">
        <f aca="false">E576</f>
        <v>0.570144</v>
      </c>
      <c r="I576" s="1" t="n">
        <f aca="false">G576/2.173</f>
        <v>-0.815094339622641</v>
      </c>
      <c r="J576" s="1" t="n">
        <f aca="false">H576/2.173</f>
        <v>0.262376438104004</v>
      </c>
    </row>
    <row r="577" customFormat="false" ht="12.8" hidden="false" customHeight="false" outlineLevel="0" collapsed="false">
      <c r="A577" s="0" t="n">
        <v>3.7734</v>
      </c>
      <c r="B577" s="0" t="n">
        <v>0.62556</v>
      </c>
      <c r="C577" s="0" t="n">
        <v>2.875</v>
      </c>
      <c r="D577" s="1" t="n">
        <f aca="false">A577-A$1002</f>
        <v>0.3582</v>
      </c>
      <c r="E577" s="1" t="n">
        <f aca="false">B577-B$1002</f>
        <v>0.570154</v>
      </c>
      <c r="F577" s="1" t="n">
        <f aca="false">C577-C$1002</f>
        <v>-2.125</v>
      </c>
      <c r="G577" s="1" t="n">
        <f aca="false">D577+F577</f>
        <v>-1.7668</v>
      </c>
      <c r="H577" s="1" t="n">
        <f aca="false">E577</f>
        <v>0.570154</v>
      </c>
      <c r="I577" s="1" t="n">
        <f aca="false">G577/2.173</f>
        <v>-0.813069489185458</v>
      </c>
      <c r="J577" s="1" t="n">
        <f aca="false">H577/2.173</f>
        <v>0.262381040036815</v>
      </c>
    </row>
    <row r="578" customFormat="false" ht="12.8" hidden="false" customHeight="false" outlineLevel="0" collapsed="false">
      <c r="A578" s="0" t="n">
        <v>3.7727</v>
      </c>
      <c r="B578" s="0" t="n">
        <v>0.62556</v>
      </c>
      <c r="C578" s="0" t="n">
        <v>2.88</v>
      </c>
      <c r="D578" s="1" t="n">
        <f aca="false">A578-A$1002</f>
        <v>0.3575</v>
      </c>
      <c r="E578" s="1" t="n">
        <f aca="false">B578-B$1002</f>
        <v>0.570154</v>
      </c>
      <c r="F578" s="1" t="n">
        <f aca="false">C578-C$1002</f>
        <v>-2.12</v>
      </c>
      <c r="G578" s="1" t="n">
        <f aca="false">D578+F578</f>
        <v>-1.7625</v>
      </c>
      <c r="H578" s="1" t="n">
        <f aca="false">E578</f>
        <v>0.570154</v>
      </c>
      <c r="I578" s="1" t="n">
        <f aca="false">G578/2.173</f>
        <v>-0.811090658076392</v>
      </c>
      <c r="J578" s="1" t="n">
        <f aca="false">H578/2.173</f>
        <v>0.262381040036815</v>
      </c>
    </row>
    <row r="579" customFormat="false" ht="12.8" hidden="false" customHeight="false" outlineLevel="0" collapsed="false">
      <c r="A579" s="0" t="n">
        <v>3.7721</v>
      </c>
      <c r="B579" s="0" t="n">
        <v>0.62557</v>
      </c>
      <c r="C579" s="0" t="n">
        <v>2.885</v>
      </c>
      <c r="D579" s="1" t="n">
        <f aca="false">A579-A$1002</f>
        <v>0.3569</v>
      </c>
      <c r="E579" s="1" t="n">
        <f aca="false">B579-B$1002</f>
        <v>0.570164</v>
      </c>
      <c r="F579" s="1" t="n">
        <f aca="false">C579-C$1002</f>
        <v>-2.115</v>
      </c>
      <c r="G579" s="1" t="n">
        <f aca="false">D579+F579</f>
        <v>-1.7581</v>
      </c>
      <c r="H579" s="1" t="n">
        <f aca="false">E579</f>
        <v>0.570164</v>
      </c>
      <c r="I579" s="1" t="n">
        <f aca="false">G579/2.173</f>
        <v>-0.809065807639209</v>
      </c>
      <c r="J579" s="1" t="n">
        <f aca="false">H579/2.173</f>
        <v>0.262385641969627</v>
      </c>
    </row>
    <row r="580" customFormat="false" ht="12.8" hidden="false" customHeight="false" outlineLevel="0" collapsed="false">
      <c r="A580" s="0" t="n">
        <v>3.7715</v>
      </c>
      <c r="B580" s="0" t="n">
        <v>0.62557</v>
      </c>
      <c r="C580" s="0" t="n">
        <v>2.89</v>
      </c>
      <c r="D580" s="1" t="n">
        <f aca="false">A580-A$1002</f>
        <v>0.3563</v>
      </c>
      <c r="E580" s="1" t="n">
        <f aca="false">B580-B$1002</f>
        <v>0.570164</v>
      </c>
      <c r="F580" s="1" t="n">
        <f aca="false">C580-C$1002</f>
        <v>-2.11</v>
      </c>
      <c r="G580" s="1" t="n">
        <f aca="false">D580+F580</f>
        <v>-1.7537</v>
      </c>
      <c r="H580" s="1" t="n">
        <f aca="false">E580</f>
        <v>0.570164</v>
      </c>
      <c r="I580" s="1" t="n">
        <f aca="false">G580/2.173</f>
        <v>-0.807040957202025</v>
      </c>
      <c r="J580" s="1" t="n">
        <f aca="false">H580/2.173</f>
        <v>0.262385641969627</v>
      </c>
    </row>
    <row r="581" customFormat="false" ht="12.8" hidden="false" customHeight="false" outlineLevel="0" collapsed="false">
      <c r="A581" s="0" t="n">
        <v>3.7709</v>
      </c>
      <c r="B581" s="0" t="n">
        <v>0.62558</v>
      </c>
      <c r="C581" s="0" t="n">
        <v>2.895</v>
      </c>
      <c r="D581" s="1" t="n">
        <f aca="false">A581-A$1002</f>
        <v>0.3557</v>
      </c>
      <c r="E581" s="1" t="n">
        <f aca="false">B581-B$1002</f>
        <v>0.570174</v>
      </c>
      <c r="F581" s="1" t="n">
        <f aca="false">C581-C$1002</f>
        <v>-2.105</v>
      </c>
      <c r="G581" s="1" t="n">
        <f aca="false">D581+F581</f>
        <v>-1.7493</v>
      </c>
      <c r="H581" s="1" t="n">
        <f aca="false">E581</f>
        <v>0.570174</v>
      </c>
      <c r="I581" s="1" t="n">
        <f aca="false">G581/2.173</f>
        <v>-0.805016106764841</v>
      </c>
      <c r="J581" s="1" t="n">
        <f aca="false">H581/2.173</f>
        <v>0.262390243902439</v>
      </c>
    </row>
    <row r="582" customFormat="false" ht="12.8" hidden="false" customHeight="false" outlineLevel="0" collapsed="false">
      <c r="A582" s="0" t="n">
        <v>3.7703</v>
      </c>
      <c r="B582" s="0" t="n">
        <v>0.62558</v>
      </c>
      <c r="C582" s="0" t="n">
        <v>2.9</v>
      </c>
      <c r="D582" s="1" t="n">
        <f aca="false">A582-A$1002</f>
        <v>0.3551</v>
      </c>
      <c r="E582" s="1" t="n">
        <f aca="false">B582-B$1002</f>
        <v>0.570174</v>
      </c>
      <c r="F582" s="1" t="n">
        <f aca="false">C582-C$1002</f>
        <v>-2.1</v>
      </c>
      <c r="G582" s="1" t="n">
        <f aca="false">D582+F582</f>
        <v>-1.7449</v>
      </c>
      <c r="H582" s="1" t="n">
        <f aca="false">E582</f>
        <v>0.570174</v>
      </c>
      <c r="I582" s="1" t="n">
        <f aca="false">G582/2.173</f>
        <v>-0.802991256327658</v>
      </c>
      <c r="J582" s="1" t="n">
        <f aca="false">H582/2.173</f>
        <v>0.262390243902439</v>
      </c>
    </row>
    <row r="583" customFormat="false" ht="12.8" hidden="false" customHeight="false" outlineLevel="0" collapsed="false">
      <c r="A583" s="0" t="n">
        <v>3.7697</v>
      </c>
      <c r="B583" s="0" t="n">
        <v>0.62559</v>
      </c>
      <c r="C583" s="0" t="n">
        <v>2.905</v>
      </c>
      <c r="D583" s="1" t="n">
        <f aca="false">A583-A$1002</f>
        <v>0.3545</v>
      </c>
      <c r="E583" s="1" t="n">
        <f aca="false">B583-B$1002</f>
        <v>0.570184</v>
      </c>
      <c r="F583" s="1" t="n">
        <f aca="false">C583-C$1002</f>
        <v>-2.095</v>
      </c>
      <c r="G583" s="1" t="n">
        <f aca="false">D583+F583</f>
        <v>-1.7405</v>
      </c>
      <c r="H583" s="1" t="n">
        <f aca="false">E583</f>
        <v>0.570184</v>
      </c>
      <c r="I583" s="1" t="n">
        <f aca="false">G583/2.173</f>
        <v>-0.800966405890474</v>
      </c>
      <c r="J583" s="1" t="n">
        <f aca="false">H583/2.173</f>
        <v>0.262394845835251</v>
      </c>
    </row>
    <row r="584" customFormat="false" ht="12.8" hidden="false" customHeight="false" outlineLevel="0" collapsed="false">
      <c r="A584" s="0" t="n">
        <v>3.7691</v>
      </c>
      <c r="B584" s="0" t="n">
        <v>0.62559</v>
      </c>
      <c r="C584" s="0" t="n">
        <v>2.91</v>
      </c>
      <c r="D584" s="1" t="n">
        <f aca="false">A584-A$1002</f>
        <v>0.3539</v>
      </c>
      <c r="E584" s="1" t="n">
        <f aca="false">B584-B$1002</f>
        <v>0.570184</v>
      </c>
      <c r="F584" s="1" t="n">
        <f aca="false">C584-C$1002</f>
        <v>-2.09</v>
      </c>
      <c r="G584" s="1" t="n">
        <f aca="false">D584+F584</f>
        <v>-1.7361</v>
      </c>
      <c r="H584" s="1" t="n">
        <f aca="false">E584</f>
        <v>0.570184</v>
      </c>
      <c r="I584" s="1" t="n">
        <f aca="false">G584/2.173</f>
        <v>-0.79894155545329</v>
      </c>
      <c r="J584" s="1" t="n">
        <f aca="false">H584/2.173</f>
        <v>0.262394845835251</v>
      </c>
    </row>
    <row r="585" customFormat="false" ht="12.8" hidden="false" customHeight="false" outlineLevel="0" collapsed="false">
      <c r="A585" s="0" t="n">
        <v>3.7685</v>
      </c>
      <c r="B585" s="0" t="n">
        <v>0.62559</v>
      </c>
      <c r="C585" s="0" t="n">
        <v>2.915</v>
      </c>
      <c r="D585" s="1" t="n">
        <f aca="false">A585-A$1002</f>
        <v>0.3533</v>
      </c>
      <c r="E585" s="1" t="n">
        <f aca="false">B585-B$1002</f>
        <v>0.570184</v>
      </c>
      <c r="F585" s="1" t="n">
        <f aca="false">C585-C$1002</f>
        <v>-2.085</v>
      </c>
      <c r="G585" s="1" t="n">
        <f aca="false">D585+F585</f>
        <v>-1.7317</v>
      </c>
      <c r="H585" s="1" t="n">
        <f aca="false">E585</f>
        <v>0.570184</v>
      </c>
      <c r="I585" s="1" t="n">
        <f aca="false">G585/2.173</f>
        <v>-0.796916705016107</v>
      </c>
      <c r="J585" s="1" t="n">
        <f aca="false">H585/2.173</f>
        <v>0.262394845835251</v>
      </c>
    </row>
    <row r="586" customFormat="false" ht="12.8" hidden="false" customHeight="false" outlineLevel="0" collapsed="false">
      <c r="A586" s="0" t="n">
        <v>3.7679</v>
      </c>
      <c r="B586" s="0" t="n">
        <v>0.6256</v>
      </c>
      <c r="C586" s="0" t="n">
        <v>2.92</v>
      </c>
      <c r="D586" s="1" t="n">
        <f aca="false">A586-A$1002</f>
        <v>0.3527</v>
      </c>
      <c r="E586" s="1" t="n">
        <f aca="false">B586-B$1002</f>
        <v>0.570194</v>
      </c>
      <c r="F586" s="1" t="n">
        <f aca="false">C586-C$1002</f>
        <v>-2.08</v>
      </c>
      <c r="G586" s="1" t="n">
        <f aca="false">D586+F586</f>
        <v>-1.7273</v>
      </c>
      <c r="H586" s="1" t="n">
        <f aca="false">E586</f>
        <v>0.570194</v>
      </c>
      <c r="I586" s="1" t="n">
        <f aca="false">G586/2.173</f>
        <v>-0.794891854578923</v>
      </c>
      <c r="J586" s="1" t="n">
        <f aca="false">H586/2.173</f>
        <v>0.262399447768063</v>
      </c>
    </row>
    <row r="587" customFormat="false" ht="12.8" hidden="false" customHeight="false" outlineLevel="0" collapsed="false">
      <c r="A587" s="0" t="n">
        <v>3.7673</v>
      </c>
      <c r="B587" s="0" t="n">
        <v>0.6256</v>
      </c>
      <c r="C587" s="0" t="n">
        <v>2.925</v>
      </c>
      <c r="D587" s="1" t="n">
        <f aca="false">A587-A$1002</f>
        <v>0.3521</v>
      </c>
      <c r="E587" s="1" t="n">
        <f aca="false">B587-B$1002</f>
        <v>0.570194</v>
      </c>
      <c r="F587" s="1" t="n">
        <f aca="false">C587-C$1002</f>
        <v>-2.075</v>
      </c>
      <c r="G587" s="1" t="n">
        <f aca="false">D587+F587</f>
        <v>-1.7229</v>
      </c>
      <c r="H587" s="1" t="n">
        <f aca="false">E587</f>
        <v>0.570194</v>
      </c>
      <c r="I587" s="1" t="n">
        <f aca="false">G587/2.173</f>
        <v>-0.79286700414174</v>
      </c>
      <c r="J587" s="1" t="n">
        <f aca="false">H587/2.173</f>
        <v>0.262399447768063</v>
      </c>
    </row>
    <row r="588" customFormat="false" ht="12.8" hidden="false" customHeight="false" outlineLevel="0" collapsed="false">
      <c r="A588" s="0" t="n">
        <v>3.7667</v>
      </c>
      <c r="B588" s="0" t="n">
        <v>0.62561</v>
      </c>
      <c r="C588" s="0" t="n">
        <v>2.93</v>
      </c>
      <c r="D588" s="1" t="n">
        <f aca="false">A588-A$1002</f>
        <v>0.3515</v>
      </c>
      <c r="E588" s="1" t="n">
        <f aca="false">B588-B$1002</f>
        <v>0.570204</v>
      </c>
      <c r="F588" s="1" t="n">
        <f aca="false">C588-C$1002</f>
        <v>-2.07</v>
      </c>
      <c r="G588" s="1" t="n">
        <f aca="false">D588+F588</f>
        <v>-1.7185</v>
      </c>
      <c r="H588" s="1" t="n">
        <f aca="false">E588</f>
        <v>0.570204</v>
      </c>
      <c r="I588" s="1" t="n">
        <f aca="false">G588/2.173</f>
        <v>-0.790842153704556</v>
      </c>
      <c r="J588" s="1" t="n">
        <f aca="false">H588/2.173</f>
        <v>0.262404049700874</v>
      </c>
    </row>
    <row r="589" customFormat="false" ht="12.8" hidden="false" customHeight="false" outlineLevel="0" collapsed="false">
      <c r="A589" s="0" t="n">
        <v>3.7661</v>
      </c>
      <c r="B589" s="0" t="n">
        <v>0.62561</v>
      </c>
      <c r="C589" s="0" t="n">
        <v>2.935</v>
      </c>
      <c r="D589" s="1" t="n">
        <f aca="false">A589-A$1002</f>
        <v>0.3509</v>
      </c>
      <c r="E589" s="1" t="n">
        <f aca="false">B589-B$1002</f>
        <v>0.570204</v>
      </c>
      <c r="F589" s="1" t="n">
        <f aca="false">C589-C$1002</f>
        <v>-2.065</v>
      </c>
      <c r="G589" s="1" t="n">
        <f aca="false">D589+F589</f>
        <v>-1.7141</v>
      </c>
      <c r="H589" s="1" t="n">
        <f aca="false">E589</f>
        <v>0.570204</v>
      </c>
      <c r="I589" s="1" t="n">
        <f aca="false">G589/2.173</f>
        <v>-0.788817303267372</v>
      </c>
      <c r="J589" s="1" t="n">
        <f aca="false">H589/2.173</f>
        <v>0.262404049700874</v>
      </c>
    </row>
    <row r="590" customFormat="false" ht="12.8" hidden="false" customHeight="false" outlineLevel="0" collapsed="false">
      <c r="A590" s="0" t="n">
        <v>3.7655</v>
      </c>
      <c r="B590" s="0" t="n">
        <v>0.62562</v>
      </c>
      <c r="C590" s="0" t="n">
        <v>2.94</v>
      </c>
      <c r="D590" s="1" t="n">
        <f aca="false">A590-A$1002</f>
        <v>0.3503</v>
      </c>
      <c r="E590" s="1" t="n">
        <f aca="false">B590-B$1002</f>
        <v>0.570214</v>
      </c>
      <c r="F590" s="1" t="n">
        <f aca="false">C590-C$1002</f>
        <v>-2.06</v>
      </c>
      <c r="G590" s="1" t="n">
        <f aca="false">D590+F590</f>
        <v>-1.7097</v>
      </c>
      <c r="H590" s="1" t="n">
        <f aca="false">E590</f>
        <v>0.570214</v>
      </c>
      <c r="I590" s="1" t="n">
        <f aca="false">G590/2.173</f>
        <v>-0.786792452830189</v>
      </c>
      <c r="J590" s="1" t="n">
        <f aca="false">H590/2.173</f>
        <v>0.262408651633686</v>
      </c>
    </row>
    <row r="591" customFormat="false" ht="12.8" hidden="false" customHeight="false" outlineLevel="0" collapsed="false">
      <c r="A591" s="0" t="n">
        <v>3.7648</v>
      </c>
      <c r="B591" s="0" t="n">
        <v>0.62562</v>
      </c>
      <c r="C591" s="0" t="n">
        <v>2.945</v>
      </c>
      <c r="D591" s="1" t="n">
        <f aca="false">A591-A$1002</f>
        <v>0.3496</v>
      </c>
      <c r="E591" s="1" t="n">
        <f aca="false">B591-B$1002</f>
        <v>0.570214</v>
      </c>
      <c r="F591" s="1" t="n">
        <f aca="false">C591-C$1002</f>
        <v>-2.055</v>
      </c>
      <c r="G591" s="1" t="n">
        <f aca="false">D591+F591</f>
        <v>-1.7054</v>
      </c>
      <c r="H591" s="1" t="n">
        <f aca="false">E591</f>
        <v>0.570214</v>
      </c>
      <c r="I591" s="1" t="n">
        <f aca="false">G591/2.173</f>
        <v>-0.784813621721123</v>
      </c>
      <c r="J591" s="1" t="n">
        <f aca="false">H591/2.173</f>
        <v>0.262408651633686</v>
      </c>
    </row>
    <row r="592" customFormat="false" ht="12.8" hidden="false" customHeight="false" outlineLevel="0" collapsed="false">
      <c r="A592" s="0" t="n">
        <v>3.7642</v>
      </c>
      <c r="B592" s="0" t="n">
        <v>0.62563</v>
      </c>
      <c r="C592" s="0" t="n">
        <v>2.95</v>
      </c>
      <c r="D592" s="1" t="n">
        <f aca="false">A592-A$1002</f>
        <v>0.349</v>
      </c>
      <c r="E592" s="1" t="n">
        <f aca="false">B592-B$1002</f>
        <v>0.570224</v>
      </c>
      <c r="F592" s="1" t="n">
        <f aca="false">C592-C$1002</f>
        <v>-2.05</v>
      </c>
      <c r="G592" s="1" t="n">
        <f aca="false">D592+F592</f>
        <v>-1.701</v>
      </c>
      <c r="H592" s="1" t="n">
        <f aca="false">E592</f>
        <v>0.570224</v>
      </c>
      <c r="I592" s="1" t="n">
        <f aca="false">G592/2.173</f>
        <v>-0.782788771283939</v>
      </c>
      <c r="J592" s="1" t="n">
        <f aca="false">H592/2.173</f>
        <v>0.262413253566498</v>
      </c>
    </row>
    <row r="593" customFormat="false" ht="12.8" hidden="false" customHeight="false" outlineLevel="0" collapsed="false">
      <c r="A593" s="0" t="n">
        <v>3.7636</v>
      </c>
      <c r="B593" s="0" t="n">
        <v>0.62563</v>
      </c>
      <c r="C593" s="0" t="n">
        <v>2.955</v>
      </c>
      <c r="D593" s="1" t="n">
        <f aca="false">A593-A$1002</f>
        <v>0.3484</v>
      </c>
      <c r="E593" s="1" t="n">
        <f aca="false">B593-B$1002</f>
        <v>0.570224</v>
      </c>
      <c r="F593" s="1" t="n">
        <f aca="false">C593-C$1002</f>
        <v>-2.045</v>
      </c>
      <c r="G593" s="1" t="n">
        <f aca="false">D593+F593</f>
        <v>-1.6966</v>
      </c>
      <c r="H593" s="1" t="n">
        <f aca="false">E593</f>
        <v>0.570224</v>
      </c>
      <c r="I593" s="1" t="n">
        <f aca="false">G593/2.173</f>
        <v>-0.780763920846755</v>
      </c>
      <c r="J593" s="1" t="n">
        <f aca="false">H593/2.173</f>
        <v>0.262413253566498</v>
      </c>
    </row>
    <row r="594" customFormat="false" ht="12.8" hidden="false" customHeight="false" outlineLevel="0" collapsed="false">
      <c r="A594" s="0" t="n">
        <v>3.763</v>
      </c>
      <c r="B594" s="0" t="n">
        <v>0.62564</v>
      </c>
      <c r="C594" s="0" t="n">
        <v>2.96</v>
      </c>
      <c r="D594" s="1" t="n">
        <f aca="false">A594-A$1002</f>
        <v>0.3478</v>
      </c>
      <c r="E594" s="1" t="n">
        <f aca="false">B594-B$1002</f>
        <v>0.570234</v>
      </c>
      <c r="F594" s="1" t="n">
        <f aca="false">C594-C$1002</f>
        <v>-2.04</v>
      </c>
      <c r="G594" s="1" t="n">
        <f aca="false">D594+F594</f>
        <v>-1.6922</v>
      </c>
      <c r="H594" s="1" t="n">
        <f aca="false">E594</f>
        <v>0.570234</v>
      </c>
      <c r="I594" s="1" t="n">
        <f aca="false">G594/2.173</f>
        <v>-0.778739070409572</v>
      </c>
      <c r="J594" s="1" t="n">
        <f aca="false">H594/2.173</f>
        <v>0.26241785549931</v>
      </c>
    </row>
    <row r="595" customFormat="false" ht="12.8" hidden="false" customHeight="false" outlineLevel="0" collapsed="false">
      <c r="A595" s="0" t="n">
        <v>3.7624</v>
      </c>
      <c r="B595" s="0" t="n">
        <v>0.62564</v>
      </c>
      <c r="C595" s="0" t="n">
        <v>2.965</v>
      </c>
      <c r="D595" s="1" t="n">
        <f aca="false">A595-A$1002</f>
        <v>0.3472</v>
      </c>
      <c r="E595" s="1" t="n">
        <f aca="false">B595-B$1002</f>
        <v>0.570234</v>
      </c>
      <c r="F595" s="1" t="n">
        <f aca="false">C595-C$1002</f>
        <v>-2.035</v>
      </c>
      <c r="G595" s="1" t="n">
        <f aca="false">D595+F595</f>
        <v>-1.6878</v>
      </c>
      <c r="H595" s="1" t="n">
        <f aca="false">E595</f>
        <v>0.570234</v>
      </c>
      <c r="I595" s="1" t="n">
        <f aca="false">G595/2.173</f>
        <v>-0.776714219972388</v>
      </c>
      <c r="J595" s="1" t="n">
        <f aca="false">H595/2.173</f>
        <v>0.26241785549931</v>
      </c>
    </row>
    <row r="596" customFormat="false" ht="12.8" hidden="false" customHeight="false" outlineLevel="0" collapsed="false">
      <c r="A596" s="0" t="n">
        <v>3.7618</v>
      </c>
      <c r="B596" s="0" t="n">
        <v>0.62565</v>
      </c>
      <c r="C596" s="0" t="n">
        <v>2.97</v>
      </c>
      <c r="D596" s="1" t="n">
        <f aca="false">A596-A$1002</f>
        <v>0.3466</v>
      </c>
      <c r="E596" s="1" t="n">
        <f aca="false">B596-B$1002</f>
        <v>0.570244</v>
      </c>
      <c r="F596" s="1" t="n">
        <f aca="false">C596-C$1002</f>
        <v>-2.03</v>
      </c>
      <c r="G596" s="1" t="n">
        <f aca="false">D596+F596</f>
        <v>-1.6834</v>
      </c>
      <c r="H596" s="1" t="n">
        <f aca="false">E596</f>
        <v>0.570244</v>
      </c>
      <c r="I596" s="1" t="n">
        <f aca="false">G596/2.173</f>
        <v>-0.774689369535205</v>
      </c>
      <c r="J596" s="1" t="n">
        <f aca="false">H596/2.173</f>
        <v>0.262422457432121</v>
      </c>
    </row>
    <row r="597" customFormat="false" ht="12.8" hidden="false" customHeight="false" outlineLevel="0" collapsed="false">
      <c r="A597" s="0" t="n">
        <v>3.7612</v>
      </c>
      <c r="B597" s="0" t="n">
        <v>0.62565</v>
      </c>
      <c r="C597" s="0" t="n">
        <v>2.975</v>
      </c>
      <c r="D597" s="1" t="n">
        <f aca="false">A597-A$1002</f>
        <v>0.346</v>
      </c>
      <c r="E597" s="1" t="n">
        <f aca="false">B597-B$1002</f>
        <v>0.570244</v>
      </c>
      <c r="F597" s="1" t="n">
        <f aca="false">C597-C$1002</f>
        <v>-2.025</v>
      </c>
      <c r="G597" s="1" t="n">
        <f aca="false">D597+F597</f>
        <v>-1.679</v>
      </c>
      <c r="H597" s="1" t="n">
        <f aca="false">E597</f>
        <v>0.570244</v>
      </c>
      <c r="I597" s="1" t="n">
        <f aca="false">G597/2.173</f>
        <v>-0.772664519098021</v>
      </c>
      <c r="J597" s="1" t="n">
        <f aca="false">H597/2.173</f>
        <v>0.262422457432121</v>
      </c>
    </row>
    <row r="598" customFormat="false" ht="12.8" hidden="false" customHeight="false" outlineLevel="0" collapsed="false">
      <c r="A598" s="0" t="n">
        <v>3.7606</v>
      </c>
      <c r="B598" s="0" t="n">
        <v>0.62565</v>
      </c>
      <c r="C598" s="0" t="n">
        <v>2.98</v>
      </c>
      <c r="D598" s="1" t="n">
        <f aca="false">A598-A$1002</f>
        <v>0.3454</v>
      </c>
      <c r="E598" s="1" t="n">
        <f aca="false">B598-B$1002</f>
        <v>0.570244</v>
      </c>
      <c r="F598" s="1" t="n">
        <f aca="false">C598-C$1002</f>
        <v>-2.02</v>
      </c>
      <c r="G598" s="1" t="n">
        <f aca="false">D598+F598</f>
        <v>-1.6746</v>
      </c>
      <c r="H598" s="1" t="n">
        <f aca="false">E598</f>
        <v>0.570244</v>
      </c>
      <c r="I598" s="1" t="n">
        <f aca="false">G598/2.173</f>
        <v>-0.770639668660837</v>
      </c>
      <c r="J598" s="1" t="n">
        <f aca="false">H598/2.173</f>
        <v>0.262422457432121</v>
      </c>
    </row>
    <row r="599" customFormat="false" ht="12.8" hidden="false" customHeight="false" outlineLevel="0" collapsed="false">
      <c r="A599" s="0" t="n">
        <v>3.76</v>
      </c>
      <c r="B599" s="0" t="n">
        <v>0.62566</v>
      </c>
      <c r="C599" s="0" t="n">
        <v>2.985</v>
      </c>
      <c r="D599" s="1" t="n">
        <f aca="false">A599-A$1002</f>
        <v>0.3448</v>
      </c>
      <c r="E599" s="1" t="n">
        <f aca="false">B599-B$1002</f>
        <v>0.570254</v>
      </c>
      <c r="F599" s="1" t="n">
        <f aca="false">C599-C$1002</f>
        <v>-2.015</v>
      </c>
      <c r="G599" s="1" t="n">
        <f aca="false">D599+F599</f>
        <v>-1.6702</v>
      </c>
      <c r="H599" s="1" t="n">
        <f aca="false">E599</f>
        <v>0.570254</v>
      </c>
      <c r="I599" s="1" t="n">
        <f aca="false">G599/2.173</f>
        <v>-0.768614818223654</v>
      </c>
      <c r="J599" s="1" t="n">
        <f aca="false">H599/2.173</f>
        <v>0.262427059364933</v>
      </c>
    </row>
    <row r="600" customFormat="false" ht="12.8" hidden="false" customHeight="false" outlineLevel="0" collapsed="false">
      <c r="A600" s="0" t="n">
        <v>3.7594</v>
      </c>
      <c r="B600" s="0" t="n">
        <v>0.62566</v>
      </c>
      <c r="C600" s="0" t="n">
        <v>2.99</v>
      </c>
      <c r="D600" s="1" t="n">
        <f aca="false">A600-A$1002</f>
        <v>0.3442</v>
      </c>
      <c r="E600" s="1" t="n">
        <f aca="false">B600-B$1002</f>
        <v>0.570254</v>
      </c>
      <c r="F600" s="1" t="n">
        <f aca="false">C600-C$1002</f>
        <v>-2.01</v>
      </c>
      <c r="G600" s="1" t="n">
        <f aca="false">D600+F600</f>
        <v>-1.6658</v>
      </c>
      <c r="H600" s="1" t="n">
        <f aca="false">E600</f>
        <v>0.570254</v>
      </c>
      <c r="I600" s="1" t="n">
        <f aca="false">G600/2.173</f>
        <v>-0.76658996778647</v>
      </c>
      <c r="J600" s="1" t="n">
        <f aca="false">H600/2.173</f>
        <v>0.262427059364933</v>
      </c>
    </row>
    <row r="601" customFormat="false" ht="12.8" hidden="false" customHeight="false" outlineLevel="0" collapsed="false">
      <c r="A601" s="0" t="n">
        <v>3.7587</v>
      </c>
      <c r="B601" s="0" t="n">
        <v>0.62567</v>
      </c>
      <c r="C601" s="0" t="n">
        <v>2.995</v>
      </c>
      <c r="D601" s="1" t="n">
        <f aca="false">A601-A$1002</f>
        <v>0.3435</v>
      </c>
      <c r="E601" s="1" t="n">
        <f aca="false">B601-B$1002</f>
        <v>0.570264</v>
      </c>
      <c r="F601" s="1" t="n">
        <f aca="false">C601-C$1002</f>
        <v>-2.005</v>
      </c>
      <c r="G601" s="1" t="n">
        <f aca="false">D601+F601</f>
        <v>-1.6615</v>
      </c>
      <c r="H601" s="1" t="n">
        <f aca="false">E601</f>
        <v>0.570264</v>
      </c>
      <c r="I601" s="1" t="n">
        <f aca="false">G601/2.173</f>
        <v>-0.764611136677404</v>
      </c>
      <c r="J601" s="1" t="n">
        <f aca="false">H601/2.173</f>
        <v>0.262431661297745</v>
      </c>
    </row>
    <row r="602" customFormat="false" ht="12.8" hidden="false" customHeight="false" outlineLevel="0" collapsed="false">
      <c r="A602" s="0" t="n">
        <v>3.7581</v>
      </c>
      <c r="B602" s="0" t="n">
        <v>0.62567</v>
      </c>
      <c r="C602" s="0" t="n">
        <v>3</v>
      </c>
      <c r="D602" s="1" t="n">
        <f aca="false">A602-A$1002</f>
        <v>0.3429</v>
      </c>
      <c r="E602" s="1" t="n">
        <f aca="false">B602-B$1002</f>
        <v>0.570264</v>
      </c>
      <c r="F602" s="1" t="n">
        <f aca="false">C602-C$1002</f>
        <v>-2</v>
      </c>
      <c r="G602" s="1" t="n">
        <f aca="false">D602+F602</f>
        <v>-1.6571</v>
      </c>
      <c r="H602" s="1" t="n">
        <f aca="false">E602</f>
        <v>0.570264</v>
      </c>
      <c r="I602" s="1" t="n">
        <f aca="false">G602/2.173</f>
        <v>-0.762586286240221</v>
      </c>
      <c r="J602" s="1" t="n">
        <f aca="false">H602/2.173</f>
        <v>0.262431661297745</v>
      </c>
    </row>
    <row r="603" customFormat="false" ht="12.8" hidden="false" customHeight="false" outlineLevel="0" collapsed="false">
      <c r="A603" s="0" t="n">
        <v>3.7575</v>
      </c>
      <c r="B603" s="0" t="n">
        <v>0.62568</v>
      </c>
      <c r="C603" s="0" t="n">
        <v>3.005</v>
      </c>
      <c r="D603" s="1" t="n">
        <f aca="false">A603-A$1002</f>
        <v>0.3423</v>
      </c>
      <c r="E603" s="1" t="n">
        <f aca="false">B603-B$1002</f>
        <v>0.570274</v>
      </c>
      <c r="F603" s="1" t="n">
        <f aca="false">C603-C$1002</f>
        <v>-1.995</v>
      </c>
      <c r="G603" s="1" t="n">
        <f aca="false">D603+F603</f>
        <v>-1.6527</v>
      </c>
      <c r="H603" s="1" t="n">
        <f aca="false">E603</f>
        <v>0.570274</v>
      </c>
      <c r="I603" s="1" t="n">
        <f aca="false">G603/2.173</f>
        <v>-0.760561435803037</v>
      </c>
      <c r="J603" s="1" t="n">
        <f aca="false">H603/2.173</f>
        <v>0.262436263230557</v>
      </c>
    </row>
    <row r="604" customFormat="false" ht="12.8" hidden="false" customHeight="false" outlineLevel="0" collapsed="false">
      <c r="A604" s="0" t="n">
        <v>3.7569</v>
      </c>
      <c r="B604" s="0" t="n">
        <v>0.62568</v>
      </c>
      <c r="C604" s="0" t="n">
        <v>3.01</v>
      </c>
      <c r="D604" s="1" t="n">
        <f aca="false">A604-A$1002</f>
        <v>0.3417</v>
      </c>
      <c r="E604" s="1" t="n">
        <f aca="false">B604-B$1002</f>
        <v>0.570274</v>
      </c>
      <c r="F604" s="1" t="n">
        <f aca="false">C604-C$1002</f>
        <v>-1.99</v>
      </c>
      <c r="G604" s="1" t="n">
        <f aca="false">D604+F604</f>
        <v>-1.6483</v>
      </c>
      <c r="H604" s="1" t="n">
        <f aca="false">E604</f>
        <v>0.570274</v>
      </c>
      <c r="I604" s="1" t="n">
        <f aca="false">G604/2.173</f>
        <v>-0.758536585365854</v>
      </c>
      <c r="J604" s="1" t="n">
        <f aca="false">H604/2.173</f>
        <v>0.262436263230557</v>
      </c>
    </row>
    <row r="605" customFormat="false" ht="12.8" hidden="false" customHeight="false" outlineLevel="0" collapsed="false">
      <c r="A605" s="0" t="n">
        <v>3.7563</v>
      </c>
      <c r="B605" s="0" t="n">
        <v>0.62569</v>
      </c>
      <c r="C605" s="0" t="n">
        <v>3.015</v>
      </c>
      <c r="D605" s="1" t="n">
        <f aca="false">A605-A$1002</f>
        <v>0.3411</v>
      </c>
      <c r="E605" s="1" t="n">
        <f aca="false">B605-B$1002</f>
        <v>0.570284</v>
      </c>
      <c r="F605" s="1" t="n">
        <f aca="false">C605-C$1002</f>
        <v>-1.985</v>
      </c>
      <c r="G605" s="1" t="n">
        <f aca="false">D605+F605</f>
        <v>-1.6439</v>
      </c>
      <c r="H605" s="1" t="n">
        <f aca="false">E605</f>
        <v>0.570284</v>
      </c>
      <c r="I605" s="1" t="n">
        <f aca="false">G605/2.173</f>
        <v>-0.75651173492867</v>
      </c>
      <c r="J605" s="1" t="n">
        <f aca="false">H605/2.173</f>
        <v>0.262440865163369</v>
      </c>
    </row>
    <row r="606" customFormat="false" ht="12.8" hidden="false" customHeight="false" outlineLevel="0" collapsed="false">
      <c r="A606" s="0" t="n">
        <v>3.7557</v>
      </c>
      <c r="B606" s="0" t="n">
        <v>0.62569</v>
      </c>
      <c r="C606" s="0" t="n">
        <v>3.02</v>
      </c>
      <c r="D606" s="1" t="n">
        <f aca="false">A606-A$1002</f>
        <v>0.3405</v>
      </c>
      <c r="E606" s="1" t="n">
        <f aca="false">B606-B$1002</f>
        <v>0.570284</v>
      </c>
      <c r="F606" s="1" t="n">
        <f aca="false">C606-C$1002</f>
        <v>-1.98</v>
      </c>
      <c r="G606" s="1" t="n">
        <f aca="false">D606+F606</f>
        <v>-1.6395</v>
      </c>
      <c r="H606" s="1" t="n">
        <f aca="false">E606</f>
        <v>0.570284</v>
      </c>
      <c r="I606" s="1" t="n">
        <f aca="false">G606/2.173</f>
        <v>-0.754486884491486</v>
      </c>
      <c r="J606" s="1" t="n">
        <f aca="false">H606/2.173</f>
        <v>0.262440865163369</v>
      </c>
    </row>
    <row r="607" customFormat="false" ht="12.8" hidden="false" customHeight="false" outlineLevel="0" collapsed="false">
      <c r="A607" s="0" t="n">
        <v>3.7551</v>
      </c>
      <c r="B607" s="0" t="n">
        <v>0.62569</v>
      </c>
      <c r="C607" s="0" t="n">
        <v>3.025</v>
      </c>
      <c r="D607" s="1" t="n">
        <f aca="false">A607-A$1002</f>
        <v>0.3399</v>
      </c>
      <c r="E607" s="1" t="n">
        <f aca="false">B607-B$1002</f>
        <v>0.570284</v>
      </c>
      <c r="F607" s="1" t="n">
        <f aca="false">C607-C$1002</f>
        <v>-1.975</v>
      </c>
      <c r="G607" s="1" t="n">
        <f aca="false">D607+F607</f>
        <v>-1.6351</v>
      </c>
      <c r="H607" s="1" t="n">
        <f aca="false">E607</f>
        <v>0.570284</v>
      </c>
      <c r="I607" s="1" t="n">
        <f aca="false">G607/2.173</f>
        <v>-0.752462034054303</v>
      </c>
      <c r="J607" s="1" t="n">
        <f aca="false">H607/2.173</f>
        <v>0.262440865163369</v>
      </c>
    </row>
    <row r="608" customFormat="false" ht="12.8" hidden="false" customHeight="false" outlineLevel="0" collapsed="false">
      <c r="A608" s="0" t="n">
        <v>3.7545</v>
      </c>
      <c r="B608" s="0" t="n">
        <v>0.6257</v>
      </c>
      <c r="C608" s="0" t="n">
        <v>3.03</v>
      </c>
      <c r="D608" s="1" t="n">
        <f aca="false">A608-A$1002</f>
        <v>0.3393</v>
      </c>
      <c r="E608" s="1" t="n">
        <f aca="false">B608-B$1002</f>
        <v>0.570294</v>
      </c>
      <c r="F608" s="1" t="n">
        <f aca="false">C608-C$1002</f>
        <v>-1.97</v>
      </c>
      <c r="G608" s="1" t="n">
        <f aca="false">D608+F608</f>
        <v>-1.6307</v>
      </c>
      <c r="H608" s="1" t="n">
        <f aca="false">E608</f>
        <v>0.570294</v>
      </c>
      <c r="I608" s="1" t="n">
        <f aca="false">G608/2.173</f>
        <v>-0.750437183617119</v>
      </c>
      <c r="J608" s="1" t="n">
        <f aca="false">H608/2.173</f>
        <v>0.26244546709618</v>
      </c>
    </row>
    <row r="609" customFormat="false" ht="12.8" hidden="false" customHeight="false" outlineLevel="0" collapsed="false">
      <c r="A609" s="0" t="n">
        <v>3.7538</v>
      </c>
      <c r="B609" s="0" t="n">
        <v>0.6257</v>
      </c>
      <c r="C609" s="0" t="n">
        <v>3.035</v>
      </c>
      <c r="D609" s="1" t="n">
        <f aca="false">A609-A$1002</f>
        <v>0.3386</v>
      </c>
      <c r="E609" s="1" t="n">
        <f aca="false">B609-B$1002</f>
        <v>0.570294</v>
      </c>
      <c r="F609" s="1" t="n">
        <f aca="false">C609-C$1002</f>
        <v>-1.965</v>
      </c>
      <c r="G609" s="1" t="n">
        <f aca="false">D609+F609</f>
        <v>-1.6264</v>
      </c>
      <c r="H609" s="1" t="n">
        <f aca="false">E609</f>
        <v>0.570294</v>
      </c>
      <c r="I609" s="1" t="n">
        <f aca="false">G609/2.173</f>
        <v>-0.748458352508053</v>
      </c>
      <c r="J609" s="1" t="n">
        <f aca="false">H609/2.173</f>
        <v>0.26244546709618</v>
      </c>
    </row>
    <row r="610" customFormat="false" ht="12.8" hidden="false" customHeight="false" outlineLevel="0" collapsed="false">
      <c r="A610" s="0" t="n">
        <v>3.7532</v>
      </c>
      <c r="B610" s="0" t="n">
        <v>0.62571</v>
      </c>
      <c r="C610" s="0" t="n">
        <v>3.04</v>
      </c>
      <c r="D610" s="1" t="n">
        <f aca="false">A610-A$1002</f>
        <v>0.338</v>
      </c>
      <c r="E610" s="1" t="n">
        <f aca="false">B610-B$1002</f>
        <v>0.570304</v>
      </c>
      <c r="F610" s="1" t="n">
        <f aca="false">C610-C$1002</f>
        <v>-1.96</v>
      </c>
      <c r="G610" s="1" t="n">
        <f aca="false">D610+F610</f>
        <v>-1.622</v>
      </c>
      <c r="H610" s="1" t="n">
        <f aca="false">E610</f>
        <v>0.570304</v>
      </c>
      <c r="I610" s="1" t="n">
        <f aca="false">G610/2.173</f>
        <v>-0.74643350207087</v>
      </c>
      <c r="J610" s="1" t="n">
        <f aca="false">H610/2.173</f>
        <v>0.262450069028992</v>
      </c>
    </row>
    <row r="611" customFormat="false" ht="12.8" hidden="false" customHeight="false" outlineLevel="0" collapsed="false">
      <c r="A611" s="0" t="n">
        <v>3.7526</v>
      </c>
      <c r="B611" s="0" t="n">
        <v>0.62571</v>
      </c>
      <c r="C611" s="0" t="n">
        <v>3.045</v>
      </c>
      <c r="D611" s="1" t="n">
        <f aca="false">A611-A$1002</f>
        <v>0.3374</v>
      </c>
      <c r="E611" s="1" t="n">
        <f aca="false">B611-B$1002</f>
        <v>0.570304</v>
      </c>
      <c r="F611" s="1" t="n">
        <f aca="false">C611-C$1002</f>
        <v>-1.955</v>
      </c>
      <c r="G611" s="1" t="n">
        <f aca="false">D611+F611</f>
        <v>-1.6176</v>
      </c>
      <c r="H611" s="1" t="n">
        <f aca="false">E611</f>
        <v>0.570304</v>
      </c>
      <c r="I611" s="1" t="n">
        <f aca="false">G611/2.173</f>
        <v>-0.744408651633686</v>
      </c>
      <c r="J611" s="1" t="n">
        <f aca="false">H611/2.173</f>
        <v>0.262450069028992</v>
      </c>
    </row>
    <row r="612" customFormat="false" ht="12.8" hidden="false" customHeight="false" outlineLevel="0" collapsed="false">
      <c r="A612" s="0" t="n">
        <v>3.752</v>
      </c>
      <c r="B612" s="0" t="n">
        <v>0.62572</v>
      </c>
      <c r="C612" s="0" t="n">
        <v>3.05</v>
      </c>
      <c r="D612" s="1" t="n">
        <f aca="false">A612-A$1002</f>
        <v>0.3368</v>
      </c>
      <c r="E612" s="1" t="n">
        <f aca="false">B612-B$1002</f>
        <v>0.570314</v>
      </c>
      <c r="F612" s="1" t="n">
        <f aca="false">C612-C$1002</f>
        <v>-1.95</v>
      </c>
      <c r="G612" s="1" t="n">
        <f aca="false">D612+F612</f>
        <v>-1.6132</v>
      </c>
      <c r="H612" s="1" t="n">
        <f aca="false">E612</f>
        <v>0.570314</v>
      </c>
      <c r="I612" s="1" t="n">
        <f aca="false">G612/2.173</f>
        <v>-0.742383801196503</v>
      </c>
      <c r="J612" s="1" t="n">
        <f aca="false">H612/2.173</f>
        <v>0.262454670961804</v>
      </c>
    </row>
    <row r="613" customFormat="false" ht="12.8" hidden="false" customHeight="false" outlineLevel="0" collapsed="false">
      <c r="A613" s="0" t="n">
        <v>3.7514</v>
      </c>
      <c r="B613" s="0" t="n">
        <v>0.62572</v>
      </c>
      <c r="C613" s="0" t="n">
        <v>3.055</v>
      </c>
      <c r="D613" s="1" t="n">
        <f aca="false">A613-A$1002</f>
        <v>0.3362</v>
      </c>
      <c r="E613" s="1" t="n">
        <f aca="false">B613-B$1002</f>
        <v>0.570314</v>
      </c>
      <c r="F613" s="1" t="n">
        <f aca="false">C613-C$1002</f>
        <v>-1.945</v>
      </c>
      <c r="G613" s="1" t="n">
        <f aca="false">D613+F613</f>
        <v>-1.6088</v>
      </c>
      <c r="H613" s="1" t="n">
        <f aca="false">E613</f>
        <v>0.570314</v>
      </c>
      <c r="I613" s="1" t="n">
        <f aca="false">G613/2.173</f>
        <v>-0.740358950759319</v>
      </c>
      <c r="J613" s="1" t="n">
        <f aca="false">H613/2.173</f>
        <v>0.262454670961804</v>
      </c>
    </row>
    <row r="614" customFormat="false" ht="12.8" hidden="false" customHeight="false" outlineLevel="0" collapsed="false">
      <c r="A614" s="0" t="n">
        <v>3.7508</v>
      </c>
      <c r="B614" s="0" t="n">
        <v>0.62572</v>
      </c>
      <c r="C614" s="0" t="n">
        <v>3.06</v>
      </c>
      <c r="D614" s="1" t="n">
        <f aca="false">A614-A$1002</f>
        <v>0.3356</v>
      </c>
      <c r="E614" s="1" t="n">
        <f aca="false">B614-B$1002</f>
        <v>0.570314</v>
      </c>
      <c r="F614" s="1" t="n">
        <f aca="false">C614-C$1002</f>
        <v>-1.94</v>
      </c>
      <c r="G614" s="1" t="n">
        <f aca="false">D614+F614</f>
        <v>-1.6044</v>
      </c>
      <c r="H614" s="1" t="n">
        <f aca="false">E614</f>
        <v>0.570314</v>
      </c>
      <c r="I614" s="1" t="n">
        <f aca="false">G614/2.173</f>
        <v>-0.738334100322135</v>
      </c>
      <c r="J614" s="1" t="n">
        <f aca="false">H614/2.173</f>
        <v>0.262454670961804</v>
      </c>
    </row>
    <row r="615" customFormat="false" ht="12.8" hidden="false" customHeight="false" outlineLevel="0" collapsed="false">
      <c r="A615" s="0" t="n">
        <v>3.7502</v>
      </c>
      <c r="B615" s="0" t="n">
        <v>0.62573</v>
      </c>
      <c r="C615" s="0" t="n">
        <v>3.065</v>
      </c>
      <c r="D615" s="1" t="n">
        <f aca="false">A615-A$1002</f>
        <v>0.335</v>
      </c>
      <c r="E615" s="1" t="n">
        <f aca="false">B615-B$1002</f>
        <v>0.570324</v>
      </c>
      <c r="F615" s="1" t="n">
        <f aca="false">C615-C$1002</f>
        <v>-1.935</v>
      </c>
      <c r="G615" s="1" t="n">
        <f aca="false">D615+F615</f>
        <v>-1.6</v>
      </c>
      <c r="H615" s="1" t="n">
        <f aca="false">E615</f>
        <v>0.570324</v>
      </c>
      <c r="I615" s="1" t="n">
        <f aca="false">G615/2.173</f>
        <v>-0.736309249884952</v>
      </c>
      <c r="J615" s="1" t="n">
        <f aca="false">H615/2.173</f>
        <v>0.262459272894616</v>
      </c>
    </row>
    <row r="616" customFormat="false" ht="12.8" hidden="false" customHeight="false" outlineLevel="0" collapsed="false">
      <c r="A616" s="0" t="n">
        <v>3.7495</v>
      </c>
      <c r="B616" s="0" t="n">
        <v>0.62573</v>
      </c>
      <c r="C616" s="0" t="n">
        <v>3.07</v>
      </c>
      <c r="D616" s="1" t="n">
        <f aca="false">A616-A$1002</f>
        <v>0.3343</v>
      </c>
      <c r="E616" s="1" t="n">
        <f aca="false">B616-B$1002</f>
        <v>0.570324</v>
      </c>
      <c r="F616" s="1" t="n">
        <f aca="false">C616-C$1002</f>
        <v>-1.93</v>
      </c>
      <c r="G616" s="1" t="n">
        <f aca="false">D616+F616</f>
        <v>-1.5957</v>
      </c>
      <c r="H616" s="1" t="n">
        <f aca="false">E616</f>
        <v>0.570324</v>
      </c>
      <c r="I616" s="1" t="n">
        <f aca="false">G616/2.173</f>
        <v>-0.734330418775886</v>
      </c>
      <c r="J616" s="1" t="n">
        <f aca="false">H616/2.173</f>
        <v>0.262459272894616</v>
      </c>
    </row>
    <row r="617" customFormat="false" ht="12.8" hidden="false" customHeight="false" outlineLevel="0" collapsed="false">
      <c r="A617" s="0" t="n">
        <v>3.7489</v>
      </c>
      <c r="B617" s="0" t="n">
        <v>0.62574</v>
      </c>
      <c r="C617" s="0" t="n">
        <v>3.075</v>
      </c>
      <c r="D617" s="1" t="n">
        <f aca="false">A617-A$1002</f>
        <v>0.3337</v>
      </c>
      <c r="E617" s="1" t="n">
        <f aca="false">B617-B$1002</f>
        <v>0.570334</v>
      </c>
      <c r="F617" s="1" t="n">
        <f aca="false">C617-C$1002</f>
        <v>-1.925</v>
      </c>
      <c r="G617" s="1" t="n">
        <f aca="false">D617+F617</f>
        <v>-1.5913</v>
      </c>
      <c r="H617" s="1" t="n">
        <f aca="false">E617</f>
        <v>0.570334</v>
      </c>
      <c r="I617" s="1" t="n">
        <f aca="false">G617/2.173</f>
        <v>-0.732305568338702</v>
      </c>
      <c r="J617" s="1" t="n">
        <f aca="false">H617/2.173</f>
        <v>0.262463874827428</v>
      </c>
    </row>
    <row r="618" customFormat="false" ht="12.8" hidden="false" customHeight="false" outlineLevel="0" collapsed="false">
      <c r="A618" s="0" t="n">
        <v>3.7483</v>
      </c>
      <c r="B618" s="0" t="n">
        <v>0.62574</v>
      </c>
      <c r="C618" s="0" t="n">
        <v>3.08</v>
      </c>
      <c r="D618" s="1" t="n">
        <f aca="false">A618-A$1002</f>
        <v>0.3331</v>
      </c>
      <c r="E618" s="1" t="n">
        <f aca="false">B618-B$1002</f>
        <v>0.570334</v>
      </c>
      <c r="F618" s="1" t="n">
        <f aca="false">C618-C$1002</f>
        <v>-1.92</v>
      </c>
      <c r="G618" s="1" t="n">
        <f aca="false">D618+F618</f>
        <v>-1.5869</v>
      </c>
      <c r="H618" s="1" t="n">
        <f aca="false">E618</f>
        <v>0.570334</v>
      </c>
      <c r="I618" s="1" t="n">
        <f aca="false">G618/2.173</f>
        <v>-0.730280717901519</v>
      </c>
      <c r="J618" s="1" t="n">
        <f aca="false">H618/2.173</f>
        <v>0.262463874827428</v>
      </c>
    </row>
    <row r="619" customFormat="false" ht="12.8" hidden="false" customHeight="false" outlineLevel="0" collapsed="false">
      <c r="A619" s="0" t="n">
        <v>3.7477</v>
      </c>
      <c r="B619" s="0" t="n">
        <v>0.62574</v>
      </c>
      <c r="C619" s="0" t="n">
        <v>3.085</v>
      </c>
      <c r="D619" s="1" t="n">
        <f aca="false">A619-A$1002</f>
        <v>0.3325</v>
      </c>
      <c r="E619" s="1" t="n">
        <f aca="false">B619-B$1002</f>
        <v>0.570334</v>
      </c>
      <c r="F619" s="1" t="n">
        <f aca="false">C619-C$1002</f>
        <v>-1.915</v>
      </c>
      <c r="G619" s="1" t="n">
        <f aca="false">D619+F619</f>
        <v>-1.5825</v>
      </c>
      <c r="H619" s="1" t="n">
        <f aca="false">E619</f>
        <v>0.570334</v>
      </c>
      <c r="I619" s="1" t="n">
        <f aca="false">G619/2.173</f>
        <v>-0.728255867464335</v>
      </c>
      <c r="J619" s="1" t="n">
        <f aca="false">H619/2.173</f>
        <v>0.262463874827428</v>
      </c>
    </row>
    <row r="620" customFormat="false" ht="12.8" hidden="false" customHeight="false" outlineLevel="0" collapsed="false">
      <c r="A620" s="0" t="n">
        <v>3.7471</v>
      </c>
      <c r="B620" s="0" t="n">
        <v>0.62575</v>
      </c>
      <c r="C620" s="0" t="n">
        <v>3.09</v>
      </c>
      <c r="D620" s="1" t="n">
        <f aca="false">A620-A$1002</f>
        <v>0.3319</v>
      </c>
      <c r="E620" s="1" t="n">
        <f aca="false">B620-B$1002</f>
        <v>0.570344</v>
      </c>
      <c r="F620" s="1" t="n">
        <f aca="false">C620-C$1002</f>
        <v>-1.91</v>
      </c>
      <c r="G620" s="1" t="n">
        <f aca="false">D620+F620</f>
        <v>-1.5781</v>
      </c>
      <c r="H620" s="1" t="n">
        <f aca="false">E620</f>
        <v>0.570344</v>
      </c>
      <c r="I620" s="1" t="n">
        <f aca="false">G620/2.173</f>
        <v>-0.726231017027151</v>
      </c>
      <c r="J620" s="1" t="n">
        <f aca="false">H620/2.173</f>
        <v>0.262468476760239</v>
      </c>
    </row>
    <row r="621" customFormat="false" ht="12.8" hidden="false" customHeight="false" outlineLevel="0" collapsed="false">
      <c r="A621" s="0" t="n">
        <v>3.7465</v>
      </c>
      <c r="B621" s="0" t="n">
        <v>0.62575</v>
      </c>
      <c r="C621" s="0" t="n">
        <v>3.095</v>
      </c>
      <c r="D621" s="1" t="n">
        <f aca="false">A621-A$1002</f>
        <v>0.3313</v>
      </c>
      <c r="E621" s="1" t="n">
        <f aca="false">B621-B$1002</f>
        <v>0.570344</v>
      </c>
      <c r="F621" s="1" t="n">
        <f aca="false">C621-C$1002</f>
        <v>-1.905</v>
      </c>
      <c r="G621" s="1" t="n">
        <f aca="false">D621+F621</f>
        <v>-1.5737</v>
      </c>
      <c r="H621" s="1" t="n">
        <f aca="false">E621</f>
        <v>0.570344</v>
      </c>
      <c r="I621" s="1" t="n">
        <f aca="false">G621/2.173</f>
        <v>-0.724206166589968</v>
      </c>
      <c r="J621" s="1" t="n">
        <f aca="false">H621/2.173</f>
        <v>0.262468476760239</v>
      </c>
    </row>
    <row r="622" customFormat="false" ht="12.8" hidden="false" customHeight="false" outlineLevel="0" collapsed="false">
      <c r="A622" s="0" t="n">
        <v>3.7458</v>
      </c>
      <c r="B622" s="0" t="n">
        <v>0.62576</v>
      </c>
      <c r="C622" s="0" t="n">
        <v>3.1</v>
      </c>
      <c r="D622" s="1" t="n">
        <f aca="false">A622-A$1002</f>
        <v>0.3306</v>
      </c>
      <c r="E622" s="1" t="n">
        <f aca="false">B622-B$1002</f>
        <v>0.570354</v>
      </c>
      <c r="F622" s="1" t="n">
        <f aca="false">C622-C$1002</f>
        <v>-1.9</v>
      </c>
      <c r="G622" s="1" t="n">
        <f aca="false">D622+F622</f>
        <v>-1.5694</v>
      </c>
      <c r="H622" s="1" t="n">
        <f aca="false">E622</f>
        <v>0.570354</v>
      </c>
      <c r="I622" s="1" t="n">
        <f aca="false">G622/2.173</f>
        <v>-0.722227335480902</v>
      </c>
      <c r="J622" s="1" t="n">
        <f aca="false">H622/2.173</f>
        <v>0.262473078693051</v>
      </c>
    </row>
    <row r="623" customFormat="false" ht="12.8" hidden="false" customHeight="false" outlineLevel="0" collapsed="false">
      <c r="A623" s="0" t="n">
        <v>3.7452</v>
      </c>
      <c r="B623" s="0" t="n">
        <v>0.62576</v>
      </c>
      <c r="C623" s="0" t="n">
        <v>3.105</v>
      </c>
      <c r="D623" s="1" t="n">
        <f aca="false">A623-A$1002</f>
        <v>0.33</v>
      </c>
      <c r="E623" s="1" t="n">
        <f aca="false">B623-B$1002</f>
        <v>0.570354</v>
      </c>
      <c r="F623" s="1" t="n">
        <f aca="false">C623-C$1002</f>
        <v>-1.895</v>
      </c>
      <c r="G623" s="1" t="n">
        <f aca="false">D623+F623</f>
        <v>-1.565</v>
      </c>
      <c r="H623" s="1" t="n">
        <f aca="false">E623</f>
        <v>0.570354</v>
      </c>
      <c r="I623" s="1" t="n">
        <f aca="false">G623/2.173</f>
        <v>-0.720202485043718</v>
      </c>
      <c r="J623" s="1" t="n">
        <f aca="false">H623/2.173</f>
        <v>0.262473078693051</v>
      </c>
    </row>
    <row r="624" customFormat="false" ht="12.8" hidden="false" customHeight="false" outlineLevel="0" collapsed="false">
      <c r="A624" s="0" t="n">
        <v>3.7446</v>
      </c>
      <c r="B624" s="0" t="n">
        <v>0.62576</v>
      </c>
      <c r="C624" s="0" t="n">
        <v>3.11</v>
      </c>
      <c r="D624" s="1" t="n">
        <f aca="false">A624-A$1002</f>
        <v>0.3294</v>
      </c>
      <c r="E624" s="1" t="n">
        <f aca="false">B624-B$1002</f>
        <v>0.570354</v>
      </c>
      <c r="F624" s="1" t="n">
        <f aca="false">C624-C$1002</f>
        <v>-1.89</v>
      </c>
      <c r="G624" s="1" t="n">
        <f aca="false">D624+F624</f>
        <v>-1.5606</v>
      </c>
      <c r="H624" s="1" t="n">
        <f aca="false">E624</f>
        <v>0.570354</v>
      </c>
      <c r="I624" s="1" t="n">
        <f aca="false">G624/2.173</f>
        <v>-0.718177634606535</v>
      </c>
      <c r="J624" s="1" t="n">
        <f aca="false">H624/2.173</f>
        <v>0.262473078693051</v>
      </c>
    </row>
    <row r="625" customFormat="false" ht="12.8" hidden="false" customHeight="false" outlineLevel="0" collapsed="false">
      <c r="A625" s="0" t="n">
        <v>3.744</v>
      </c>
      <c r="B625" s="0" t="n">
        <v>0.62577</v>
      </c>
      <c r="C625" s="0" t="n">
        <v>3.115</v>
      </c>
      <c r="D625" s="1" t="n">
        <f aca="false">A625-A$1002</f>
        <v>0.3288</v>
      </c>
      <c r="E625" s="1" t="n">
        <f aca="false">B625-B$1002</f>
        <v>0.570364</v>
      </c>
      <c r="F625" s="1" t="n">
        <f aca="false">C625-C$1002</f>
        <v>-1.885</v>
      </c>
      <c r="G625" s="1" t="n">
        <f aca="false">D625+F625</f>
        <v>-1.5562</v>
      </c>
      <c r="H625" s="1" t="n">
        <f aca="false">E625</f>
        <v>0.570364</v>
      </c>
      <c r="I625" s="1" t="n">
        <f aca="false">G625/2.173</f>
        <v>-0.716152784169351</v>
      </c>
      <c r="J625" s="1" t="n">
        <f aca="false">H625/2.173</f>
        <v>0.262477680625863</v>
      </c>
    </row>
    <row r="626" customFormat="false" ht="12.8" hidden="false" customHeight="false" outlineLevel="0" collapsed="false">
      <c r="A626" s="0" t="n">
        <v>3.7434</v>
      </c>
      <c r="B626" s="0" t="n">
        <v>0.62577</v>
      </c>
      <c r="C626" s="0" t="n">
        <v>3.12</v>
      </c>
      <c r="D626" s="1" t="n">
        <f aca="false">A626-A$1002</f>
        <v>0.3282</v>
      </c>
      <c r="E626" s="1" t="n">
        <f aca="false">B626-B$1002</f>
        <v>0.570364</v>
      </c>
      <c r="F626" s="1" t="n">
        <f aca="false">C626-C$1002</f>
        <v>-1.88</v>
      </c>
      <c r="G626" s="1" t="n">
        <f aca="false">D626+F626</f>
        <v>-1.5518</v>
      </c>
      <c r="H626" s="1" t="n">
        <f aca="false">E626</f>
        <v>0.570364</v>
      </c>
      <c r="I626" s="1" t="n">
        <f aca="false">G626/2.173</f>
        <v>-0.714127933732167</v>
      </c>
      <c r="J626" s="1" t="n">
        <f aca="false">H626/2.173</f>
        <v>0.262477680625863</v>
      </c>
    </row>
    <row r="627" customFormat="false" ht="12.8" hidden="false" customHeight="false" outlineLevel="0" collapsed="false">
      <c r="A627" s="0" t="n">
        <v>3.7428</v>
      </c>
      <c r="B627" s="0" t="n">
        <v>0.62577</v>
      </c>
      <c r="C627" s="0" t="n">
        <v>3.125</v>
      </c>
      <c r="D627" s="1" t="n">
        <f aca="false">A627-A$1002</f>
        <v>0.3276</v>
      </c>
      <c r="E627" s="1" t="n">
        <f aca="false">B627-B$1002</f>
        <v>0.570364</v>
      </c>
      <c r="F627" s="1" t="n">
        <f aca="false">C627-C$1002</f>
        <v>-1.875</v>
      </c>
      <c r="G627" s="1" t="n">
        <f aca="false">D627+F627</f>
        <v>-1.5474</v>
      </c>
      <c r="H627" s="1" t="n">
        <f aca="false">E627</f>
        <v>0.570364</v>
      </c>
      <c r="I627" s="1" t="n">
        <f aca="false">G627/2.173</f>
        <v>-0.712103083294984</v>
      </c>
      <c r="J627" s="1" t="n">
        <f aca="false">H627/2.173</f>
        <v>0.262477680625863</v>
      </c>
    </row>
    <row r="628" customFormat="false" ht="12.8" hidden="false" customHeight="false" outlineLevel="0" collapsed="false">
      <c r="A628" s="0" t="n">
        <v>3.7421</v>
      </c>
      <c r="B628" s="0" t="n">
        <v>0.62578</v>
      </c>
      <c r="C628" s="0" t="n">
        <v>3.13</v>
      </c>
      <c r="D628" s="1" t="n">
        <f aca="false">A628-A$1002</f>
        <v>0.3269</v>
      </c>
      <c r="E628" s="1" t="n">
        <f aca="false">B628-B$1002</f>
        <v>0.570374</v>
      </c>
      <c r="F628" s="1" t="n">
        <f aca="false">C628-C$1002</f>
        <v>-1.87</v>
      </c>
      <c r="G628" s="1" t="n">
        <f aca="false">D628+F628</f>
        <v>-1.5431</v>
      </c>
      <c r="H628" s="1" t="n">
        <f aca="false">E628</f>
        <v>0.570374</v>
      </c>
      <c r="I628" s="1" t="n">
        <f aca="false">G628/2.173</f>
        <v>-0.710124252185918</v>
      </c>
      <c r="J628" s="1" t="n">
        <f aca="false">H628/2.173</f>
        <v>0.262482282558675</v>
      </c>
    </row>
    <row r="629" customFormat="false" ht="12.8" hidden="false" customHeight="false" outlineLevel="0" collapsed="false">
      <c r="A629" s="0" t="n">
        <v>3.7415</v>
      </c>
      <c r="B629" s="0" t="n">
        <v>0.62578</v>
      </c>
      <c r="C629" s="0" t="n">
        <v>3.135</v>
      </c>
      <c r="D629" s="1" t="n">
        <f aca="false">A629-A$1002</f>
        <v>0.3263</v>
      </c>
      <c r="E629" s="1" t="n">
        <f aca="false">B629-B$1002</f>
        <v>0.570374</v>
      </c>
      <c r="F629" s="1" t="n">
        <f aca="false">C629-C$1002</f>
        <v>-1.865</v>
      </c>
      <c r="G629" s="1" t="n">
        <f aca="false">D629+F629</f>
        <v>-1.5387</v>
      </c>
      <c r="H629" s="1" t="n">
        <f aca="false">E629</f>
        <v>0.570374</v>
      </c>
      <c r="I629" s="1" t="n">
        <f aca="false">G629/2.173</f>
        <v>-0.708099401748734</v>
      </c>
      <c r="J629" s="1" t="n">
        <f aca="false">H629/2.173</f>
        <v>0.262482282558675</v>
      </c>
    </row>
    <row r="630" customFormat="false" ht="12.8" hidden="false" customHeight="false" outlineLevel="0" collapsed="false">
      <c r="A630" s="0" t="n">
        <v>3.7409</v>
      </c>
      <c r="B630" s="0" t="n">
        <v>0.62579</v>
      </c>
      <c r="C630" s="0" t="n">
        <v>3.14</v>
      </c>
      <c r="D630" s="1" t="n">
        <f aca="false">A630-A$1002</f>
        <v>0.3257</v>
      </c>
      <c r="E630" s="1" t="n">
        <f aca="false">B630-B$1002</f>
        <v>0.570384</v>
      </c>
      <c r="F630" s="1" t="n">
        <f aca="false">C630-C$1002</f>
        <v>-1.86</v>
      </c>
      <c r="G630" s="1" t="n">
        <f aca="false">D630+F630</f>
        <v>-1.5343</v>
      </c>
      <c r="H630" s="1" t="n">
        <f aca="false">E630</f>
        <v>0.570384</v>
      </c>
      <c r="I630" s="1" t="n">
        <f aca="false">G630/2.173</f>
        <v>-0.706074551311551</v>
      </c>
      <c r="J630" s="1" t="n">
        <f aca="false">H630/2.173</f>
        <v>0.262486884491486</v>
      </c>
    </row>
    <row r="631" customFormat="false" ht="12.8" hidden="false" customHeight="false" outlineLevel="0" collapsed="false">
      <c r="A631" s="0" t="n">
        <v>3.7403</v>
      </c>
      <c r="B631" s="0" t="n">
        <v>0.62579</v>
      </c>
      <c r="C631" s="0" t="n">
        <v>3.145</v>
      </c>
      <c r="D631" s="1" t="n">
        <f aca="false">A631-A$1002</f>
        <v>0.3251</v>
      </c>
      <c r="E631" s="1" t="n">
        <f aca="false">B631-B$1002</f>
        <v>0.570384</v>
      </c>
      <c r="F631" s="1" t="n">
        <f aca="false">C631-C$1002</f>
        <v>-1.855</v>
      </c>
      <c r="G631" s="1" t="n">
        <f aca="false">D631+F631</f>
        <v>-1.5299</v>
      </c>
      <c r="H631" s="1" t="n">
        <f aca="false">E631</f>
        <v>0.570384</v>
      </c>
      <c r="I631" s="1" t="n">
        <f aca="false">G631/2.173</f>
        <v>-0.704049700874367</v>
      </c>
      <c r="J631" s="1" t="n">
        <f aca="false">H631/2.173</f>
        <v>0.262486884491486</v>
      </c>
    </row>
    <row r="632" customFormat="false" ht="12.8" hidden="false" customHeight="false" outlineLevel="0" collapsed="false">
      <c r="A632" s="0" t="n">
        <v>3.7397</v>
      </c>
      <c r="B632" s="0" t="n">
        <v>0.62579</v>
      </c>
      <c r="C632" s="0" t="n">
        <v>3.15</v>
      </c>
      <c r="D632" s="1" t="n">
        <f aca="false">A632-A$1002</f>
        <v>0.3245</v>
      </c>
      <c r="E632" s="1" t="n">
        <f aca="false">B632-B$1002</f>
        <v>0.570384</v>
      </c>
      <c r="F632" s="1" t="n">
        <f aca="false">C632-C$1002</f>
        <v>-1.85</v>
      </c>
      <c r="G632" s="1" t="n">
        <f aca="false">D632+F632</f>
        <v>-1.5255</v>
      </c>
      <c r="H632" s="1" t="n">
        <f aca="false">E632</f>
        <v>0.570384</v>
      </c>
      <c r="I632" s="1" t="n">
        <f aca="false">G632/2.173</f>
        <v>-0.702024850437184</v>
      </c>
      <c r="J632" s="1" t="n">
        <f aca="false">H632/2.173</f>
        <v>0.262486884491486</v>
      </c>
    </row>
    <row r="633" customFormat="false" ht="12.8" hidden="false" customHeight="false" outlineLevel="0" collapsed="false">
      <c r="A633" s="0" t="n">
        <v>3.739</v>
      </c>
      <c r="B633" s="0" t="n">
        <v>0.62579</v>
      </c>
      <c r="C633" s="0" t="n">
        <v>3.155</v>
      </c>
      <c r="D633" s="1" t="n">
        <f aca="false">A633-A$1002</f>
        <v>0.3238</v>
      </c>
      <c r="E633" s="1" t="n">
        <f aca="false">B633-B$1002</f>
        <v>0.570384</v>
      </c>
      <c r="F633" s="1" t="n">
        <f aca="false">C633-C$1002</f>
        <v>-1.845</v>
      </c>
      <c r="G633" s="1" t="n">
        <f aca="false">D633+F633</f>
        <v>-1.5212</v>
      </c>
      <c r="H633" s="1" t="n">
        <f aca="false">E633</f>
        <v>0.570384</v>
      </c>
      <c r="I633" s="1" t="n">
        <f aca="false">G633/2.173</f>
        <v>-0.700046019328118</v>
      </c>
      <c r="J633" s="1" t="n">
        <f aca="false">H633/2.173</f>
        <v>0.262486884491486</v>
      </c>
    </row>
    <row r="634" customFormat="false" ht="12.8" hidden="false" customHeight="false" outlineLevel="0" collapsed="false">
      <c r="A634" s="0" t="n">
        <v>3.7384</v>
      </c>
      <c r="B634" s="0" t="n">
        <v>0.6258</v>
      </c>
      <c r="C634" s="0" t="n">
        <v>3.16</v>
      </c>
      <c r="D634" s="1" t="n">
        <f aca="false">A634-A$1002</f>
        <v>0.3232</v>
      </c>
      <c r="E634" s="1" t="n">
        <f aca="false">B634-B$1002</f>
        <v>0.570394</v>
      </c>
      <c r="F634" s="1" t="n">
        <f aca="false">C634-C$1002</f>
        <v>-1.84</v>
      </c>
      <c r="G634" s="1" t="n">
        <f aca="false">D634+F634</f>
        <v>-1.5168</v>
      </c>
      <c r="H634" s="1" t="n">
        <f aca="false">E634</f>
        <v>0.570394</v>
      </c>
      <c r="I634" s="1" t="n">
        <f aca="false">G634/2.173</f>
        <v>-0.698021168890934</v>
      </c>
      <c r="J634" s="1" t="n">
        <f aca="false">H634/2.173</f>
        <v>0.262491486424298</v>
      </c>
    </row>
    <row r="635" customFormat="false" ht="12.8" hidden="false" customHeight="false" outlineLevel="0" collapsed="false">
      <c r="A635" s="0" t="n">
        <v>3.7378</v>
      </c>
      <c r="B635" s="0" t="n">
        <v>0.6258</v>
      </c>
      <c r="C635" s="0" t="n">
        <v>3.165</v>
      </c>
      <c r="D635" s="1" t="n">
        <f aca="false">A635-A$1002</f>
        <v>0.3226</v>
      </c>
      <c r="E635" s="1" t="n">
        <f aca="false">B635-B$1002</f>
        <v>0.570394</v>
      </c>
      <c r="F635" s="1" t="n">
        <f aca="false">C635-C$1002</f>
        <v>-1.835</v>
      </c>
      <c r="G635" s="1" t="n">
        <f aca="false">D635+F635</f>
        <v>-1.5124</v>
      </c>
      <c r="H635" s="1" t="n">
        <f aca="false">E635</f>
        <v>0.570394</v>
      </c>
      <c r="I635" s="1" t="n">
        <f aca="false">G635/2.173</f>
        <v>-0.695996318453751</v>
      </c>
      <c r="J635" s="1" t="n">
        <f aca="false">H635/2.173</f>
        <v>0.262491486424298</v>
      </c>
    </row>
    <row r="636" customFormat="false" ht="12.8" hidden="false" customHeight="false" outlineLevel="0" collapsed="false">
      <c r="A636" s="0" t="n">
        <v>3.7372</v>
      </c>
      <c r="B636" s="0" t="n">
        <v>0.6258</v>
      </c>
      <c r="C636" s="0" t="n">
        <v>3.17</v>
      </c>
      <c r="D636" s="1" t="n">
        <f aca="false">A636-A$1002</f>
        <v>0.322</v>
      </c>
      <c r="E636" s="1" t="n">
        <f aca="false">B636-B$1002</f>
        <v>0.570394</v>
      </c>
      <c r="F636" s="1" t="n">
        <f aca="false">C636-C$1002</f>
        <v>-1.83</v>
      </c>
      <c r="G636" s="1" t="n">
        <f aca="false">D636+F636</f>
        <v>-1.508</v>
      </c>
      <c r="H636" s="1" t="n">
        <f aca="false">E636</f>
        <v>0.570394</v>
      </c>
      <c r="I636" s="1" t="n">
        <f aca="false">G636/2.173</f>
        <v>-0.693971468016567</v>
      </c>
      <c r="J636" s="1" t="n">
        <f aca="false">H636/2.173</f>
        <v>0.262491486424298</v>
      </c>
    </row>
    <row r="637" customFormat="false" ht="12.8" hidden="false" customHeight="false" outlineLevel="0" collapsed="false">
      <c r="A637" s="0" t="n">
        <v>3.7365</v>
      </c>
      <c r="B637" s="0" t="n">
        <v>0.62581</v>
      </c>
      <c r="C637" s="0" t="n">
        <v>3.175</v>
      </c>
      <c r="D637" s="1" t="n">
        <f aca="false">A637-A$1002</f>
        <v>0.3213</v>
      </c>
      <c r="E637" s="1" t="n">
        <f aca="false">B637-B$1002</f>
        <v>0.570404</v>
      </c>
      <c r="F637" s="1" t="n">
        <f aca="false">C637-C$1002</f>
        <v>-1.825</v>
      </c>
      <c r="G637" s="1" t="n">
        <f aca="false">D637+F637</f>
        <v>-1.5037</v>
      </c>
      <c r="H637" s="1" t="n">
        <f aca="false">E637</f>
        <v>0.570404</v>
      </c>
      <c r="I637" s="1" t="n">
        <f aca="false">G637/2.173</f>
        <v>-0.691992636907501</v>
      </c>
      <c r="J637" s="1" t="n">
        <f aca="false">H637/2.173</f>
        <v>0.26249608835711</v>
      </c>
    </row>
    <row r="638" customFormat="false" ht="12.8" hidden="false" customHeight="false" outlineLevel="0" collapsed="false">
      <c r="A638" s="0" t="n">
        <v>3.7359</v>
      </c>
      <c r="B638" s="0" t="n">
        <v>0.62581</v>
      </c>
      <c r="C638" s="0" t="n">
        <v>3.18</v>
      </c>
      <c r="D638" s="1" t="n">
        <f aca="false">A638-A$1002</f>
        <v>0.3207</v>
      </c>
      <c r="E638" s="1" t="n">
        <f aca="false">B638-B$1002</f>
        <v>0.570404</v>
      </c>
      <c r="F638" s="1" t="n">
        <f aca="false">C638-C$1002</f>
        <v>-1.82</v>
      </c>
      <c r="G638" s="1" t="n">
        <f aca="false">D638+F638</f>
        <v>-1.4993</v>
      </c>
      <c r="H638" s="1" t="n">
        <f aca="false">E638</f>
        <v>0.570404</v>
      </c>
      <c r="I638" s="1" t="n">
        <f aca="false">G638/2.173</f>
        <v>-0.689967786470317</v>
      </c>
      <c r="J638" s="1" t="n">
        <f aca="false">H638/2.173</f>
        <v>0.26249608835711</v>
      </c>
    </row>
    <row r="639" customFormat="false" ht="12.8" hidden="false" customHeight="false" outlineLevel="0" collapsed="false">
      <c r="A639" s="0" t="n">
        <v>3.7353</v>
      </c>
      <c r="B639" s="0" t="n">
        <v>0.62581</v>
      </c>
      <c r="C639" s="0" t="n">
        <v>3.185</v>
      </c>
      <c r="D639" s="1" t="n">
        <f aca="false">A639-A$1002</f>
        <v>0.3201</v>
      </c>
      <c r="E639" s="1" t="n">
        <f aca="false">B639-B$1002</f>
        <v>0.570404</v>
      </c>
      <c r="F639" s="1" t="n">
        <f aca="false">C639-C$1002</f>
        <v>-1.815</v>
      </c>
      <c r="G639" s="1" t="n">
        <f aca="false">D639+F639</f>
        <v>-1.4949</v>
      </c>
      <c r="H639" s="1" t="n">
        <f aca="false">E639</f>
        <v>0.570404</v>
      </c>
      <c r="I639" s="1" t="n">
        <f aca="false">G639/2.173</f>
        <v>-0.687942936033134</v>
      </c>
      <c r="J639" s="1" t="n">
        <f aca="false">H639/2.173</f>
        <v>0.26249608835711</v>
      </c>
    </row>
    <row r="640" customFormat="false" ht="12.8" hidden="false" customHeight="false" outlineLevel="0" collapsed="false">
      <c r="A640" s="0" t="n">
        <v>3.7347</v>
      </c>
      <c r="B640" s="0" t="n">
        <v>0.62581</v>
      </c>
      <c r="C640" s="0" t="n">
        <v>3.19</v>
      </c>
      <c r="D640" s="1" t="n">
        <f aca="false">A640-A$1002</f>
        <v>0.3195</v>
      </c>
      <c r="E640" s="1" t="n">
        <f aca="false">B640-B$1002</f>
        <v>0.570404</v>
      </c>
      <c r="F640" s="1" t="n">
        <f aca="false">C640-C$1002</f>
        <v>-1.81</v>
      </c>
      <c r="G640" s="1" t="n">
        <f aca="false">D640+F640</f>
        <v>-1.4905</v>
      </c>
      <c r="H640" s="1" t="n">
        <f aca="false">E640</f>
        <v>0.570404</v>
      </c>
      <c r="I640" s="1" t="n">
        <f aca="false">G640/2.173</f>
        <v>-0.68591808559595</v>
      </c>
      <c r="J640" s="1" t="n">
        <f aca="false">H640/2.173</f>
        <v>0.26249608835711</v>
      </c>
    </row>
    <row r="641" customFormat="false" ht="12.8" hidden="false" customHeight="false" outlineLevel="0" collapsed="false">
      <c r="A641" s="0" t="n">
        <v>3.734</v>
      </c>
      <c r="B641" s="0" t="n">
        <v>0.62582</v>
      </c>
      <c r="C641" s="0" t="n">
        <v>3.195</v>
      </c>
      <c r="D641" s="1" t="n">
        <f aca="false">A641-A$1002</f>
        <v>0.3188</v>
      </c>
      <c r="E641" s="1" t="n">
        <f aca="false">B641-B$1002</f>
        <v>0.570414</v>
      </c>
      <c r="F641" s="1" t="n">
        <f aca="false">C641-C$1002</f>
        <v>-1.805</v>
      </c>
      <c r="G641" s="1" t="n">
        <f aca="false">D641+F641</f>
        <v>-1.4862</v>
      </c>
      <c r="H641" s="1" t="n">
        <f aca="false">E641</f>
        <v>0.570414</v>
      </c>
      <c r="I641" s="1" t="n">
        <f aca="false">G641/2.173</f>
        <v>-0.683939254486885</v>
      </c>
      <c r="J641" s="1" t="n">
        <f aca="false">H641/2.173</f>
        <v>0.262500690289922</v>
      </c>
    </row>
    <row r="642" customFormat="false" ht="12.8" hidden="false" customHeight="false" outlineLevel="0" collapsed="false">
      <c r="A642" s="0" t="n">
        <v>3.7334</v>
      </c>
      <c r="B642" s="0" t="n">
        <v>0.62582</v>
      </c>
      <c r="C642" s="0" t="n">
        <v>3.2</v>
      </c>
      <c r="D642" s="1" t="n">
        <f aca="false">A642-A$1002</f>
        <v>0.3182</v>
      </c>
      <c r="E642" s="1" t="n">
        <f aca="false">B642-B$1002</f>
        <v>0.570414</v>
      </c>
      <c r="F642" s="1" t="n">
        <f aca="false">C642-C$1002</f>
        <v>-1.8</v>
      </c>
      <c r="G642" s="1" t="n">
        <f aca="false">D642+F642</f>
        <v>-1.4818</v>
      </c>
      <c r="H642" s="1" t="n">
        <f aca="false">E642</f>
        <v>0.570414</v>
      </c>
      <c r="I642" s="1" t="n">
        <f aca="false">G642/2.173</f>
        <v>-0.681914404049701</v>
      </c>
      <c r="J642" s="1" t="n">
        <f aca="false">H642/2.173</f>
        <v>0.262500690289922</v>
      </c>
    </row>
    <row r="643" customFormat="false" ht="12.8" hidden="false" customHeight="false" outlineLevel="0" collapsed="false">
      <c r="A643" s="0" t="n">
        <v>3.7328</v>
      </c>
      <c r="B643" s="0" t="n">
        <v>0.62582</v>
      </c>
      <c r="C643" s="0" t="n">
        <v>3.205</v>
      </c>
      <c r="D643" s="1" t="n">
        <f aca="false">A643-A$1002</f>
        <v>0.3176</v>
      </c>
      <c r="E643" s="1" t="n">
        <f aca="false">B643-B$1002</f>
        <v>0.570414</v>
      </c>
      <c r="F643" s="1" t="n">
        <f aca="false">C643-C$1002</f>
        <v>-1.795</v>
      </c>
      <c r="G643" s="1" t="n">
        <f aca="false">D643+F643</f>
        <v>-1.4774</v>
      </c>
      <c r="H643" s="1" t="n">
        <f aca="false">E643</f>
        <v>0.570414</v>
      </c>
      <c r="I643" s="1" t="n">
        <f aca="false">G643/2.173</f>
        <v>-0.679889553612517</v>
      </c>
      <c r="J643" s="1" t="n">
        <f aca="false">H643/2.173</f>
        <v>0.262500690289922</v>
      </c>
    </row>
    <row r="644" customFormat="false" ht="12.8" hidden="false" customHeight="false" outlineLevel="0" collapsed="false">
      <c r="A644" s="0" t="n">
        <v>3.7322</v>
      </c>
      <c r="B644" s="0" t="n">
        <v>0.62582</v>
      </c>
      <c r="C644" s="0" t="n">
        <v>3.21</v>
      </c>
      <c r="D644" s="1" t="n">
        <f aca="false">A644-A$1002</f>
        <v>0.317</v>
      </c>
      <c r="E644" s="1" t="n">
        <f aca="false">B644-B$1002</f>
        <v>0.570414</v>
      </c>
      <c r="F644" s="1" t="n">
        <f aca="false">C644-C$1002</f>
        <v>-1.79</v>
      </c>
      <c r="G644" s="1" t="n">
        <f aca="false">D644+F644</f>
        <v>-1.473</v>
      </c>
      <c r="H644" s="1" t="n">
        <f aca="false">E644</f>
        <v>0.570414</v>
      </c>
      <c r="I644" s="1" t="n">
        <f aca="false">G644/2.173</f>
        <v>-0.677864703175334</v>
      </c>
      <c r="J644" s="1" t="n">
        <f aca="false">H644/2.173</f>
        <v>0.262500690289922</v>
      </c>
    </row>
    <row r="645" customFormat="false" ht="12.8" hidden="false" customHeight="false" outlineLevel="0" collapsed="false">
      <c r="A645" s="0" t="n">
        <v>3.7315</v>
      </c>
      <c r="B645" s="0" t="n">
        <v>0.62582</v>
      </c>
      <c r="C645" s="0" t="n">
        <v>3.215</v>
      </c>
      <c r="D645" s="1" t="n">
        <f aca="false">A645-A$1002</f>
        <v>0.3163</v>
      </c>
      <c r="E645" s="1" t="n">
        <f aca="false">B645-B$1002</f>
        <v>0.570414</v>
      </c>
      <c r="F645" s="1" t="n">
        <f aca="false">C645-C$1002</f>
        <v>-1.785</v>
      </c>
      <c r="G645" s="1" t="n">
        <f aca="false">D645+F645</f>
        <v>-1.4687</v>
      </c>
      <c r="H645" s="1" t="n">
        <f aca="false">E645</f>
        <v>0.570414</v>
      </c>
      <c r="I645" s="1" t="n">
        <f aca="false">G645/2.173</f>
        <v>-0.675885872066268</v>
      </c>
      <c r="J645" s="1" t="n">
        <f aca="false">H645/2.173</f>
        <v>0.262500690289922</v>
      </c>
    </row>
    <row r="646" customFormat="false" ht="12.8" hidden="false" customHeight="false" outlineLevel="0" collapsed="false">
      <c r="A646" s="0" t="n">
        <v>3.7309</v>
      </c>
      <c r="B646" s="0" t="n">
        <v>0.62583</v>
      </c>
      <c r="C646" s="0" t="n">
        <v>3.22</v>
      </c>
      <c r="D646" s="1" t="n">
        <f aca="false">A646-A$1002</f>
        <v>0.3157</v>
      </c>
      <c r="E646" s="1" t="n">
        <f aca="false">B646-B$1002</f>
        <v>0.570424</v>
      </c>
      <c r="F646" s="1" t="n">
        <f aca="false">C646-C$1002</f>
        <v>-1.78</v>
      </c>
      <c r="G646" s="1" t="n">
        <f aca="false">D646+F646</f>
        <v>-1.4643</v>
      </c>
      <c r="H646" s="1" t="n">
        <f aca="false">E646</f>
        <v>0.570424</v>
      </c>
      <c r="I646" s="1" t="n">
        <f aca="false">G646/2.173</f>
        <v>-0.673861021629084</v>
      </c>
      <c r="J646" s="1" t="n">
        <f aca="false">H646/2.173</f>
        <v>0.262505292222734</v>
      </c>
    </row>
    <row r="647" customFormat="false" ht="12.8" hidden="false" customHeight="false" outlineLevel="0" collapsed="false">
      <c r="A647" s="0" t="n">
        <v>3.7303</v>
      </c>
      <c r="B647" s="0" t="n">
        <v>0.62583</v>
      </c>
      <c r="C647" s="0" t="n">
        <v>3.225</v>
      </c>
      <c r="D647" s="1" t="n">
        <f aca="false">A647-A$1002</f>
        <v>0.3151</v>
      </c>
      <c r="E647" s="1" t="n">
        <f aca="false">B647-B$1002</f>
        <v>0.570424</v>
      </c>
      <c r="F647" s="1" t="n">
        <f aca="false">C647-C$1002</f>
        <v>-1.775</v>
      </c>
      <c r="G647" s="1" t="n">
        <f aca="false">D647+F647</f>
        <v>-1.4599</v>
      </c>
      <c r="H647" s="1" t="n">
        <f aca="false">E647</f>
        <v>0.570424</v>
      </c>
      <c r="I647" s="1" t="n">
        <f aca="false">G647/2.173</f>
        <v>-0.6718361711919</v>
      </c>
      <c r="J647" s="1" t="n">
        <f aca="false">H647/2.173</f>
        <v>0.262505292222734</v>
      </c>
    </row>
    <row r="648" customFormat="false" ht="12.8" hidden="false" customHeight="false" outlineLevel="0" collapsed="false">
      <c r="A648" s="0" t="n">
        <v>3.7297</v>
      </c>
      <c r="B648" s="0" t="n">
        <v>0.62583</v>
      </c>
      <c r="C648" s="0" t="n">
        <v>3.23</v>
      </c>
      <c r="D648" s="1" t="n">
        <f aca="false">A648-A$1002</f>
        <v>0.3145</v>
      </c>
      <c r="E648" s="1" t="n">
        <f aca="false">B648-B$1002</f>
        <v>0.570424</v>
      </c>
      <c r="F648" s="1" t="n">
        <f aca="false">C648-C$1002</f>
        <v>-1.77</v>
      </c>
      <c r="G648" s="1" t="n">
        <f aca="false">D648+F648</f>
        <v>-1.4555</v>
      </c>
      <c r="H648" s="1" t="n">
        <f aca="false">E648</f>
        <v>0.570424</v>
      </c>
      <c r="I648" s="1" t="n">
        <f aca="false">G648/2.173</f>
        <v>-0.669811320754717</v>
      </c>
      <c r="J648" s="1" t="n">
        <f aca="false">H648/2.173</f>
        <v>0.262505292222734</v>
      </c>
    </row>
    <row r="649" customFormat="false" ht="12.8" hidden="false" customHeight="false" outlineLevel="0" collapsed="false">
      <c r="A649" s="0" t="n">
        <v>3.729</v>
      </c>
      <c r="B649" s="0" t="n">
        <v>0.62583</v>
      </c>
      <c r="C649" s="0" t="n">
        <v>3.235</v>
      </c>
      <c r="D649" s="1" t="n">
        <f aca="false">A649-A$1002</f>
        <v>0.3138</v>
      </c>
      <c r="E649" s="1" t="n">
        <f aca="false">B649-B$1002</f>
        <v>0.570424</v>
      </c>
      <c r="F649" s="1" t="n">
        <f aca="false">C649-C$1002</f>
        <v>-1.765</v>
      </c>
      <c r="G649" s="1" t="n">
        <f aca="false">D649+F649</f>
        <v>-1.4512</v>
      </c>
      <c r="H649" s="1" t="n">
        <f aca="false">E649</f>
        <v>0.570424</v>
      </c>
      <c r="I649" s="1" t="n">
        <f aca="false">G649/2.173</f>
        <v>-0.667832489645651</v>
      </c>
      <c r="J649" s="1" t="n">
        <f aca="false">H649/2.173</f>
        <v>0.262505292222734</v>
      </c>
    </row>
    <row r="650" customFormat="false" ht="12.8" hidden="false" customHeight="false" outlineLevel="0" collapsed="false">
      <c r="A650" s="0" t="n">
        <v>3.7284</v>
      </c>
      <c r="B650" s="0" t="n">
        <v>0.62583</v>
      </c>
      <c r="C650" s="0" t="n">
        <v>3.24</v>
      </c>
      <c r="D650" s="1" t="n">
        <f aca="false">A650-A$1002</f>
        <v>0.3132</v>
      </c>
      <c r="E650" s="1" t="n">
        <f aca="false">B650-B$1002</f>
        <v>0.570424</v>
      </c>
      <c r="F650" s="1" t="n">
        <f aca="false">C650-C$1002</f>
        <v>-1.76</v>
      </c>
      <c r="G650" s="1" t="n">
        <f aca="false">D650+F650</f>
        <v>-1.4468</v>
      </c>
      <c r="H650" s="1" t="n">
        <f aca="false">E650</f>
        <v>0.570424</v>
      </c>
      <c r="I650" s="1" t="n">
        <f aca="false">G650/2.173</f>
        <v>-0.665807639208467</v>
      </c>
      <c r="J650" s="1" t="n">
        <f aca="false">H650/2.173</f>
        <v>0.262505292222734</v>
      </c>
    </row>
    <row r="651" customFormat="false" ht="12.8" hidden="false" customHeight="false" outlineLevel="0" collapsed="false">
      <c r="A651" s="0" t="n">
        <v>3.7278</v>
      </c>
      <c r="B651" s="0" t="n">
        <v>0.62583</v>
      </c>
      <c r="C651" s="0" t="n">
        <v>3.245</v>
      </c>
      <c r="D651" s="1" t="n">
        <f aca="false">A651-A$1002</f>
        <v>0.3126</v>
      </c>
      <c r="E651" s="1" t="n">
        <f aca="false">B651-B$1002</f>
        <v>0.570424</v>
      </c>
      <c r="F651" s="1" t="n">
        <f aca="false">C651-C$1002</f>
        <v>-1.755</v>
      </c>
      <c r="G651" s="1" t="n">
        <f aca="false">D651+F651</f>
        <v>-1.4424</v>
      </c>
      <c r="H651" s="1" t="n">
        <f aca="false">E651</f>
        <v>0.570424</v>
      </c>
      <c r="I651" s="1" t="n">
        <f aca="false">G651/2.173</f>
        <v>-0.663782788771284</v>
      </c>
      <c r="J651" s="1" t="n">
        <f aca="false">H651/2.173</f>
        <v>0.262505292222734</v>
      </c>
    </row>
    <row r="652" customFormat="false" ht="12.8" hidden="false" customHeight="false" outlineLevel="0" collapsed="false">
      <c r="A652" s="0" t="n">
        <v>3.7271</v>
      </c>
      <c r="B652" s="0" t="n">
        <v>0.62583</v>
      </c>
      <c r="C652" s="0" t="n">
        <v>3.25</v>
      </c>
      <c r="D652" s="1" t="n">
        <f aca="false">A652-A$1002</f>
        <v>0.3119</v>
      </c>
      <c r="E652" s="1" t="n">
        <f aca="false">B652-B$1002</f>
        <v>0.570424</v>
      </c>
      <c r="F652" s="1" t="n">
        <f aca="false">C652-C$1002</f>
        <v>-1.75</v>
      </c>
      <c r="G652" s="1" t="n">
        <f aca="false">D652+F652</f>
        <v>-1.4381</v>
      </c>
      <c r="H652" s="1" t="n">
        <f aca="false">E652</f>
        <v>0.570424</v>
      </c>
      <c r="I652" s="1" t="n">
        <f aca="false">G652/2.173</f>
        <v>-0.661803957662218</v>
      </c>
      <c r="J652" s="1" t="n">
        <f aca="false">H652/2.173</f>
        <v>0.262505292222734</v>
      </c>
    </row>
    <row r="653" customFormat="false" ht="12.8" hidden="false" customHeight="false" outlineLevel="0" collapsed="false">
      <c r="A653" s="0" t="n">
        <v>3.7265</v>
      </c>
      <c r="B653" s="0" t="n">
        <v>0.62584</v>
      </c>
      <c r="C653" s="0" t="n">
        <v>3.255</v>
      </c>
      <c r="D653" s="1" t="n">
        <f aca="false">A653-A$1002</f>
        <v>0.3113</v>
      </c>
      <c r="E653" s="1" t="n">
        <f aca="false">B653-B$1002</f>
        <v>0.570434</v>
      </c>
      <c r="F653" s="1" t="n">
        <f aca="false">C653-C$1002</f>
        <v>-1.745</v>
      </c>
      <c r="G653" s="1" t="n">
        <f aca="false">D653+F653</f>
        <v>-1.4337</v>
      </c>
      <c r="H653" s="1" t="n">
        <f aca="false">E653</f>
        <v>0.570434</v>
      </c>
      <c r="I653" s="1" t="n">
        <f aca="false">G653/2.173</f>
        <v>-0.659779107225035</v>
      </c>
      <c r="J653" s="1" t="n">
        <f aca="false">H653/2.173</f>
        <v>0.262509894155545</v>
      </c>
    </row>
    <row r="654" customFormat="false" ht="12.8" hidden="false" customHeight="false" outlineLevel="0" collapsed="false">
      <c r="A654" s="0" t="n">
        <v>3.7259</v>
      </c>
      <c r="B654" s="0" t="n">
        <v>0.62584</v>
      </c>
      <c r="C654" s="0" t="n">
        <v>3.26</v>
      </c>
      <c r="D654" s="1" t="n">
        <f aca="false">A654-A$1002</f>
        <v>0.3107</v>
      </c>
      <c r="E654" s="1" t="n">
        <f aca="false">B654-B$1002</f>
        <v>0.570434</v>
      </c>
      <c r="F654" s="1" t="n">
        <f aca="false">C654-C$1002</f>
        <v>-1.74</v>
      </c>
      <c r="G654" s="1" t="n">
        <f aca="false">D654+F654</f>
        <v>-1.4293</v>
      </c>
      <c r="H654" s="1" t="n">
        <f aca="false">E654</f>
        <v>0.570434</v>
      </c>
      <c r="I654" s="1" t="n">
        <f aca="false">G654/2.173</f>
        <v>-0.657754256787851</v>
      </c>
      <c r="J654" s="1" t="n">
        <f aca="false">H654/2.173</f>
        <v>0.262509894155545</v>
      </c>
    </row>
    <row r="655" customFormat="false" ht="12.8" hidden="false" customHeight="false" outlineLevel="0" collapsed="false">
      <c r="A655" s="0" t="n">
        <v>3.7252</v>
      </c>
      <c r="B655" s="0" t="n">
        <v>0.62584</v>
      </c>
      <c r="C655" s="0" t="n">
        <v>3.265</v>
      </c>
      <c r="D655" s="1" t="n">
        <f aca="false">A655-A$1002</f>
        <v>0.31</v>
      </c>
      <c r="E655" s="1" t="n">
        <f aca="false">B655-B$1002</f>
        <v>0.570434</v>
      </c>
      <c r="F655" s="1" t="n">
        <f aca="false">C655-C$1002</f>
        <v>-1.735</v>
      </c>
      <c r="G655" s="1" t="n">
        <f aca="false">D655+F655</f>
        <v>-1.425</v>
      </c>
      <c r="H655" s="1" t="n">
        <f aca="false">E655</f>
        <v>0.570434</v>
      </c>
      <c r="I655" s="1" t="n">
        <f aca="false">G655/2.173</f>
        <v>-0.655775425678785</v>
      </c>
      <c r="J655" s="1" t="n">
        <f aca="false">H655/2.173</f>
        <v>0.262509894155545</v>
      </c>
    </row>
    <row r="656" customFormat="false" ht="12.8" hidden="false" customHeight="false" outlineLevel="0" collapsed="false">
      <c r="A656" s="0" t="n">
        <v>3.7246</v>
      </c>
      <c r="B656" s="0" t="n">
        <v>0.62584</v>
      </c>
      <c r="C656" s="0" t="n">
        <v>3.27</v>
      </c>
      <c r="D656" s="1" t="n">
        <f aca="false">A656-A$1002</f>
        <v>0.3094</v>
      </c>
      <c r="E656" s="1" t="n">
        <f aca="false">B656-B$1002</f>
        <v>0.570434</v>
      </c>
      <c r="F656" s="1" t="n">
        <f aca="false">C656-C$1002</f>
        <v>-1.73</v>
      </c>
      <c r="G656" s="1" t="n">
        <f aca="false">D656+F656</f>
        <v>-1.4206</v>
      </c>
      <c r="H656" s="1" t="n">
        <f aca="false">E656</f>
        <v>0.570434</v>
      </c>
      <c r="I656" s="1" t="n">
        <f aca="false">G656/2.173</f>
        <v>-0.653750575241601</v>
      </c>
      <c r="J656" s="1" t="n">
        <f aca="false">H656/2.173</f>
        <v>0.262509894155545</v>
      </c>
    </row>
    <row r="657" customFormat="false" ht="12.8" hidden="false" customHeight="false" outlineLevel="0" collapsed="false">
      <c r="A657" s="0" t="n">
        <v>3.724</v>
      </c>
      <c r="B657" s="0" t="n">
        <v>0.62584</v>
      </c>
      <c r="C657" s="0" t="n">
        <v>3.275</v>
      </c>
      <c r="D657" s="1" t="n">
        <f aca="false">A657-A$1002</f>
        <v>0.3088</v>
      </c>
      <c r="E657" s="1" t="n">
        <f aca="false">B657-B$1002</f>
        <v>0.570434</v>
      </c>
      <c r="F657" s="1" t="n">
        <f aca="false">C657-C$1002</f>
        <v>-1.725</v>
      </c>
      <c r="G657" s="1" t="n">
        <f aca="false">D657+F657</f>
        <v>-1.4162</v>
      </c>
      <c r="H657" s="1" t="n">
        <f aca="false">E657</f>
        <v>0.570434</v>
      </c>
      <c r="I657" s="1" t="n">
        <f aca="false">G657/2.173</f>
        <v>-0.651725724804418</v>
      </c>
      <c r="J657" s="1" t="n">
        <f aca="false">H657/2.173</f>
        <v>0.262509894155545</v>
      </c>
    </row>
    <row r="658" customFormat="false" ht="12.8" hidden="false" customHeight="false" outlineLevel="0" collapsed="false">
      <c r="A658" s="0" t="n">
        <v>3.7233</v>
      </c>
      <c r="B658" s="0" t="n">
        <v>0.62584</v>
      </c>
      <c r="C658" s="0" t="n">
        <v>3.28</v>
      </c>
      <c r="D658" s="1" t="n">
        <f aca="false">A658-A$1002</f>
        <v>0.3081</v>
      </c>
      <c r="E658" s="1" t="n">
        <f aca="false">B658-B$1002</f>
        <v>0.570434</v>
      </c>
      <c r="F658" s="1" t="n">
        <f aca="false">C658-C$1002</f>
        <v>-1.72</v>
      </c>
      <c r="G658" s="1" t="n">
        <f aca="false">D658+F658</f>
        <v>-1.4119</v>
      </c>
      <c r="H658" s="1" t="n">
        <f aca="false">E658</f>
        <v>0.570434</v>
      </c>
      <c r="I658" s="1" t="n">
        <f aca="false">G658/2.173</f>
        <v>-0.649746893695352</v>
      </c>
      <c r="J658" s="1" t="n">
        <f aca="false">H658/2.173</f>
        <v>0.262509894155545</v>
      </c>
    </row>
    <row r="659" customFormat="false" ht="12.8" hidden="false" customHeight="false" outlineLevel="0" collapsed="false">
      <c r="A659" s="0" t="n">
        <v>3.7227</v>
      </c>
      <c r="B659" s="0" t="n">
        <v>0.62584</v>
      </c>
      <c r="C659" s="0" t="n">
        <v>3.285</v>
      </c>
      <c r="D659" s="1" t="n">
        <f aca="false">A659-A$1002</f>
        <v>0.3075</v>
      </c>
      <c r="E659" s="1" t="n">
        <f aca="false">B659-B$1002</f>
        <v>0.570434</v>
      </c>
      <c r="F659" s="1" t="n">
        <f aca="false">C659-C$1002</f>
        <v>-1.715</v>
      </c>
      <c r="G659" s="1" t="n">
        <f aca="false">D659+F659</f>
        <v>-1.4075</v>
      </c>
      <c r="H659" s="1" t="n">
        <f aca="false">E659</f>
        <v>0.570434</v>
      </c>
      <c r="I659" s="1" t="n">
        <f aca="false">G659/2.173</f>
        <v>-0.647722043258168</v>
      </c>
      <c r="J659" s="1" t="n">
        <f aca="false">H659/2.173</f>
        <v>0.262509894155545</v>
      </c>
    </row>
    <row r="660" customFormat="false" ht="12.8" hidden="false" customHeight="false" outlineLevel="0" collapsed="false">
      <c r="A660" s="0" t="n">
        <v>3.7221</v>
      </c>
      <c r="B660" s="0" t="n">
        <v>0.62584</v>
      </c>
      <c r="C660" s="0" t="n">
        <v>3.29</v>
      </c>
      <c r="D660" s="1" t="n">
        <f aca="false">A660-A$1002</f>
        <v>0.3069</v>
      </c>
      <c r="E660" s="1" t="n">
        <f aca="false">B660-B$1002</f>
        <v>0.570434</v>
      </c>
      <c r="F660" s="1" t="n">
        <f aca="false">C660-C$1002</f>
        <v>-1.71</v>
      </c>
      <c r="G660" s="1" t="n">
        <f aca="false">D660+F660</f>
        <v>-1.4031</v>
      </c>
      <c r="H660" s="1" t="n">
        <f aca="false">E660</f>
        <v>0.570434</v>
      </c>
      <c r="I660" s="1" t="n">
        <f aca="false">G660/2.173</f>
        <v>-0.645697192820985</v>
      </c>
      <c r="J660" s="1" t="n">
        <f aca="false">H660/2.173</f>
        <v>0.262509894155545</v>
      </c>
    </row>
    <row r="661" customFormat="false" ht="12.8" hidden="false" customHeight="false" outlineLevel="0" collapsed="false">
      <c r="A661" s="0" t="n">
        <v>3.7214</v>
      </c>
      <c r="B661" s="0" t="n">
        <v>0.62584</v>
      </c>
      <c r="C661" s="0" t="n">
        <v>3.295</v>
      </c>
      <c r="D661" s="1" t="n">
        <f aca="false">A661-A$1002</f>
        <v>0.3062</v>
      </c>
      <c r="E661" s="1" t="n">
        <f aca="false">B661-B$1002</f>
        <v>0.570434</v>
      </c>
      <c r="F661" s="1" t="n">
        <f aca="false">C661-C$1002</f>
        <v>-1.705</v>
      </c>
      <c r="G661" s="1" t="n">
        <f aca="false">D661+F661</f>
        <v>-1.3988</v>
      </c>
      <c r="H661" s="1" t="n">
        <f aca="false">E661</f>
        <v>0.570434</v>
      </c>
      <c r="I661" s="1" t="n">
        <f aca="false">G661/2.173</f>
        <v>-0.643718361711919</v>
      </c>
      <c r="J661" s="1" t="n">
        <f aca="false">H661/2.173</f>
        <v>0.262509894155545</v>
      </c>
    </row>
    <row r="662" customFormat="false" ht="12.8" hidden="false" customHeight="false" outlineLevel="0" collapsed="false">
      <c r="A662" s="0" t="n">
        <v>3.7208</v>
      </c>
      <c r="B662" s="0" t="n">
        <v>0.62584</v>
      </c>
      <c r="C662" s="0" t="n">
        <v>3.3</v>
      </c>
      <c r="D662" s="1" t="n">
        <f aca="false">A662-A$1002</f>
        <v>0.3056</v>
      </c>
      <c r="E662" s="1" t="n">
        <f aca="false">B662-B$1002</f>
        <v>0.570434</v>
      </c>
      <c r="F662" s="1" t="n">
        <f aca="false">C662-C$1002</f>
        <v>-1.7</v>
      </c>
      <c r="G662" s="1" t="n">
        <f aca="false">D662+F662</f>
        <v>-1.3944</v>
      </c>
      <c r="H662" s="1" t="n">
        <f aca="false">E662</f>
        <v>0.570434</v>
      </c>
      <c r="I662" s="1" t="n">
        <f aca="false">G662/2.173</f>
        <v>-0.641693511274735</v>
      </c>
      <c r="J662" s="1" t="n">
        <f aca="false">H662/2.173</f>
        <v>0.262509894155545</v>
      </c>
    </row>
    <row r="663" customFormat="false" ht="12.8" hidden="false" customHeight="false" outlineLevel="0" collapsed="false">
      <c r="A663" s="0" t="n">
        <v>3.7202</v>
      </c>
      <c r="B663" s="0" t="n">
        <v>0.62583</v>
      </c>
      <c r="C663" s="0" t="n">
        <v>3.305</v>
      </c>
      <c r="D663" s="1" t="n">
        <f aca="false">A663-A$1002</f>
        <v>0.305</v>
      </c>
      <c r="E663" s="1" t="n">
        <f aca="false">B663-B$1002</f>
        <v>0.570424</v>
      </c>
      <c r="F663" s="1" t="n">
        <f aca="false">C663-C$1002</f>
        <v>-1.695</v>
      </c>
      <c r="G663" s="1" t="n">
        <f aca="false">D663+F663</f>
        <v>-1.39</v>
      </c>
      <c r="H663" s="1" t="n">
        <f aca="false">E663</f>
        <v>0.570424</v>
      </c>
      <c r="I663" s="1" t="n">
        <f aca="false">G663/2.173</f>
        <v>-0.639668660837552</v>
      </c>
      <c r="J663" s="1" t="n">
        <f aca="false">H663/2.173</f>
        <v>0.262505292222734</v>
      </c>
    </row>
    <row r="664" customFormat="false" ht="12.8" hidden="false" customHeight="false" outlineLevel="0" collapsed="false">
      <c r="A664" s="0" t="n">
        <v>3.7195</v>
      </c>
      <c r="B664" s="0" t="n">
        <v>0.62583</v>
      </c>
      <c r="C664" s="0" t="n">
        <v>3.31</v>
      </c>
      <c r="D664" s="1" t="n">
        <f aca="false">A664-A$1002</f>
        <v>0.3043</v>
      </c>
      <c r="E664" s="1" t="n">
        <f aca="false">B664-B$1002</f>
        <v>0.570424</v>
      </c>
      <c r="F664" s="1" t="n">
        <f aca="false">C664-C$1002</f>
        <v>-1.69</v>
      </c>
      <c r="G664" s="1" t="n">
        <f aca="false">D664+F664</f>
        <v>-1.3857</v>
      </c>
      <c r="H664" s="1" t="n">
        <f aca="false">E664</f>
        <v>0.570424</v>
      </c>
      <c r="I664" s="1" t="n">
        <f aca="false">G664/2.173</f>
        <v>-0.637689829728486</v>
      </c>
      <c r="J664" s="1" t="n">
        <f aca="false">H664/2.173</f>
        <v>0.262505292222734</v>
      </c>
    </row>
    <row r="665" customFormat="false" ht="12.8" hidden="false" customHeight="false" outlineLevel="0" collapsed="false">
      <c r="A665" s="0" t="n">
        <v>3.7189</v>
      </c>
      <c r="B665" s="0" t="n">
        <v>0.62583</v>
      </c>
      <c r="C665" s="0" t="n">
        <v>3.315</v>
      </c>
      <c r="D665" s="1" t="n">
        <f aca="false">A665-A$1002</f>
        <v>0.3037</v>
      </c>
      <c r="E665" s="1" t="n">
        <f aca="false">B665-B$1002</f>
        <v>0.570424</v>
      </c>
      <c r="F665" s="1" t="n">
        <f aca="false">C665-C$1002</f>
        <v>-1.685</v>
      </c>
      <c r="G665" s="1" t="n">
        <f aca="false">D665+F665</f>
        <v>-1.3813</v>
      </c>
      <c r="H665" s="1" t="n">
        <f aca="false">E665</f>
        <v>0.570424</v>
      </c>
      <c r="I665" s="1" t="n">
        <f aca="false">G665/2.173</f>
        <v>-0.635664979291302</v>
      </c>
      <c r="J665" s="1" t="n">
        <f aca="false">H665/2.173</f>
        <v>0.262505292222734</v>
      </c>
    </row>
    <row r="666" customFormat="false" ht="12.8" hidden="false" customHeight="false" outlineLevel="0" collapsed="false">
      <c r="A666" s="0" t="n">
        <v>3.7183</v>
      </c>
      <c r="B666" s="0" t="n">
        <v>0.62583</v>
      </c>
      <c r="C666" s="0" t="n">
        <v>3.32</v>
      </c>
      <c r="D666" s="1" t="n">
        <f aca="false">A666-A$1002</f>
        <v>0.3031</v>
      </c>
      <c r="E666" s="1" t="n">
        <f aca="false">B666-B$1002</f>
        <v>0.570424</v>
      </c>
      <c r="F666" s="1" t="n">
        <f aca="false">C666-C$1002</f>
        <v>-1.68</v>
      </c>
      <c r="G666" s="1" t="n">
        <f aca="false">D666+F666</f>
        <v>-1.3769</v>
      </c>
      <c r="H666" s="1" t="n">
        <f aca="false">E666</f>
        <v>0.570424</v>
      </c>
      <c r="I666" s="1" t="n">
        <f aca="false">G666/2.173</f>
        <v>-0.633640128854119</v>
      </c>
      <c r="J666" s="1" t="n">
        <f aca="false">H666/2.173</f>
        <v>0.262505292222734</v>
      </c>
    </row>
    <row r="667" customFormat="false" ht="12.8" hidden="false" customHeight="false" outlineLevel="0" collapsed="false">
      <c r="A667" s="0" t="n">
        <v>3.7176</v>
      </c>
      <c r="B667" s="0" t="n">
        <v>0.62583</v>
      </c>
      <c r="C667" s="0" t="n">
        <v>3.325</v>
      </c>
      <c r="D667" s="1" t="n">
        <f aca="false">A667-A$1002</f>
        <v>0.3024</v>
      </c>
      <c r="E667" s="1" t="n">
        <f aca="false">B667-B$1002</f>
        <v>0.570424</v>
      </c>
      <c r="F667" s="1" t="n">
        <f aca="false">C667-C$1002</f>
        <v>-1.675</v>
      </c>
      <c r="G667" s="1" t="n">
        <f aca="false">D667+F667</f>
        <v>-1.3726</v>
      </c>
      <c r="H667" s="1" t="n">
        <f aca="false">E667</f>
        <v>0.570424</v>
      </c>
      <c r="I667" s="1" t="n">
        <f aca="false">G667/2.173</f>
        <v>-0.631661297745053</v>
      </c>
      <c r="J667" s="1" t="n">
        <f aca="false">H667/2.173</f>
        <v>0.262505292222734</v>
      </c>
    </row>
    <row r="668" customFormat="false" ht="12.8" hidden="false" customHeight="false" outlineLevel="0" collapsed="false">
      <c r="A668" s="0" t="n">
        <v>3.717</v>
      </c>
      <c r="B668" s="0" t="n">
        <v>0.62583</v>
      </c>
      <c r="C668" s="0" t="n">
        <v>3.33</v>
      </c>
      <c r="D668" s="1" t="n">
        <f aca="false">A668-A$1002</f>
        <v>0.3018</v>
      </c>
      <c r="E668" s="1" t="n">
        <f aca="false">B668-B$1002</f>
        <v>0.570424</v>
      </c>
      <c r="F668" s="1" t="n">
        <f aca="false">C668-C$1002</f>
        <v>-1.67</v>
      </c>
      <c r="G668" s="1" t="n">
        <f aca="false">D668+F668</f>
        <v>-1.3682</v>
      </c>
      <c r="H668" s="1" t="n">
        <f aca="false">E668</f>
        <v>0.570424</v>
      </c>
      <c r="I668" s="1" t="n">
        <f aca="false">G668/2.173</f>
        <v>-0.629636447307869</v>
      </c>
      <c r="J668" s="1" t="n">
        <f aca="false">H668/2.173</f>
        <v>0.262505292222734</v>
      </c>
    </row>
    <row r="669" customFormat="false" ht="12.8" hidden="false" customHeight="false" outlineLevel="0" collapsed="false">
      <c r="A669" s="0" t="n">
        <v>3.7163</v>
      </c>
      <c r="B669" s="0" t="n">
        <v>0.62582</v>
      </c>
      <c r="C669" s="0" t="n">
        <v>3.335</v>
      </c>
      <c r="D669" s="1" t="n">
        <f aca="false">A669-A$1002</f>
        <v>0.3011</v>
      </c>
      <c r="E669" s="1" t="n">
        <f aca="false">B669-B$1002</f>
        <v>0.570414</v>
      </c>
      <c r="F669" s="1" t="n">
        <f aca="false">C669-C$1002</f>
        <v>-1.665</v>
      </c>
      <c r="G669" s="1" t="n">
        <f aca="false">D669+F669</f>
        <v>-1.3639</v>
      </c>
      <c r="H669" s="1" t="n">
        <f aca="false">E669</f>
        <v>0.570414</v>
      </c>
      <c r="I669" s="1" t="n">
        <f aca="false">G669/2.173</f>
        <v>-0.627657616198804</v>
      </c>
      <c r="J669" s="1" t="n">
        <f aca="false">H669/2.173</f>
        <v>0.262500690289922</v>
      </c>
    </row>
    <row r="670" customFormat="false" ht="12.8" hidden="false" customHeight="false" outlineLevel="0" collapsed="false">
      <c r="A670" s="0" t="n">
        <v>3.7157</v>
      </c>
      <c r="B670" s="0" t="n">
        <v>0.62582</v>
      </c>
      <c r="C670" s="0" t="n">
        <v>3.34</v>
      </c>
      <c r="D670" s="1" t="n">
        <f aca="false">A670-A$1002</f>
        <v>0.3005</v>
      </c>
      <c r="E670" s="1" t="n">
        <f aca="false">B670-B$1002</f>
        <v>0.570414</v>
      </c>
      <c r="F670" s="1" t="n">
        <f aca="false">C670-C$1002</f>
        <v>-1.66</v>
      </c>
      <c r="G670" s="1" t="n">
        <f aca="false">D670+F670</f>
        <v>-1.3595</v>
      </c>
      <c r="H670" s="1" t="n">
        <f aca="false">E670</f>
        <v>0.570414</v>
      </c>
      <c r="I670" s="1" t="n">
        <f aca="false">G670/2.173</f>
        <v>-0.62563276576162</v>
      </c>
      <c r="J670" s="1" t="n">
        <f aca="false">H670/2.173</f>
        <v>0.262500690289922</v>
      </c>
    </row>
    <row r="671" customFormat="false" ht="12.8" hidden="false" customHeight="false" outlineLevel="0" collapsed="false">
      <c r="A671" s="0" t="n">
        <v>3.7151</v>
      </c>
      <c r="B671" s="0" t="n">
        <v>0.62582</v>
      </c>
      <c r="C671" s="0" t="n">
        <v>3.345</v>
      </c>
      <c r="D671" s="1" t="n">
        <f aca="false">A671-A$1002</f>
        <v>0.2999</v>
      </c>
      <c r="E671" s="1" t="n">
        <f aca="false">B671-B$1002</f>
        <v>0.570414</v>
      </c>
      <c r="F671" s="1" t="n">
        <f aca="false">C671-C$1002</f>
        <v>-1.655</v>
      </c>
      <c r="G671" s="1" t="n">
        <f aca="false">D671+F671</f>
        <v>-1.3551</v>
      </c>
      <c r="H671" s="1" t="n">
        <f aca="false">E671</f>
        <v>0.570414</v>
      </c>
      <c r="I671" s="1" t="n">
        <f aca="false">G671/2.173</f>
        <v>-0.623607915324436</v>
      </c>
      <c r="J671" s="1" t="n">
        <f aca="false">H671/2.173</f>
        <v>0.262500690289922</v>
      </c>
    </row>
    <row r="672" customFormat="false" ht="12.8" hidden="false" customHeight="false" outlineLevel="0" collapsed="false">
      <c r="A672" s="0" t="n">
        <v>3.7144</v>
      </c>
      <c r="B672" s="0" t="n">
        <v>0.62582</v>
      </c>
      <c r="C672" s="0" t="n">
        <v>3.35</v>
      </c>
      <c r="D672" s="1" t="n">
        <f aca="false">A672-A$1002</f>
        <v>0.2992</v>
      </c>
      <c r="E672" s="1" t="n">
        <f aca="false">B672-B$1002</f>
        <v>0.570414</v>
      </c>
      <c r="F672" s="1" t="n">
        <f aca="false">C672-C$1002</f>
        <v>-1.65</v>
      </c>
      <c r="G672" s="1" t="n">
        <f aca="false">D672+F672</f>
        <v>-1.3508</v>
      </c>
      <c r="H672" s="1" t="n">
        <f aca="false">E672</f>
        <v>0.570414</v>
      </c>
      <c r="I672" s="1" t="n">
        <f aca="false">G672/2.173</f>
        <v>-0.62162908421537</v>
      </c>
      <c r="J672" s="1" t="n">
        <f aca="false">H672/2.173</f>
        <v>0.262500690289922</v>
      </c>
    </row>
    <row r="673" customFormat="false" ht="12.8" hidden="false" customHeight="false" outlineLevel="0" collapsed="false">
      <c r="A673" s="0" t="n">
        <v>3.7138</v>
      </c>
      <c r="B673" s="0" t="n">
        <v>0.62581</v>
      </c>
      <c r="C673" s="0" t="n">
        <v>3.355</v>
      </c>
      <c r="D673" s="1" t="n">
        <f aca="false">A673-A$1002</f>
        <v>0.2986</v>
      </c>
      <c r="E673" s="1" t="n">
        <f aca="false">B673-B$1002</f>
        <v>0.570404</v>
      </c>
      <c r="F673" s="1" t="n">
        <f aca="false">C673-C$1002</f>
        <v>-1.645</v>
      </c>
      <c r="G673" s="1" t="n">
        <f aca="false">D673+F673</f>
        <v>-1.3464</v>
      </c>
      <c r="H673" s="1" t="n">
        <f aca="false">E673</f>
        <v>0.570404</v>
      </c>
      <c r="I673" s="1" t="n">
        <f aca="false">G673/2.173</f>
        <v>-0.619604233778187</v>
      </c>
      <c r="J673" s="1" t="n">
        <f aca="false">H673/2.173</f>
        <v>0.26249608835711</v>
      </c>
    </row>
    <row r="674" customFormat="false" ht="12.8" hidden="false" customHeight="false" outlineLevel="0" collapsed="false">
      <c r="A674" s="0" t="n">
        <v>3.7131</v>
      </c>
      <c r="B674" s="0" t="n">
        <v>0.62581</v>
      </c>
      <c r="C674" s="0" t="n">
        <v>3.36</v>
      </c>
      <c r="D674" s="1" t="n">
        <f aca="false">A674-A$1002</f>
        <v>0.2979</v>
      </c>
      <c r="E674" s="1" t="n">
        <f aca="false">B674-B$1002</f>
        <v>0.570404</v>
      </c>
      <c r="F674" s="1" t="n">
        <f aca="false">C674-C$1002</f>
        <v>-1.64</v>
      </c>
      <c r="G674" s="1" t="n">
        <f aca="false">D674+F674</f>
        <v>-1.3421</v>
      </c>
      <c r="H674" s="1" t="n">
        <f aca="false">E674</f>
        <v>0.570404</v>
      </c>
      <c r="I674" s="1" t="n">
        <f aca="false">G674/2.173</f>
        <v>-0.617625402669121</v>
      </c>
      <c r="J674" s="1" t="n">
        <f aca="false">H674/2.173</f>
        <v>0.26249608835711</v>
      </c>
    </row>
    <row r="675" customFormat="false" ht="12.8" hidden="false" customHeight="false" outlineLevel="0" collapsed="false">
      <c r="A675" s="0" t="n">
        <v>3.7125</v>
      </c>
      <c r="B675" s="0" t="n">
        <v>0.62581</v>
      </c>
      <c r="C675" s="0" t="n">
        <v>3.365</v>
      </c>
      <c r="D675" s="1" t="n">
        <f aca="false">A675-A$1002</f>
        <v>0.2973</v>
      </c>
      <c r="E675" s="1" t="n">
        <f aca="false">B675-B$1002</f>
        <v>0.570404</v>
      </c>
      <c r="F675" s="1" t="n">
        <f aca="false">C675-C$1002</f>
        <v>-1.635</v>
      </c>
      <c r="G675" s="1" t="n">
        <f aca="false">D675+F675</f>
        <v>-1.3377</v>
      </c>
      <c r="H675" s="1" t="n">
        <f aca="false">E675</f>
        <v>0.570404</v>
      </c>
      <c r="I675" s="1" t="n">
        <f aca="false">G675/2.173</f>
        <v>-0.615600552231937</v>
      </c>
      <c r="J675" s="1" t="n">
        <f aca="false">H675/2.173</f>
        <v>0.26249608835711</v>
      </c>
    </row>
    <row r="676" customFormat="false" ht="12.8" hidden="false" customHeight="false" outlineLevel="0" collapsed="false">
      <c r="A676" s="0" t="n">
        <v>3.7119</v>
      </c>
      <c r="B676" s="0" t="n">
        <v>0.6258</v>
      </c>
      <c r="C676" s="0" t="n">
        <v>3.37</v>
      </c>
      <c r="D676" s="1" t="n">
        <f aca="false">A676-A$1002</f>
        <v>0.2967</v>
      </c>
      <c r="E676" s="1" t="n">
        <f aca="false">B676-B$1002</f>
        <v>0.570394</v>
      </c>
      <c r="F676" s="1" t="n">
        <f aca="false">C676-C$1002</f>
        <v>-1.63</v>
      </c>
      <c r="G676" s="1" t="n">
        <f aca="false">D676+F676</f>
        <v>-1.3333</v>
      </c>
      <c r="H676" s="1" t="n">
        <f aca="false">E676</f>
        <v>0.570394</v>
      </c>
      <c r="I676" s="1" t="n">
        <f aca="false">G676/2.173</f>
        <v>-0.613575701794754</v>
      </c>
      <c r="J676" s="1" t="n">
        <f aca="false">H676/2.173</f>
        <v>0.262491486424298</v>
      </c>
    </row>
    <row r="677" customFormat="false" ht="12.8" hidden="false" customHeight="false" outlineLevel="0" collapsed="false">
      <c r="A677" s="0" t="n">
        <v>3.7112</v>
      </c>
      <c r="B677" s="0" t="n">
        <v>0.6258</v>
      </c>
      <c r="C677" s="0" t="n">
        <v>3.375</v>
      </c>
      <c r="D677" s="1" t="n">
        <f aca="false">A677-A$1002</f>
        <v>0.296</v>
      </c>
      <c r="E677" s="1" t="n">
        <f aca="false">B677-B$1002</f>
        <v>0.570394</v>
      </c>
      <c r="F677" s="1" t="n">
        <f aca="false">C677-C$1002</f>
        <v>-1.625</v>
      </c>
      <c r="G677" s="1" t="n">
        <f aca="false">D677+F677</f>
        <v>-1.329</v>
      </c>
      <c r="H677" s="1" t="n">
        <f aca="false">E677</f>
        <v>0.570394</v>
      </c>
      <c r="I677" s="1" t="n">
        <f aca="false">G677/2.173</f>
        <v>-0.611596870685688</v>
      </c>
      <c r="J677" s="1" t="n">
        <f aca="false">H677/2.173</f>
        <v>0.262491486424298</v>
      </c>
    </row>
    <row r="678" customFormat="false" ht="12.8" hidden="false" customHeight="false" outlineLevel="0" collapsed="false">
      <c r="A678" s="0" t="n">
        <v>3.7106</v>
      </c>
      <c r="B678" s="0" t="n">
        <v>0.62579</v>
      </c>
      <c r="C678" s="0" t="n">
        <v>3.38</v>
      </c>
      <c r="D678" s="1" t="n">
        <f aca="false">A678-A$1002</f>
        <v>0.2954</v>
      </c>
      <c r="E678" s="1" t="n">
        <f aca="false">B678-B$1002</f>
        <v>0.570384</v>
      </c>
      <c r="F678" s="1" t="n">
        <f aca="false">C678-C$1002</f>
        <v>-1.62</v>
      </c>
      <c r="G678" s="1" t="n">
        <f aca="false">D678+F678</f>
        <v>-1.3246</v>
      </c>
      <c r="H678" s="1" t="n">
        <f aca="false">E678</f>
        <v>0.570384</v>
      </c>
      <c r="I678" s="1" t="n">
        <f aca="false">G678/2.173</f>
        <v>-0.609572020248504</v>
      </c>
      <c r="J678" s="1" t="n">
        <f aca="false">H678/2.173</f>
        <v>0.262486884491486</v>
      </c>
    </row>
    <row r="679" customFormat="false" ht="12.8" hidden="false" customHeight="false" outlineLevel="0" collapsed="false">
      <c r="A679" s="0" t="n">
        <v>3.7099</v>
      </c>
      <c r="B679" s="0" t="n">
        <v>0.62579</v>
      </c>
      <c r="C679" s="0" t="n">
        <v>3.385</v>
      </c>
      <c r="D679" s="1" t="n">
        <f aca="false">A679-A$1002</f>
        <v>0.2947</v>
      </c>
      <c r="E679" s="1" t="n">
        <f aca="false">B679-B$1002</f>
        <v>0.570384</v>
      </c>
      <c r="F679" s="1" t="n">
        <f aca="false">C679-C$1002</f>
        <v>-1.615</v>
      </c>
      <c r="G679" s="1" t="n">
        <f aca="false">D679+F679</f>
        <v>-1.3203</v>
      </c>
      <c r="H679" s="1" t="n">
        <f aca="false">E679</f>
        <v>0.570384</v>
      </c>
      <c r="I679" s="1" t="n">
        <f aca="false">G679/2.173</f>
        <v>-0.607593189139439</v>
      </c>
      <c r="J679" s="1" t="n">
        <f aca="false">H679/2.173</f>
        <v>0.262486884491486</v>
      </c>
    </row>
    <row r="680" customFormat="false" ht="12.8" hidden="false" customHeight="false" outlineLevel="0" collapsed="false">
      <c r="A680" s="0" t="n">
        <v>3.7093</v>
      </c>
      <c r="B680" s="0" t="n">
        <v>0.62578</v>
      </c>
      <c r="C680" s="0" t="n">
        <v>3.39</v>
      </c>
      <c r="D680" s="1" t="n">
        <f aca="false">A680-A$1002</f>
        <v>0.2941</v>
      </c>
      <c r="E680" s="1" t="n">
        <f aca="false">B680-B$1002</f>
        <v>0.570374</v>
      </c>
      <c r="F680" s="1" t="n">
        <f aca="false">C680-C$1002</f>
        <v>-1.61</v>
      </c>
      <c r="G680" s="1" t="n">
        <f aca="false">D680+F680</f>
        <v>-1.3159</v>
      </c>
      <c r="H680" s="1" t="n">
        <f aca="false">E680</f>
        <v>0.570374</v>
      </c>
      <c r="I680" s="1" t="n">
        <f aca="false">G680/2.173</f>
        <v>-0.605568338702255</v>
      </c>
      <c r="J680" s="1" t="n">
        <f aca="false">H680/2.173</f>
        <v>0.262482282558675</v>
      </c>
    </row>
    <row r="681" customFormat="false" ht="12.8" hidden="false" customHeight="false" outlineLevel="0" collapsed="false">
      <c r="A681" s="0" t="n">
        <v>3.7086</v>
      </c>
      <c r="B681" s="0" t="n">
        <v>0.62578</v>
      </c>
      <c r="C681" s="0" t="n">
        <v>3.395</v>
      </c>
      <c r="D681" s="1" t="n">
        <f aca="false">A681-A$1002</f>
        <v>0.2934</v>
      </c>
      <c r="E681" s="1" t="n">
        <f aca="false">B681-B$1002</f>
        <v>0.570374</v>
      </c>
      <c r="F681" s="1" t="n">
        <f aca="false">C681-C$1002</f>
        <v>-1.605</v>
      </c>
      <c r="G681" s="1" t="n">
        <f aca="false">D681+F681</f>
        <v>-1.3116</v>
      </c>
      <c r="H681" s="1" t="n">
        <f aca="false">E681</f>
        <v>0.570374</v>
      </c>
      <c r="I681" s="1" t="n">
        <f aca="false">G681/2.173</f>
        <v>-0.603589507593189</v>
      </c>
      <c r="J681" s="1" t="n">
        <f aca="false">H681/2.173</f>
        <v>0.262482282558675</v>
      </c>
    </row>
    <row r="682" customFormat="false" ht="12.8" hidden="false" customHeight="false" outlineLevel="0" collapsed="false">
      <c r="A682" s="0" t="n">
        <v>3.708</v>
      </c>
      <c r="B682" s="0" t="n">
        <v>0.62577</v>
      </c>
      <c r="C682" s="0" t="n">
        <v>3.4</v>
      </c>
      <c r="D682" s="1" t="n">
        <f aca="false">A682-A$1002</f>
        <v>0.2928</v>
      </c>
      <c r="E682" s="1" t="n">
        <f aca="false">B682-B$1002</f>
        <v>0.570364</v>
      </c>
      <c r="F682" s="1" t="n">
        <f aca="false">C682-C$1002</f>
        <v>-1.6</v>
      </c>
      <c r="G682" s="1" t="n">
        <f aca="false">D682+F682</f>
        <v>-1.3072</v>
      </c>
      <c r="H682" s="1" t="n">
        <f aca="false">E682</f>
        <v>0.570364</v>
      </c>
      <c r="I682" s="1" t="n">
        <f aca="false">G682/2.173</f>
        <v>-0.601564657156005</v>
      </c>
      <c r="J682" s="1" t="n">
        <f aca="false">H682/2.173</f>
        <v>0.262477680625863</v>
      </c>
    </row>
    <row r="683" customFormat="false" ht="12.8" hidden="false" customHeight="false" outlineLevel="0" collapsed="false">
      <c r="A683" s="0" t="n">
        <v>3.7073</v>
      </c>
      <c r="B683" s="0" t="n">
        <v>0.62576</v>
      </c>
      <c r="C683" s="0" t="n">
        <v>3.405</v>
      </c>
      <c r="D683" s="1" t="n">
        <f aca="false">A683-A$1002</f>
        <v>0.2921</v>
      </c>
      <c r="E683" s="1" t="n">
        <f aca="false">B683-B$1002</f>
        <v>0.570354</v>
      </c>
      <c r="F683" s="1" t="n">
        <f aca="false">C683-C$1002</f>
        <v>-1.595</v>
      </c>
      <c r="G683" s="1" t="n">
        <f aca="false">D683+F683</f>
        <v>-1.3029</v>
      </c>
      <c r="H683" s="1" t="n">
        <f aca="false">E683</f>
        <v>0.570354</v>
      </c>
      <c r="I683" s="1" t="n">
        <f aca="false">G683/2.173</f>
        <v>-0.59958582604694</v>
      </c>
      <c r="J683" s="1" t="n">
        <f aca="false">H683/2.173</f>
        <v>0.262473078693051</v>
      </c>
    </row>
    <row r="684" customFormat="false" ht="12.8" hidden="false" customHeight="false" outlineLevel="0" collapsed="false">
      <c r="A684" s="0" t="n">
        <v>3.7067</v>
      </c>
      <c r="B684" s="0" t="n">
        <v>0.62576</v>
      </c>
      <c r="C684" s="0" t="n">
        <v>3.41</v>
      </c>
      <c r="D684" s="1" t="n">
        <f aca="false">A684-A$1002</f>
        <v>0.2915</v>
      </c>
      <c r="E684" s="1" t="n">
        <f aca="false">B684-B$1002</f>
        <v>0.570354</v>
      </c>
      <c r="F684" s="1" t="n">
        <f aca="false">C684-C$1002</f>
        <v>-1.59</v>
      </c>
      <c r="G684" s="1" t="n">
        <f aca="false">D684+F684</f>
        <v>-1.2985</v>
      </c>
      <c r="H684" s="1" t="n">
        <f aca="false">E684</f>
        <v>0.570354</v>
      </c>
      <c r="I684" s="1" t="n">
        <f aca="false">G684/2.173</f>
        <v>-0.597560975609756</v>
      </c>
      <c r="J684" s="1" t="n">
        <f aca="false">H684/2.173</f>
        <v>0.262473078693051</v>
      </c>
    </row>
    <row r="685" customFormat="false" ht="12.8" hidden="false" customHeight="false" outlineLevel="0" collapsed="false">
      <c r="A685" s="0" t="n">
        <v>3.706</v>
      </c>
      <c r="B685" s="0" t="n">
        <v>0.62575</v>
      </c>
      <c r="C685" s="0" t="n">
        <v>3.415</v>
      </c>
      <c r="D685" s="1" t="n">
        <f aca="false">A685-A$1002</f>
        <v>0.2908</v>
      </c>
      <c r="E685" s="1" t="n">
        <f aca="false">B685-B$1002</f>
        <v>0.570344</v>
      </c>
      <c r="F685" s="1" t="n">
        <f aca="false">C685-C$1002</f>
        <v>-1.585</v>
      </c>
      <c r="G685" s="1" t="n">
        <f aca="false">D685+F685</f>
        <v>-1.2942</v>
      </c>
      <c r="H685" s="1" t="n">
        <f aca="false">E685</f>
        <v>0.570344</v>
      </c>
      <c r="I685" s="1" t="n">
        <f aca="false">G685/2.173</f>
        <v>-0.59558214450069</v>
      </c>
      <c r="J685" s="1" t="n">
        <f aca="false">H685/2.173</f>
        <v>0.262468476760239</v>
      </c>
    </row>
    <row r="686" customFormat="false" ht="12.8" hidden="false" customHeight="false" outlineLevel="0" collapsed="false">
      <c r="A686" s="0" t="n">
        <v>3.7054</v>
      </c>
      <c r="B686" s="0" t="n">
        <v>0.62574</v>
      </c>
      <c r="C686" s="0" t="n">
        <v>3.42</v>
      </c>
      <c r="D686" s="1" t="n">
        <f aca="false">A686-A$1002</f>
        <v>0.2902</v>
      </c>
      <c r="E686" s="1" t="n">
        <f aca="false">B686-B$1002</f>
        <v>0.570334</v>
      </c>
      <c r="F686" s="1" t="n">
        <f aca="false">C686-C$1002</f>
        <v>-1.58</v>
      </c>
      <c r="G686" s="1" t="n">
        <f aca="false">D686+F686</f>
        <v>-1.2898</v>
      </c>
      <c r="H686" s="1" t="n">
        <f aca="false">E686</f>
        <v>0.570334</v>
      </c>
      <c r="I686" s="1" t="n">
        <f aca="false">G686/2.173</f>
        <v>-0.593557294063507</v>
      </c>
      <c r="J686" s="1" t="n">
        <f aca="false">H686/2.173</f>
        <v>0.262463874827428</v>
      </c>
    </row>
    <row r="687" customFormat="false" ht="12.8" hidden="false" customHeight="false" outlineLevel="0" collapsed="false">
      <c r="A687" s="0" t="n">
        <v>3.7047</v>
      </c>
      <c r="B687" s="0" t="n">
        <v>0.62574</v>
      </c>
      <c r="C687" s="0" t="n">
        <v>3.425</v>
      </c>
      <c r="D687" s="1" t="n">
        <f aca="false">A687-A$1002</f>
        <v>0.2895</v>
      </c>
      <c r="E687" s="1" t="n">
        <f aca="false">B687-B$1002</f>
        <v>0.570334</v>
      </c>
      <c r="F687" s="1" t="n">
        <f aca="false">C687-C$1002</f>
        <v>-1.575</v>
      </c>
      <c r="G687" s="1" t="n">
        <f aca="false">D687+F687</f>
        <v>-1.2855</v>
      </c>
      <c r="H687" s="1" t="n">
        <f aca="false">E687</f>
        <v>0.570334</v>
      </c>
      <c r="I687" s="1" t="n">
        <f aca="false">G687/2.173</f>
        <v>-0.591578462954441</v>
      </c>
      <c r="J687" s="1" t="n">
        <f aca="false">H687/2.173</f>
        <v>0.262463874827428</v>
      </c>
    </row>
    <row r="688" customFormat="false" ht="12.8" hidden="false" customHeight="false" outlineLevel="0" collapsed="false">
      <c r="A688" s="0" t="n">
        <v>3.7041</v>
      </c>
      <c r="B688" s="0" t="n">
        <v>0.62573</v>
      </c>
      <c r="C688" s="0" t="n">
        <v>3.43</v>
      </c>
      <c r="D688" s="1" t="n">
        <f aca="false">A688-A$1002</f>
        <v>0.2889</v>
      </c>
      <c r="E688" s="1" t="n">
        <f aca="false">B688-B$1002</f>
        <v>0.570324</v>
      </c>
      <c r="F688" s="1" t="n">
        <f aca="false">C688-C$1002</f>
        <v>-1.57</v>
      </c>
      <c r="G688" s="1" t="n">
        <f aca="false">D688+F688</f>
        <v>-1.2811</v>
      </c>
      <c r="H688" s="1" t="n">
        <f aca="false">E688</f>
        <v>0.570324</v>
      </c>
      <c r="I688" s="1" t="n">
        <f aca="false">G688/2.173</f>
        <v>-0.589553612517257</v>
      </c>
      <c r="J688" s="1" t="n">
        <f aca="false">H688/2.173</f>
        <v>0.262459272894616</v>
      </c>
    </row>
    <row r="689" customFormat="false" ht="12.8" hidden="false" customHeight="false" outlineLevel="0" collapsed="false">
      <c r="A689" s="0" t="n">
        <v>3.7034</v>
      </c>
      <c r="B689" s="0" t="n">
        <v>0.62572</v>
      </c>
      <c r="C689" s="0" t="n">
        <v>3.435</v>
      </c>
      <c r="D689" s="1" t="n">
        <f aca="false">A689-A$1002</f>
        <v>0.2882</v>
      </c>
      <c r="E689" s="1" t="n">
        <f aca="false">B689-B$1002</f>
        <v>0.570314</v>
      </c>
      <c r="F689" s="1" t="n">
        <f aca="false">C689-C$1002</f>
        <v>-1.565</v>
      </c>
      <c r="G689" s="1" t="n">
        <f aca="false">D689+F689</f>
        <v>-1.2768</v>
      </c>
      <c r="H689" s="1" t="n">
        <f aca="false">E689</f>
        <v>0.570314</v>
      </c>
      <c r="I689" s="1" t="n">
        <f aca="false">G689/2.173</f>
        <v>-0.587574781408191</v>
      </c>
      <c r="J689" s="1" t="n">
        <f aca="false">H689/2.173</f>
        <v>0.262454670961804</v>
      </c>
    </row>
    <row r="690" customFormat="false" ht="12.8" hidden="false" customHeight="false" outlineLevel="0" collapsed="false">
      <c r="A690" s="0" t="n">
        <v>3.7028</v>
      </c>
      <c r="B690" s="0" t="n">
        <v>0.62571</v>
      </c>
      <c r="C690" s="0" t="n">
        <v>3.44</v>
      </c>
      <c r="D690" s="1" t="n">
        <f aca="false">A690-A$1002</f>
        <v>0.2876</v>
      </c>
      <c r="E690" s="1" t="n">
        <f aca="false">B690-B$1002</f>
        <v>0.570304</v>
      </c>
      <c r="F690" s="1" t="n">
        <f aca="false">C690-C$1002</f>
        <v>-1.56</v>
      </c>
      <c r="G690" s="1" t="n">
        <f aca="false">D690+F690</f>
        <v>-1.2724</v>
      </c>
      <c r="H690" s="1" t="n">
        <f aca="false">E690</f>
        <v>0.570304</v>
      </c>
      <c r="I690" s="1" t="n">
        <f aca="false">G690/2.173</f>
        <v>-0.585549930971008</v>
      </c>
      <c r="J690" s="1" t="n">
        <f aca="false">H690/2.173</f>
        <v>0.262450069028992</v>
      </c>
    </row>
    <row r="691" customFormat="false" ht="12.8" hidden="false" customHeight="false" outlineLevel="0" collapsed="false">
      <c r="A691" s="0" t="n">
        <v>3.7021</v>
      </c>
      <c r="B691" s="0" t="n">
        <v>0.6257</v>
      </c>
      <c r="C691" s="0" t="n">
        <v>3.445</v>
      </c>
      <c r="D691" s="1" t="n">
        <f aca="false">A691-A$1002</f>
        <v>0.2869</v>
      </c>
      <c r="E691" s="1" t="n">
        <f aca="false">B691-B$1002</f>
        <v>0.570294</v>
      </c>
      <c r="F691" s="1" t="n">
        <f aca="false">C691-C$1002</f>
        <v>-1.555</v>
      </c>
      <c r="G691" s="1" t="n">
        <f aca="false">D691+F691</f>
        <v>-1.2681</v>
      </c>
      <c r="H691" s="1" t="n">
        <f aca="false">E691</f>
        <v>0.570294</v>
      </c>
      <c r="I691" s="1" t="n">
        <f aca="false">G691/2.173</f>
        <v>-0.583571099861942</v>
      </c>
      <c r="J691" s="1" t="n">
        <f aca="false">H691/2.173</f>
        <v>0.26244546709618</v>
      </c>
    </row>
    <row r="692" customFormat="false" ht="12.8" hidden="false" customHeight="false" outlineLevel="0" collapsed="false">
      <c r="A692" s="0" t="n">
        <v>3.7014</v>
      </c>
      <c r="B692" s="0" t="n">
        <v>0.62569</v>
      </c>
      <c r="C692" s="0" t="n">
        <v>3.45</v>
      </c>
      <c r="D692" s="1" t="n">
        <f aca="false">A692-A$1002</f>
        <v>0.2862</v>
      </c>
      <c r="E692" s="1" t="n">
        <f aca="false">B692-B$1002</f>
        <v>0.570284</v>
      </c>
      <c r="F692" s="1" t="n">
        <f aca="false">C692-C$1002</f>
        <v>-1.55</v>
      </c>
      <c r="G692" s="1" t="n">
        <f aca="false">D692+F692</f>
        <v>-1.2638</v>
      </c>
      <c r="H692" s="1" t="n">
        <f aca="false">E692</f>
        <v>0.570284</v>
      </c>
      <c r="I692" s="1" t="n">
        <f aca="false">G692/2.173</f>
        <v>-0.581592268752876</v>
      </c>
      <c r="J692" s="1" t="n">
        <f aca="false">H692/2.173</f>
        <v>0.262440865163369</v>
      </c>
    </row>
    <row r="693" customFormat="false" ht="12.8" hidden="false" customHeight="false" outlineLevel="0" collapsed="false">
      <c r="A693" s="0" t="n">
        <v>3.7008</v>
      </c>
      <c r="B693" s="0" t="n">
        <v>0.62568</v>
      </c>
      <c r="C693" s="0" t="n">
        <v>3.455</v>
      </c>
      <c r="D693" s="1" t="n">
        <f aca="false">A693-A$1002</f>
        <v>0.2856</v>
      </c>
      <c r="E693" s="1" t="n">
        <f aca="false">B693-B$1002</f>
        <v>0.570274</v>
      </c>
      <c r="F693" s="1" t="n">
        <f aca="false">C693-C$1002</f>
        <v>-1.545</v>
      </c>
      <c r="G693" s="1" t="n">
        <f aca="false">D693+F693</f>
        <v>-1.2594</v>
      </c>
      <c r="H693" s="1" t="n">
        <f aca="false">E693</f>
        <v>0.570274</v>
      </c>
      <c r="I693" s="1" t="n">
        <f aca="false">G693/2.173</f>
        <v>-0.579567418315692</v>
      </c>
      <c r="J693" s="1" t="n">
        <f aca="false">H693/2.173</f>
        <v>0.262436263230557</v>
      </c>
    </row>
    <row r="694" customFormat="false" ht="12.8" hidden="false" customHeight="false" outlineLevel="0" collapsed="false">
      <c r="A694" s="0" t="n">
        <v>3.7001</v>
      </c>
      <c r="B694" s="0" t="n">
        <v>0.62567</v>
      </c>
      <c r="C694" s="0" t="n">
        <v>3.46</v>
      </c>
      <c r="D694" s="1" t="n">
        <f aca="false">A694-A$1002</f>
        <v>0.2849</v>
      </c>
      <c r="E694" s="1" t="n">
        <f aca="false">B694-B$1002</f>
        <v>0.570264</v>
      </c>
      <c r="F694" s="1" t="n">
        <f aca="false">C694-C$1002</f>
        <v>-1.54</v>
      </c>
      <c r="G694" s="1" t="n">
        <f aca="false">D694+F694</f>
        <v>-1.2551</v>
      </c>
      <c r="H694" s="1" t="n">
        <f aca="false">E694</f>
        <v>0.570264</v>
      </c>
      <c r="I694" s="1" t="n">
        <f aca="false">G694/2.173</f>
        <v>-0.577588587206627</v>
      </c>
      <c r="J694" s="1" t="n">
        <f aca="false">H694/2.173</f>
        <v>0.262431661297745</v>
      </c>
    </row>
    <row r="695" customFormat="false" ht="12.8" hidden="false" customHeight="false" outlineLevel="0" collapsed="false">
      <c r="A695" s="0" t="n">
        <v>3.6995</v>
      </c>
      <c r="B695" s="0" t="n">
        <v>0.62566</v>
      </c>
      <c r="C695" s="0" t="n">
        <v>3.465</v>
      </c>
      <c r="D695" s="1" t="n">
        <f aca="false">A695-A$1002</f>
        <v>0.2843</v>
      </c>
      <c r="E695" s="1" t="n">
        <f aca="false">B695-B$1002</f>
        <v>0.570254</v>
      </c>
      <c r="F695" s="1" t="n">
        <f aca="false">C695-C$1002</f>
        <v>-1.535</v>
      </c>
      <c r="G695" s="1" t="n">
        <f aca="false">D695+F695</f>
        <v>-1.2507</v>
      </c>
      <c r="H695" s="1" t="n">
        <f aca="false">E695</f>
        <v>0.570254</v>
      </c>
      <c r="I695" s="1" t="n">
        <f aca="false">G695/2.173</f>
        <v>-0.575563736769443</v>
      </c>
      <c r="J695" s="1" t="n">
        <f aca="false">H695/2.173</f>
        <v>0.262427059364933</v>
      </c>
    </row>
    <row r="696" customFormat="false" ht="12.8" hidden="false" customHeight="false" outlineLevel="0" collapsed="false">
      <c r="A696" s="0" t="n">
        <v>3.6988</v>
      </c>
      <c r="B696" s="0" t="n">
        <v>0.62565</v>
      </c>
      <c r="C696" s="0" t="n">
        <v>3.47</v>
      </c>
      <c r="D696" s="1" t="n">
        <f aca="false">A696-A$1002</f>
        <v>0.2836</v>
      </c>
      <c r="E696" s="1" t="n">
        <f aca="false">B696-B$1002</f>
        <v>0.570244</v>
      </c>
      <c r="F696" s="1" t="n">
        <f aca="false">C696-C$1002</f>
        <v>-1.53</v>
      </c>
      <c r="G696" s="1" t="n">
        <f aca="false">D696+F696</f>
        <v>-1.2464</v>
      </c>
      <c r="H696" s="1" t="n">
        <f aca="false">E696</f>
        <v>0.570244</v>
      </c>
      <c r="I696" s="1" t="n">
        <f aca="false">G696/2.173</f>
        <v>-0.573584905660377</v>
      </c>
      <c r="J696" s="1" t="n">
        <f aca="false">H696/2.173</f>
        <v>0.262422457432121</v>
      </c>
    </row>
    <row r="697" customFormat="false" ht="12.8" hidden="false" customHeight="false" outlineLevel="0" collapsed="false">
      <c r="A697" s="0" t="n">
        <v>3.6982</v>
      </c>
      <c r="B697" s="0" t="n">
        <v>0.62564</v>
      </c>
      <c r="C697" s="0" t="n">
        <v>3.475</v>
      </c>
      <c r="D697" s="1" t="n">
        <f aca="false">A697-A$1002</f>
        <v>0.283</v>
      </c>
      <c r="E697" s="1" t="n">
        <f aca="false">B697-B$1002</f>
        <v>0.570234</v>
      </c>
      <c r="F697" s="1" t="n">
        <f aca="false">C697-C$1002</f>
        <v>-1.525</v>
      </c>
      <c r="G697" s="1" t="n">
        <f aca="false">D697+F697</f>
        <v>-1.242</v>
      </c>
      <c r="H697" s="1" t="n">
        <f aca="false">E697</f>
        <v>0.570234</v>
      </c>
      <c r="I697" s="1" t="n">
        <f aca="false">G697/2.173</f>
        <v>-0.571560055223194</v>
      </c>
      <c r="J697" s="1" t="n">
        <f aca="false">H697/2.173</f>
        <v>0.26241785549931</v>
      </c>
    </row>
    <row r="698" customFormat="false" ht="12.8" hidden="false" customHeight="false" outlineLevel="0" collapsed="false">
      <c r="A698" s="0" t="n">
        <v>3.6975</v>
      </c>
      <c r="B698" s="0" t="n">
        <v>0.62563</v>
      </c>
      <c r="C698" s="0" t="n">
        <v>3.48</v>
      </c>
      <c r="D698" s="1" t="n">
        <f aca="false">A698-A$1002</f>
        <v>0.2823</v>
      </c>
      <c r="E698" s="1" t="n">
        <f aca="false">B698-B$1002</f>
        <v>0.570224</v>
      </c>
      <c r="F698" s="1" t="n">
        <f aca="false">C698-C$1002</f>
        <v>-1.52</v>
      </c>
      <c r="G698" s="1" t="n">
        <f aca="false">D698+F698</f>
        <v>-1.2377</v>
      </c>
      <c r="H698" s="1" t="n">
        <f aca="false">E698</f>
        <v>0.570224</v>
      </c>
      <c r="I698" s="1" t="n">
        <f aca="false">G698/2.173</f>
        <v>-0.569581224114128</v>
      </c>
      <c r="J698" s="1" t="n">
        <f aca="false">H698/2.173</f>
        <v>0.262413253566498</v>
      </c>
    </row>
    <row r="699" customFormat="false" ht="12.8" hidden="false" customHeight="false" outlineLevel="0" collapsed="false">
      <c r="A699" s="0" t="n">
        <v>3.6968</v>
      </c>
      <c r="B699" s="0" t="n">
        <v>0.62561</v>
      </c>
      <c r="C699" s="0" t="n">
        <v>3.485</v>
      </c>
      <c r="D699" s="1" t="n">
        <f aca="false">A699-A$1002</f>
        <v>0.2816</v>
      </c>
      <c r="E699" s="1" t="n">
        <f aca="false">B699-B$1002</f>
        <v>0.570204</v>
      </c>
      <c r="F699" s="1" t="n">
        <f aca="false">C699-C$1002</f>
        <v>-1.515</v>
      </c>
      <c r="G699" s="1" t="n">
        <f aca="false">D699+F699</f>
        <v>-1.2334</v>
      </c>
      <c r="H699" s="1" t="n">
        <f aca="false">E699</f>
        <v>0.570204</v>
      </c>
      <c r="I699" s="1" t="n">
        <f aca="false">G699/2.173</f>
        <v>-0.567602393005062</v>
      </c>
      <c r="J699" s="1" t="n">
        <f aca="false">H699/2.173</f>
        <v>0.262404049700874</v>
      </c>
    </row>
    <row r="700" customFormat="false" ht="12.8" hidden="false" customHeight="false" outlineLevel="0" collapsed="false">
      <c r="A700" s="0" t="n">
        <v>3.6962</v>
      </c>
      <c r="B700" s="0" t="n">
        <v>0.6256</v>
      </c>
      <c r="C700" s="0" t="n">
        <v>3.49</v>
      </c>
      <c r="D700" s="1" t="n">
        <f aca="false">A700-A$1002</f>
        <v>0.281</v>
      </c>
      <c r="E700" s="1" t="n">
        <f aca="false">B700-B$1002</f>
        <v>0.570194</v>
      </c>
      <c r="F700" s="1" t="n">
        <f aca="false">C700-C$1002</f>
        <v>-1.51</v>
      </c>
      <c r="G700" s="1" t="n">
        <f aca="false">D700+F700</f>
        <v>-1.229</v>
      </c>
      <c r="H700" s="1" t="n">
        <f aca="false">E700</f>
        <v>0.570194</v>
      </c>
      <c r="I700" s="1" t="n">
        <f aca="false">G700/2.173</f>
        <v>-0.565577542567878</v>
      </c>
      <c r="J700" s="1" t="n">
        <f aca="false">H700/2.173</f>
        <v>0.262399447768063</v>
      </c>
    </row>
    <row r="701" customFormat="false" ht="12.8" hidden="false" customHeight="false" outlineLevel="0" collapsed="false">
      <c r="A701" s="0" t="n">
        <v>3.6955</v>
      </c>
      <c r="B701" s="0" t="n">
        <v>0.62559</v>
      </c>
      <c r="C701" s="0" t="n">
        <v>3.495</v>
      </c>
      <c r="D701" s="1" t="n">
        <f aca="false">A701-A$1002</f>
        <v>0.2803</v>
      </c>
      <c r="E701" s="1" t="n">
        <f aca="false">B701-B$1002</f>
        <v>0.570184</v>
      </c>
      <c r="F701" s="1" t="n">
        <f aca="false">C701-C$1002</f>
        <v>-1.505</v>
      </c>
      <c r="G701" s="1" t="n">
        <f aca="false">D701+F701</f>
        <v>-1.2247</v>
      </c>
      <c r="H701" s="1" t="n">
        <f aca="false">E701</f>
        <v>0.570184</v>
      </c>
      <c r="I701" s="1" t="n">
        <f aca="false">G701/2.173</f>
        <v>-0.563598711458813</v>
      </c>
      <c r="J701" s="1" t="n">
        <f aca="false">H701/2.173</f>
        <v>0.262394845835251</v>
      </c>
    </row>
    <row r="702" customFormat="false" ht="12.8" hidden="false" customHeight="false" outlineLevel="0" collapsed="false">
      <c r="A702" s="0" t="n">
        <v>3.6948</v>
      </c>
      <c r="B702" s="0" t="n">
        <v>0.62557</v>
      </c>
      <c r="C702" s="0" t="n">
        <v>3.5</v>
      </c>
      <c r="D702" s="1" t="n">
        <f aca="false">A702-A$1002</f>
        <v>0.2796</v>
      </c>
      <c r="E702" s="1" t="n">
        <f aca="false">B702-B$1002</f>
        <v>0.570164</v>
      </c>
      <c r="F702" s="1" t="n">
        <f aca="false">C702-C$1002</f>
        <v>-1.5</v>
      </c>
      <c r="G702" s="1" t="n">
        <f aca="false">D702+F702</f>
        <v>-1.2204</v>
      </c>
      <c r="H702" s="1" t="n">
        <f aca="false">E702</f>
        <v>0.570164</v>
      </c>
      <c r="I702" s="1" t="n">
        <f aca="false">G702/2.173</f>
        <v>-0.561619880349747</v>
      </c>
      <c r="J702" s="1" t="n">
        <f aca="false">H702/2.173</f>
        <v>0.262385641969627</v>
      </c>
    </row>
    <row r="703" customFormat="false" ht="12.8" hidden="false" customHeight="false" outlineLevel="0" collapsed="false">
      <c r="A703" s="0" t="n">
        <v>3.6942</v>
      </c>
      <c r="B703" s="0" t="n">
        <v>0.62556</v>
      </c>
      <c r="C703" s="0" t="n">
        <v>3.505</v>
      </c>
      <c r="D703" s="1" t="n">
        <f aca="false">A703-A$1002</f>
        <v>0.279</v>
      </c>
      <c r="E703" s="1" t="n">
        <f aca="false">B703-B$1002</f>
        <v>0.570154</v>
      </c>
      <c r="F703" s="1" t="n">
        <f aca="false">C703-C$1002</f>
        <v>-1.495</v>
      </c>
      <c r="G703" s="1" t="n">
        <f aca="false">D703+F703</f>
        <v>-1.216</v>
      </c>
      <c r="H703" s="1" t="n">
        <f aca="false">E703</f>
        <v>0.570154</v>
      </c>
      <c r="I703" s="1" t="n">
        <f aca="false">G703/2.173</f>
        <v>-0.559595029912563</v>
      </c>
      <c r="J703" s="1" t="n">
        <f aca="false">H703/2.173</f>
        <v>0.262381040036815</v>
      </c>
    </row>
    <row r="704" customFormat="false" ht="12.8" hidden="false" customHeight="false" outlineLevel="0" collapsed="false">
      <c r="A704" s="0" t="n">
        <v>3.6935</v>
      </c>
      <c r="B704" s="0" t="n">
        <v>0.62554</v>
      </c>
      <c r="C704" s="0" t="n">
        <v>3.51</v>
      </c>
      <c r="D704" s="1" t="n">
        <f aca="false">A704-A$1002</f>
        <v>0.2783</v>
      </c>
      <c r="E704" s="1" t="n">
        <f aca="false">B704-B$1002</f>
        <v>0.570134</v>
      </c>
      <c r="F704" s="1" t="n">
        <f aca="false">C704-C$1002</f>
        <v>-1.49</v>
      </c>
      <c r="G704" s="1" t="n">
        <f aca="false">D704+F704</f>
        <v>-1.2117</v>
      </c>
      <c r="H704" s="1" t="n">
        <f aca="false">E704</f>
        <v>0.570134</v>
      </c>
      <c r="I704" s="1" t="n">
        <f aca="false">G704/2.173</f>
        <v>-0.557616198803497</v>
      </c>
      <c r="J704" s="1" t="n">
        <f aca="false">H704/2.173</f>
        <v>0.262371836171192</v>
      </c>
    </row>
    <row r="705" customFormat="false" ht="12.8" hidden="false" customHeight="false" outlineLevel="0" collapsed="false">
      <c r="A705" s="0" t="n">
        <v>3.6928</v>
      </c>
      <c r="B705" s="0" t="n">
        <v>0.62553</v>
      </c>
      <c r="C705" s="0" t="n">
        <v>3.515</v>
      </c>
      <c r="D705" s="1" t="n">
        <f aca="false">A705-A$1002</f>
        <v>0.2776</v>
      </c>
      <c r="E705" s="1" t="n">
        <f aca="false">B705-B$1002</f>
        <v>0.570124</v>
      </c>
      <c r="F705" s="1" t="n">
        <f aca="false">C705-C$1002</f>
        <v>-1.485</v>
      </c>
      <c r="G705" s="1" t="n">
        <f aca="false">D705+F705</f>
        <v>-1.2074</v>
      </c>
      <c r="H705" s="1" t="n">
        <f aca="false">E705</f>
        <v>0.570124</v>
      </c>
      <c r="I705" s="1" t="n">
        <f aca="false">G705/2.173</f>
        <v>-0.555637367694432</v>
      </c>
      <c r="J705" s="1" t="n">
        <f aca="false">H705/2.173</f>
        <v>0.26236723423838</v>
      </c>
    </row>
    <row r="706" customFormat="false" ht="12.8" hidden="false" customHeight="false" outlineLevel="0" collapsed="false">
      <c r="A706" s="0" t="n">
        <v>3.6922</v>
      </c>
      <c r="B706" s="0" t="n">
        <v>0.62551</v>
      </c>
      <c r="C706" s="0" t="n">
        <v>3.52</v>
      </c>
      <c r="D706" s="1" t="n">
        <f aca="false">A706-A$1002</f>
        <v>0.277</v>
      </c>
      <c r="E706" s="1" t="n">
        <f aca="false">B706-B$1002</f>
        <v>0.570104</v>
      </c>
      <c r="F706" s="1" t="n">
        <f aca="false">C706-C$1002</f>
        <v>-1.48</v>
      </c>
      <c r="G706" s="1" t="n">
        <f aca="false">D706+F706</f>
        <v>-1.203</v>
      </c>
      <c r="H706" s="1" t="n">
        <f aca="false">E706</f>
        <v>0.570104</v>
      </c>
      <c r="I706" s="1" t="n">
        <f aca="false">G706/2.173</f>
        <v>-0.553612517257248</v>
      </c>
      <c r="J706" s="1" t="n">
        <f aca="false">H706/2.173</f>
        <v>0.262358030372757</v>
      </c>
    </row>
    <row r="707" customFormat="false" ht="12.8" hidden="false" customHeight="false" outlineLevel="0" collapsed="false">
      <c r="A707" s="0" t="n">
        <v>3.6915</v>
      </c>
      <c r="B707" s="0" t="n">
        <v>0.62549</v>
      </c>
      <c r="C707" s="0" t="n">
        <v>3.525</v>
      </c>
      <c r="D707" s="1" t="n">
        <f aca="false">A707-A$1002</f>
        <v>0.2763</v>
      </c>
      <c r="E707" s="1" t="n">
        <f aca="false">B707-B$1002</f>
        <v>0.570084</v>
      </c>
      <c r="F707" s="1" t="n">
        <f aca="false">C707-C$1002</f>
        <v>-1.475</v>
      </c>
      <c r="G707" s="1" t="n">
        <f aca="false">D707+F707</f>
        <v>-1.1987</v>
      </c>
      <c r="H707" s="1" t="n">
        <f aca="false">E707</f>
        <v>0.570084</v>
      </c>
      <c r="I707" s="1" t="n">
        <f aca="false">G707/2.173</f>
        <v>-0.551633686148182</v>
      </c>
      <c r="J707" s="1" t="n">
        <f aca="false">H707/2.173</f>
        <v>0.262348826507133</v>
      </c>
    </row>
    <row r="708" customFormat="false" ht="12.8" hidden="false" customHeight="false" outlineLevel="0" collapsed="false">
      <c r="A708" s="0" t="n">
        <v>3.6908</v>
      </c>
      <c r="B708" s="0" t="n">
        <v>0.62547</v>
      </c>
      <c r="C708" s="0" t="n">
        <v>3.53</v>
      </c>
      <c r="D708" s="1" t="n">
        <f aca="false">A708-A$1002</f>
        <v>0.2756</v>
      </c>
      <c r="E708" s="1" t="n">
        <f aca="false">B708-B$1002</f>
        <v>0.570064</v>
      </c>
      <c r="F708" s="1" t="n">
        <f aca="false">C708-C$1002</f>
        <v>-1.47</v>
      </c>
      <c r="G708" s="1" t="n">
        <f aca="false">D708+F708</f>
        <v>-1.1944</v>
      </c>
      <c r="H708" s="1" t="n">
        <f aca="false">E708</f>
        <v>0.570064</v>
      </c>
      <c r="I708" s="1" t="n">
        <f aca="false">G708/2.173</f>
        <v>-0.549654855039116</v>
      </c>
      <c r="J708" s="1" t="n">
        <f aca="false">H708/2.173</f>
        <v>0.262339622641509</v>
      </c>
    </row>
    <row r="709" customFormat="false" ht="12.8" hidden="false" customHeight="false" outlineLevel="0" collapsed="false">
      <c r="A709" s="0" t="n">
        <v>3.6902</v>
      </c>
      <c r="B709" s="0" t="n">
        <v>0.62546</v>
      </c>
      <c r="C709" s="0" t="n">
        <v>3.535</v>
      </c>
      <c r="D709" s="1" t="n">
        <f aca="false">A709-A$1002</f>
        <v>0.275</v>
      </c>
      <c r="E709" s="1" t="n">
        <f aca="false">B709-B$1002</f>
        <v>0.570054</v>
      </c>
      <c r="F709" s="1" t="n">
        <f aca="false">C709-C$1002</f>
        <v>-1.465</v>
      </c>
      <c r="G709" s="1" t="n">
        <f aca="false">D709+F709</f>
        <v>-1.19</v>
      </c>
      <c r="H709" s="1" t="n">
        <f aca="false">E709</f>
        <v>0.570054</v>
      </c>
      <c r="I709" s="1" t="n">
        <f aca="false">G709/2.173</f>
        <v>-0.547630004601933</v>
      </c>
      <c r="J709" s="1" t="n">
        <f aca="false">H709/2.173</f>
        <v>0.262335020708698</v>
      </c>
    </row>
    <row r="710" customFormat="false" ht="12.8" hidden="false" customHeight="false" outlineLevel="0" collapsed="false">
      <c r="A710" s="0" t="n">
        <v>3.6895</v>
      </c>
      <c r="B710" s="0" t="n">
        <v>0.62544</v>
      </c>
      <c r="C710" s="0" t="n">
        <v>3.54</v>
      </c>
      <c r="D710" s="1" t="n">
        <f aca="false">A710-A$1002</f>
        <v>0.2743</v>
      </c>
      <c r="E710" s="1" t="n">
        <f aca="false">B710-B$1002</f>
        <v>0.570034</v>
      </c>
      <c r="F710" s="1" t="n">
        <f aca="false">C710-C$1002</f>
        <v>-1.46</v>
      </c>
      <c r="G710" s="1" t="n">
        <f aca="false">D710+F710</f>
        <v>-1.1857</v>
      </c>
      <c r="H710" s="1" t="n">
        <f aca="false">E710</f>
        <v>0.570034</v>
      </c>
      <c r="I710" s="1" t="n">
        <f aca="false">G710/2.173</f>
        <v>-0.545651173492867</v>
      </c>
      <c r="J710" s="1" t="n">
        <f aca="false">H710/2.173</f>
        <v>0.262325816843074</v>
      </c>
    </row>
    <row r="711" customFormat="false" ht="12.8" hidden="false" customHeight="false" outlineLevel="0" collapsed="false">
      <c r="A711" s="0" t="n">
        <v>3.6888</v>
      </c>
      <c r="B711" s="0" t="n">
        <v>0.62542</v>
      </c>
      <c r="C711" s="0" t="n">
        <v>3.545</v>
      </c>
      <c r="D711" s="1" t="n">
        <f aca="false">A711-A$1002</f>
        <v>0.2736</v>
      </c>
      <c r="E711" s="1" t="n">
        <f aca="false">B711-B$1002</f>
        <v>0.570014</v>
      </c>
      <c r="F711" s="1" t="n">
        <f aca="false">C711-C$1002</f>
        <v>-1.455</v>
      </c>
      <c r="G711" s="1" t="n">
        <f aca="false">D711+F711</f>
        <v>-1.1814</v>
      </c>
      <c r="H711" s="1" t="n">
        <f aca="false">E711</f>
        <v>0.570014</v>
      </c>
      <c r="I711" s="1" t="n">
        <f aca="false">G711/2.173</f>
        <v>-0.543672342383801</v>
      </c>
      <c r="J711" s="1" t="n">
        <f aca="false">H711/2.173</f>
        <v>0.262316612977451</v>
      </c>
    </row>
    <row r="712" customFormat="false" ht="12.8" hidden="false" customHeight="false" outlineLevel="0" collapsed="false">
      <c r="A712" s="0" t="n">
        <v>3.6881</v>
      </c>
      <c r="B712" s="0" t="n">
        <v>0.6254</v>
      </c>
      <c r="C712" s="0" t="n">
        <v>3.55</v>
      </c>
      <c r="D712" s="1" t="n">
        <f aca="false">A712-A$1002</f>
        <v>0.2729</v>
      </c>
      <c r="E712" s="1" t="n">
        <f aca="false">B712-B$1002</f>
        <v>0.569994</v>
      </c>
      <c r="F712" s="1" t="n">
        <f aca="false">C712-C$1002</f>
        <v>-1.45</v>
      </c>
      <c r="G712" s="1" t="n">
        <f aca="false">D712+F712</f>
        <v>-1.1771</v>
      </c>
      <c r="H712" s="1" t="n">
        <f aca="false">E712</f>
        <v>0.569994</v>
      </c>
      <c r="I712" s="1" t="n">
        <f aca="false">G712/2.173</f>
        <v>-0.541693511274736</v>
      </c>
      <c r="J712" s="1" t="n">
        <f aca="false">H712/2.173</f>
        <v>0.262307409111827</v>
      </c>
    </row>
    <row r="713" customFormat="false" ht="12.8" hidden="false" customHeight="false" outlineLevel="0" collapsed="false">
      <c r="A713" s="0" t="n">
        <v>3.6875</v>
      </c>
      <c r="B713" s="0" t="n">
        <v>0.62538</v>
      </c>
      <c r="C713" s="0" t="n">
        <v>3.555</v>
      </c>
      <c r="D713" s="1" t="n">
        <f aca="false">A713-A$1002</f>
        <v>0.2723</v>
      </c>
      <c r="E713" s="1" t="n">
        <f aca="false">B713-B$1002</f>
        <v>0.569974</v>
      </c>
      <c r="F713" s="1" t="n">
        <f aca="false">C713-C$1002</f>
        <v>-1.445</v>
      </c>
      <c r="G713" s="1" t="n">
        <f aca="false">D713+F713</f>
        <v>-1.1727</v>
      </c>
      <c r="H713" s="1" t="n">
        <f aca="false">E713</f>
        <v>0.569974</v>
      </c>
      <c r="I713" s="1" t="n">
        <f aca="false">G713/2.173</f>
        <v>-0.539668660837552</v>
      </c>
      <c r="J713" s="1" t="n">
        <f aca="false">H713/2.173</f>
        <v>0.262298205246203</v>
      </c>
    </row>
    <row r="714" customFormat="false" ht="12.8" hidden="false" customHeight="false" outlineLevel="0" collapsed="false">
      <c r="A714" s="0" t="n">
        <v>3.6868</v>
      </c>
      <c r="B714" s="0" t="n">
        <v>0.62536</v>
      </c>
      <c r="C714" s="0" t="n">
        <v>3.56</v>
      </c>
      <c r="D714" s="1" t="n">
        <f aca="false">A714-A$1002</f>
        <v>0.2716</v>
      </c>
      <c r="E714" s="1" t="n">
        <f aca="false">B714-B$1002</f>
        <v>0.569954</v>
      </c>
      <c r="F714" s="1" t="n">
        <f aca="false">C714-C$1002</f>
        <v>-1.44</v>
      </c>
      <c r="G714" s="1" t="n">
        <f aca="false">D714+F714</f>
        <v>-1.1684</v>
      </c>
      <c r="H714" s="1" t="n">
        <f aca="false">E714</f>
        <v>0.569954</v>
      </c>
      <c r="I714" s="1" t="n">
        <f aca="false">G714/2.173</f>
        <v>-0.537689829728486</v>
      </c>
      <c r="J714" s="1" t="n">
        <f aca="false">H714/2.173</f>
        <v>0.26228900138058</v>
      </c>
    </row>
    <row r="715" customFormat="false" ht="12.8" hidden="false" customHeight="false" outlineLevel="0" collapsed="false">
      <c r="A715" s="0" t="n">
        <v>3.6861</v>
      </c>
      <c r="B715" s="0" t="n">
        <v>0.62533</v>
      </c>
      <c r="C715" s="0" t="n">
        <v>3.565</v>
      </c>
      <c r="D715" s="1" t="n">
        <f aca="false">A715-A$1002</f>
        <v>0.2709</v>
      </c>
      <c r="E715" s="1" t="n">
        <f aca="false">B715-B$1002</f>
        <v>0.569924</v>
      </c>
      <c r="F715" s="1" t="n">
        <f aca="false">C715-C$1002</f>
        <v>-1.435</v>
      </c>
      <c r="G715" s="1" t="n">
        <f aca="false">D715+F715</f>
        <v>-1.1641</v>
      </c>
      <c r="H715" s="1" t="n">
        <f aca="false">E715</f>
        <v>0.569924</v>
      </c>
      <c r="I715" s="1" t="n">
        <f aca="false">G715/2.173</f>
        <v>-0.53571099861942</v>
      </c>
      <c r="J715" s="1" t="n">
        <f aca="false">H715/2.173</f>
        <v>0.262275195582145</v>
      </c>
    </row>
    <row r="716" customFormat="false" ht="12.8" hidden="false" customHeight="false" outlineLevel="0" collapsed="false">
      <c r="A716" s="0" t="n">
        <v>3.6854</v>
      </c>
      <c r="B716" s="0" t="n">
        <v>0.62531</v>
      </c>
      <c r="C716" s="0" t="n">
        <v>3.57</v>
      </c>
      <c r="D716" s="1" t="n">
        <f aca="false">A716-A$1002</f>
        <v>0.2702</v>
      </c>
      <c r="E716" s="1" t="n">
        <f aca="false">B716-B$1002</f>
        <v>0.569904</v>
      </c>
      <c r="F716" s="1" t="n">
        <f aca="false">C716-C$1002</f>
        <v>-1.43</v>
      </c>
      <c r="G716" s="1" t="n">
        <f aca="false">D716+F716</f>
        <v>-1.1598</v>
      </c>
      <c r="H716" s="1" t="n">
        <f aca="false">E716</f>
        <v>0.569904</v>
      </c>
      <c r="I716" s="1" t="n">
        <f aca="false">G716/2.173</f>
        <v>-0.533732167510354</v>
      </c>
      <c r="J716" s="1" t="n">
        <f aca="false">H716/2.173</f>
        <v>0.262265991716521</v>
      </c>
    </row>
    <row r="717" customFormat="false" ht="12.8" hidden="false" customHeight="false" outlineLevel="0" collapsed="false">
      <c r="A717" s="0" t="n">
        <v>3.6847</v>
      </c>
      <c r="B717" s="0" t="n">
        <v>0.62529</v>
      </c>
      <c r="C717" s="0" t="n">
        <v>3.575</v>
      </c>
      <c r="D717" s="1" t="n">
        <f aca="false">A717-A$1002</f>
        <v>0.2695</v>
      </c>
      <c r="E717" s="1" t="n">
        <f aca="false">B717-B$1002</f>
        <v>0.569884</v>
      </c>
      <c r="F717" s="1" t="n">
        <f aca="false">C717-C$1002</f>
        <v>-1.425</v>
      </c>
      <c r="G717" s="1" t="n">
        <f aca="false">D717+F717</f>
        <v>-1.1555</v>
      </c>
      <c r="H717" s="1" t="n">
        <f aca="false">E717</f>
        <v>0.569884</v>
      </c>
      <c r="I717" s="1" t="n">
        <f aca="false">G717/2.173</f>
        <v>-0.531753336401288</v>
      </c>
      <c r="J717" s="1" t="n">
        <f aca="false">H717/2.173</f>
        <v>0.262256787850897</v>
      </c>
    </row>
    <row r="718" customFormat="false" ht="12.8" hidden="false" customHeight="false" outlineLevel="0" collapsed="false">
      <c r="A718" s="0" t="n">
        <v>3.6841</v>
      </c>
      <c r="B718" s="0" t="n">
        <v>0.62526</v>
      </c>
      <c r="C718" s="0" t="n">
        <v>3.58</v>
      </c>
      <c r="D718" s="1" t="n">
        <f aca="false">A718-A$1002</f>
        <v>0.2689</v>
      </c>
      <c r="E718" s="1" t="n">
        <f aca="false">B718-B$1002</f>
        <v>0.569854</v>
      </c>
      <c r="F718" s="1" t="n">
        <f aca="false">C718-C$1002</f>
        <v>-1.42</v>
      </c>
      <c r="G718" s="1" t="n">
        <f aca="false">D718+F718</f>
        <v>-1.1511</v>
      </c>
      <c r="H718" s="1" t="n">
        <f aca="false">E718</f>
        <v>0.569854</v>
      </c>
      <c r="I718" s="1" t="n">
        <f aca="false">G718/2.173</f>
        <v>-0.529728485964105</v>
      </c>
      <c r="J718" s="1" t="n">
        <f aca="false">H718/2.173</f>
        <v>0.262242982052462</v>
      </c>
    </row>
    <row r="719" customFormat="false" ht="12.8" hidden="false" customHeight="false" outlineLevel="0" collapsed="false">
      <c r="A719" s="0" t="n">
        <v>3.6834</v>
      </c>
      <c r="B719" s="0" t="n">
        <v>0.62524</v>
      </c>
      <c r="C719" s="0" t="n">
        <v>3.585</v>
      </c>
      <c r="D719" s="1" t="n">
        <f aca="false">A719-A$1002</f>
        <v>0.2682</v>
      </c>
      <c r="E719" s="1" t="n">
        <f aca="false">B719-B$1002</f>
        <v>0.569834</v>
      </c>
      <c r="F719" s="1" t="n">
        <f aca="false">C719-C$1002</f>
        <v>-1.415</v>
      </c>
      <c r="G719" s="1" t="n">
        <f aca="false">D719+F719</f>
        <v>-1.1468</v>
      </c>
      <c r="H719" s="1" t="n">
        <f aca="false">E719</f>
        <v>0.569834</v>
      </c>
      <c r="I719" s="1" t="n">
        <f aca="false">G719/2.173</f>
        <v>-0.527749654855039</v>
      </c>
      <c r="J719" s="1" t="n">
        <f aca="false">H719/2.173</f>
        <v>0.262233778186838</v>
      </c>
    </row>
    <row r="720" customFormat="false" ht="12.8" hidden="false" customHeight="false" outlineLevel="0" collapsed="false">
      <c r="A720" s="0" t="n">
        <v>3.6827</v>
      </c>
      <c r="B720" s="0" t="n">
        <v>0.62521</v>
      </c>
      <c r="C720" s="0" t="n">
        <v>3.59</v>
      </c>
      <c r="D720" s="1" t="n">
        <f aca="false">A720-A$1002</f>
        <v>0.2675</v>
      </c>
      <c r="E720" s="1" t="n">
        <f aca="false">B720-B$1002</f>
        <v>0.569804</v>
      </c>
      <c r="F720" s="1" t="n">
        <f aca="false">C720-C$1002</f>
        <v>-1.41</v>
      </c>
      <c r="G720" s="1" t="n">
        <f aca="false">D720+F720</f>
        <v>-1.1425</v>
      </c>
      <c r="H720" s="1" t="n">
        <f aca="false">E720</f>
        <v>0.569804</v>
      </c>
      <c r="I720" s="1" t="n">
        <f aca="false">G720/2.173</f>
        <v>-0.525770823745973</v>
      </c>
      <c r="J720" s="1" t="n">
        <f aca="false">H720/2.173</f>
        <v>0.262219972388403</v>
      </c>
    </row>
    <row r="721" customFormat="false" ht="12.8" hidden="false" customHeight="false" outlineLevel="0" collapsed="false">
      <c r="A721" s="0" t="n">
        <v>3.682</v>
      </c>
      <c r="B721" s="0" t="n">
        <v>0.62519</v>
      </c>
      <c r="C721" s="0" t="n">
        <v>3.595</v>
      </c>
      <c r="D721" s="1" t="n">
        <f aca="false">A721-A$1002</f>
        <v>0.2668</v>
      </c>
      <c r="E721" s="1" t="n">
        <f aca="false">B721-B$1002</f>
        <v>0.569784</v>
      </c>
      <c r="F721" s="1" t="n">
        <f aca="false">C721-C$1002</f>
        <v>-1.405</v>
      </c>
      <c r="G721" s="1" t="n">
        <f aca="false">D721+F721</f>
        <v>-1.1382</v>
      </c>
      <c r="H721" s="1" t="n">
        <f aca="false">E721</f>
        <v>0.569784</v>
      </c>
      <c r="I721" s="1" t="n">
        <f aca="false">G721/2.173</f>
        <v>-0.523791992636908</v>
      </c>
      <c r="J721" s="1" t="n">
        <f aca="false">H721/2.173</f>
        <v>0.26221076852278</v>
      </c>
    </row>
    <row r="722" customFormat="false" ht="12.8" hidden="false" customHeight="false" outlineLevel="0" collapsed="false">
      <c r="A722" s="0" t="n">
        <v>3.6813</v>
      </c>
      <c r="B722" s="0" t="n">
        <v>0.62516</v>
      </c>
      <c r="C722" s="0" t="n">
        <v>3.6</v>
      </c>
      <c r="D722" s="1" t="n">
        <f aca="false">A722-A$1002</f>
        <v>0.2661</v>
      </c>
      <c r="E722" s="1" t="n">
        <f aca="false">B722-B$1002</f>
        <v>0.569754</v>
      </c>
      <c r="F722" s="1" t="n">
        <f aca="false">C722-C$1002</f>
        <v>-1.4</v>
      </c>
      <c r="G722" s="1" t="n">
        <f aca="false">D722+F722</f>
        <v>-1.1339</v>
      </c>
      <c r="H722" s="1" t="n">
        <f aca="false">E722</f>
        <v>0.569754</v>
      </c>
      <c r="I722" s="1" t="n">
        <f aca="false">G722/2.173</f>
        <v>-0.521813161527841</v>
      </c>
      <c r="J722" s="1" t="n">
        <f aca="false">H722/2.173</f>
        <v>0.262196962724344</v>
      </c>
    </row>
    <row r="723" customFormat="false" ht="12.8" hidden="false" customHeight="false" outlineLevel="0" collapsed="false">
      <c r="A723" s="0" t="n">
        <v>3.6806</v>
      </c>
      <c r="B723" s="0" t="n">
        <v>0.62513</v>
      </c>
      <c r="C723" s="0" t="n">
        <v>3.605</v>
      </c>
      <c r="D723" s="1" t="n">
        <f aca="false">A723-A$1002</f>
        <v>0.2654</v>
      </c>
      <c r="E723" s="1" t="n">
        <f aca="false">B723-B$1002</f>
        <v>0.569724</v>
      </c>
      <c r="F723" s="1" t="n">
        <f aca="false">C723-C$1002</f>
        <v>-1.395</v>
      </c>
      <c r="G723" s="1" t="n">
        <f aca="false">D723+F723</f>
        <v>-1.1296</v>
      </c>
      <c r="H723" s="1" t="n">
        <f aca="false">E723</f>
        <v>0.569724</v>
      </c>
      <c r="I723" s="1" t="n">
        <f aca="false">G723/2.173</f>
        <v>-0.519834330418776</v>
      </c>
      <c r="J723" s="1" t="n">
        <f aca="false">H723/2.173</f>
        <v>0.262183156925909</v>
      </c>
    </row>
    <row r="724" customFormat="false" ht="12.8" hidden="false" customHeight="false" outlineLevel="0" collapsed="false">
      <c r="A724" s="0" t="n">
        <v>3.6799</v>
      </c>
      <c r="B724" s="0" t="n">
        <v>0.6251</v>
      </c>
      <c r="C724" s="0" t="n">
        <v>3.61</v>
      </c>
      <c r="D724" s="1" t="n">
        <f aca="false">A724-A$1002</f>
        <v>0.2647</v>
      </c>
      <c r="E724" s="1" t="n">
        <f aca="false">B724-B$1002</f>
        <v>0.569694</v>
      </c>
      <c r="F724" s="1" t="n">
        <f aca="false">C724-C$1002</f>
        <v>-1.39</v>
      </c>
      <c r="G724" s="1" t="n">
        <f aca="false">D724+F724</f>
        <v>-1.1253</v>
      </c>
      <c r="H724" s="1" t="n">
        <f aca="false">E724</f>
        <v>0.569694</v>
      </c>
      <c r="I724" s="1" t="n">
        <f aca="false">G724/2.173</f>
        <v>-0.51785549930971</v>
      </c>
      <c r="J724" s="1" t="n">
        <f aca="false">H724/2.173</f>
        <v>0.262169351127473</v>
      </c>
    </row>
    <row r="725" customFormat="false" ht="12.8" hidden="false" customHeight="false" outlineLevel="0" collapsed="false">
      <c r="A725" s="0" t="n">
        <v>3.6793</v>
      </c>
      <c r="B725" s="0" t="n">
        <v>0.62508</v>
      </c>
      <c r="C725" s="0" t="n">
        <v>3.615</v>
      </c>
      <c r="D725" s="1" t="n">
        <f aca="false">A725-A$1002</f>
        <v>0.2641</v>
      </c>
      <c r="E725" s="1" t="n">
        <f aca="false">B725-B$1002</f>
        <v>0.569674</v>
      </c>
      <c r="F725" s="1" t="n">
        <f aca="false">C725-C$1002</f>
        <v>-1.385</v>
      </c>
      <c r="G725" s="1" t="n">
        <f aca="false">D725+F725</f>
        <v>-1.1209</v>
      </c>
      <c r="H725" s="1" t="n">
        <f aca="false">E725</f>
        <v>0.569674</v>
      </c>
      <c r="I725" s="1" t="n">
        <f aca="false">G725/2.173</f>
        <v>-0.515830648872526</v>
      </c>
      <c r="J725" s="1" t="n">
        <f aca="false">H725/2.173</f>
        <v>0.26216014726185</v>
      </c>
    </row>
    <row r="726" customFormat="false" ht="12.8" hidden="false" customHeight="false" outlineLevel="0" collapsed="false">
      <c r="A726" s="0" t="n">
        <v>3.6786</v>
      </c>
      <c r="B726" s="0" t="n">
        <v>0.62504</v>
      </c>
      <c r="C726" s="0" t="n">
        <v>3.62</v>
      </c>
      <c r="D726" s="1" t="n">
        <f aca="false">A726-A$1002</f>
        <v>0.2634</v>
      </c>
      <c r="E726" s="1" t="n">
        <f aca="false">B726-B$1002</f>
        <v>0.569634</v>
      </c>
      <c r="F726" s="1" t="n">
        <f aca="false">C726-C$1002</f>
        <v>-1.38</v>
      </c>
      <c r="G726" s="1" t="n">
        <f aca="false">D726+F726</f>
        <v>-1.1166</v>
      </c>
      <c r="H726" s="1" t="n">
        <f aca="false">E726</f>
        <v>0.569634</v>
      </c>
      <c r="I726" s="1" t="n">
        <f aca="false">G726/2.173</f>
        <v>-0.513851817763461</v>
      </c>
      <c r="J726" s="1" t="n">
        <f aca="false">H726/2.173</f>
        <v>0.262141739530603</v>
      </c>
    </row>
    <row r="727" customFormat="false" ht="12.8" hidden="false" customHeight="false" outlineLevel="0" collapsed="false">
      <c r="A727" s="0" t="n">
        <v>3.6779</v>
      </c>
      <c r="B727" s="0" t="n">
        <v>0.62501</v>
      </c>
      <c r="C727" s="0" t="n">
        <v>3.625</v>
      </c>
      <c r="D727" s="1" t="n">
        <f aca="false">A727-A$1002</f>
        <v>0.2627</v>
      </c>
      <c r="E727" s="1" t="n">
        <f aca="false">B727-B$1002</f>
        <v>0.569604</v>
      </c>
      <c r="F727" s="1" t="n">
        <f aca="false">C727-C$1002</f>
        <v>-1.375</v>
      </c>
      <c r="G727" s="1" t="n">
        <f aca="false">D727+F727</f>
        <v>-1.1123</v>
      </c>
      <c r="H727" s="1" t="n">
        <f aca="false">E727</f>
        <v>0.569604</v>
      </c>
      <c r="I727" s="1" t="n">
        <f aca="false">G727/2.173</f>
        <v>-0.511872986654395</v>
      </c>
      <c r="J727" s="1" t="n">
        <f aca="false">H727/2.173</f>
        <v>0.262127933732167</v>
      </c>
    </row>
    <row r="728" customFormat="false" ht="12.8" hidden="false" customHeight="false" outlineLevel="0" collapsed="false">
      <c r="A728" s="0" t="n">
        <v>3.6772</v>
      </c>
      <c r="B728" s="0" t="n">
        <v>0.62498</v>
      </c>
      <c r="C728" s="0" t="n">
        <v>3.63</v>
      </c>
      <c r="D728" s="1" t="n">
        <f aca="false">A728-A$1002</f>
        <v>0.262</v>
      </c>
      <c r="E728" s="1" t="n">
        <f aca="false">B728-B$1002</f>
        <v>0.569574</v>
      </c>
      <c r="F728" s="1" t="n">
        <f aca="false">C728-C$1002</f>
        <v>-1.37</v>
      </c>
      <c r="G728" s="1" t="n">
        <f aca="false">D728+F728</f>
        <v>-1.108</v>
      </c>
      <c r="H728" s="1" t="n">
        <f aca="false">E728</f>
        <v>0.569574</v>
      </c>
      <c r="I728" s="1" t="n">
        <f aca="false">G728/2.173</f>
        <v>-0.509894155545329</v>
      </c>
      <c r="J728" s="1" t="n">
        <f aca="false">H728/2.173</f>
        <v>0.262114127933732</v>
      </c>
    </row>
    <row r="729" customFormat="false" ht="12.8" hidden="false" customHeight="false" outlineLevel="0" collapsed="false">
      <c r="A729" s="0" t="n">
        <v>3.6765</v>
      </c>
      <c r="B729" s="0" t="n">
        <v>0.62495</v>
      </c>
      <c r="C729" s="0" t="n">
        <v>3.635</v>
      </c>
      <c r="D729" s="1" t="n">
        <f aca="false">A729-A$1002</f>
        <v>0.2613</v>
      </c>
      <c r="E729" s="1" t="n">
        <f aca="false">B729-B$1002</f>
        <v>0.569544</v>
      </c>
      <c r="F729" s="1" t="n">
        <f aca="false">C729-C$1002</f>
        <v>-1.365</v>
      </c>
      <c r="G729" s="1" t="n">
        <f aca="false">D729+F729</f>
        <v>-1.1037</v>
      </c>
      <c r="H729" s="1" t="n">
        <f aca="false">E729</f>
        <v>0.569544</v>
      </c>
      <c r="I729" s="1" t="n">
        <f aca="false">G729/2.173</f>
        <v>-0.507915324436263</v>
      </c>
      <c r="J729" s="1" t="n">
        <f aca="false">H729/2.173</f>
        <v>0.262100322135297</v>
      </c>
    </row>
    <row r="730" customFormat="false" ht="12.8" hidden="false" customHeight="false" outlineLevel="0" collapsed="false">
      <c r="A730" s="0" t="n">
        <v>3.6758</v>
      </c>
      <c r="B730" s="0" t="n">
        <v>0.62491</v>
      </c>
      <c r="C730" s="0" t="n">
        <v>3.64</v>
      </c>
      <c r="D730" s="1" t="n">
        <f aca="false">A730-A$1002</f>
        <v>0.2606</v>
      </c>
      <c r="E730" s="1" t="n">
        <f aca="false">B730-B$1002</f>
        <v>0.569504</v>
      </c>
      <c r="F730" s="1" t="n">
        <f aca="false">C730-C$1002</f>
        <v>-1.36</v>
      </c>
      <c r="G730" s="1" t="n">
        <f aca="false">D730+F730</f>
        <v>-1.0994</v>
      </c>
      <c r="H730" s="1" t="n">
        <f aca="false">E730</f>
        <v>0.569504</v>
      </c>
      <c r="I730" s="1" t="n">
        <f aca="false">G730/2.173</f>
        <v>-0.505936493327197</v>
      </c>
      <c r="J730" s="1" t="n">
        <f aca="false">H730/2.173</f>
        <v>0.26208191440405</v>
      </c>
    </row>
    <row r="731" customFormat="false" ht="12.8" hidden="false" customHeight="false" outlineLevel="0" collapsed="false">
      <c r="A731" s="0" t="n">
        <v>3.6751</v>
      </c>
      <c r="B731" s="0" t="n">
        <v>0.62488</v>
      </c>
      <c r="C731" s="0" t="n">
        <v>3.645</v>
      </c>
      <c r="D731" s="1" t="n">
        <f aca="false">A731-A$1002</f>
        <v>0.2599</v>
      </c>
      <c r="E731" s="1" t="n">
        <f aca="false">B731-B$1002</f>
        <v>0.569474</v>
      </c>
      <c r="F731" s="1" t="n">
        <f aca="false">C731-C$1002</f>
        <v>-1.355</v>
      </c>
      <c r="G731" s="1" t="n">
        <f aca="false">D731+F731</f>
        <v>-1.0951</v>
      </c>
      <c r="H731" s="1" t="n">
        <f aca="false">E731</f>
        <v>0.569474</v>
      </c>
      <c r="I731" s="1" t="n">
        <f aca="false">G731/2.173</f>
        <v>-0.503957662218132</v>
      </c>
      <c r="J731" s="1" t="n">
        <f aca="false">H731/2.173</f>
        <v>0.262068108605614</v>
      </c>
    </row>
    <row r="732" customFormat="false" ht="12.8" hidden="false" customHeight="false" outlineLevel="0" collapsed="false">
      <c r="A732" s="0" t="n">
        <v>3.6744</v>
      </c>
      <c r="B732" s="0" t="n">
        <v>0.62484</v>
      </c>
      <c r="C732" s="0" t="n">
        <v>3.65</v>
      </c>
      <c r="D732" s="1" t="n">
        <f aca="false">A732-A$1002</f>
        <v>0.2592</v>
      </c>
      <c r="E732" s="1" t="n">
        <f aca="false">B732-B$1002</f>
        <v>0.569434</v>
      </c>
      <c r="F732" s="1" t="n">
        <f aca="false">C732-C$1002</f>
        <v>-1.35</v>
      </c>
      <c r="G732" s="1" t="n">
        <f aca="false">D732+F732</f>
        <v>-1.0908</v>
      </c>
      <c r="H732" s="1" t="n">
        <f aca="false">E732</f>
        <v>0.569434</v>
      </c>
      <c r="I732" s="1" t="n">
        <f aca="false">G732/2.173</f>
        <v>-0.501978831109066</v>
      </c>
      <c r="J732" s="1" t="n">
        <f aca="false">H732/2.173</f>
        <v>0.262049700874367</v>
      </c>
    </row>
    <row r="733" customFormat="false" ht="12.8" hidden="false" customHeight="false" outlineLevel="0" collapsed="false">
      <c r="A733" s="0" t="n">
        <v>3.6737</v>
      </c>
      <c r="B733" s="0" t="n">
        <v>0.62481</v>
      </c>
      <c r="C733" s="0" t="n">
        <v>3.655</v>
      </c>
      <c r="D733" s="1" t="n">
        <f aca="false">A733-A$1002</f>
        <v>0.2585</v>
      </c>
      <c r="E733" s="1" t="n">
        <f aca="false">B733-B$1002</f>
        <v>0.569404</v>
      </c>
      <c r="F733" s="1" t="n">
        <f aca="false">C733-C$1002</f>
        <v>-1.345</v>
      </c>
      <c r="G733" s="1" t="n">
        <f aca="false">D733+F733</f>
        <v>-1.0865</v>
      </c>
      <c r="H733" s="1" t="n">
        <f aca="false">E733</f>
        <v>0.569404</v>
      </c>
      <c r="I733" s="1" t="n">
        <f aca="false">G733/2.173</f>
        <v>-0.5</v>
      </c>
      <c r="J733" s="1" t="n">
        <f aca="false">H733/2.173</f>
        <v>0.262035895075932</v>
      </c>
    </row>
    <row r="734" customFormat="false" ht="12.8" hidden="false" customHeight="false" outlineLevel="0" collapsed="false">
      <c r="A734" s="0" t="n">
        <v>3.673</v>
      </c>
      <c r="B734" s="0" t="n">
        <v>0.62477</v>
      </c>
      <c r="C734" s="0" t="n">
        <v>3.66</v>
      </c>
      <c r="D734" s="1" t="n">
        <f aca="false">A734-A$1002</f>
        <v>0.2578</v>
      </c>
      <c r="E734" s="1" t="n">
        <f aca="false">B734-B$1002</f>
        <v>0.569364</v>
      </c>
      <c r="F734" s="1" t="n">
        <f aca="false">C734-C$1002</f>
        <v>-1.34</v>
      </c>
      <c r="G734" s="1" t="n">
        <f aca="false">D734+F734</f>
        <v>-1.0822</v>
      </c>
      <c r="H734" s="1" t="n">
        <f aca="false">E734</f>
        <v>0.569364</v>
      </c>
      <c r="I734" s="1" t="n">
        <f aca="false">G734/2.173</f>
        <v>-0.498021168890934</v>
      </c>
      <c r="J734" s="1" t="n">
        <f aca="false">H734/2.173</f>
        <v>0.262017487344685</v>
      </c>
    </row>
    <row r="735" customFormat="false" ht="12.8" hidden="false" customHeight="false" outlineLevel="0" collapsed="false">
      <c r="A735" s="0" t="n">
        <v>3.6723</v>
      </c>
      <c r="B735" s="0" t="n">
        <v>0.62473</v>
      </c>
      <c r="C735" s="0" t="n">
        <v>3.665</v>
      </c>
      <c r="D735" s="1" t="n">
        <f aca="false">A735-A$1002</f>
        <v>0.2571</v>
      </c>
      <c r="E735" s="1" t="n">
        <f aca="false">B735-B$1002</f>
        <v>0.569324</v>
      </c>
      <c r="F735" s="1" t="n">
        <f aca="false">C735-C$1002</f>
        <v>-1.335</v>
      </c>
      <c r="G735" s="1" t="n">
        <f aca="false">D735+F735</f>
        <v>-1.0779</v>
      </c>
      <c r="H735" s="1" t="n">
        <f aca="false">E735</f>
        <v>0.569324</v>
      </c>
      <c r="I735" s="1" t="n">
        <f aca="false">G735/2.173</f>
        <v>-0.496042337781868</v>
      </c>
      <c r="J735" s="1" t="n">
        <f aca="false">H735/2.173</f>
        <v>0.261999079613438</v>
      </c>
    </row>
    <row r="736" customFormat="false" ht="12.8" hidden="false" customHeight="false" outlineLevel="0" collapsed="false">
      <c r="A736" s="0" t="n">
        <v>3.6716</v>
      </c>
      <c r="B736" s="0" t="n">
        <v>0.62469</v>
      </c>
      <c r="C736" s="0" t="n">
        <v>3.67</v>
      </c>
      <c r="D736" s="1" t="n">
        <f aca="false">A736-A$1002</f>
        <v>0.2564</v>
      </c>
      <c r="E736" s="1" t="n">
        <f aca="false">B736-B$1002</f>
        <v>0.569284</v>
      </c>
      <c r="F736" s="1" t="n">
        <f aca="false">C736-C$1002</f>
        <v>-1.33</v>
      </c>
      <c r="G736" s="1" t="n">
        <f aca="false">D736+F736</f>
        <v>-1.0736</v>
      </c>
      <c r="H736" s="1" t="n">
        <f aca="false">E736</f>
        <v>0.569284</v>
      </c>
      <c r="I736" s="1" t="n">
        <f aca="false">G736/2.173</f>
        <v>-0.494063506672803</v>
      </c>
      <c r="J736" s="1" t="n">
        <f aca="false">H736/2.173</f>
        <v>0.261980671882191</v>
      </c>
    </row>
    <row r="737" customFormat="false" ht="12.8" hidden="false" customHeight="false" outlineLevel="0" collapsed="false">
      <c r="A737" s="0" t="n">
        <v>3.6709</v>
      </c>
      <c r="B737" s="0" t="n">
        <v>0.62465</v>
      </c>
      <c r="C737" s="0" t="n">
        <v>3.675</v>
      </c>
      <c r="D737" s="1" t="n">
        <f aca="false">A737-A$1002</f>
        <v>0.2557</v>
      </c>
      <c r="E737" s="1" t="n">
        <f aca="false">B737-B$1002</f>
        <v>0.569244</v>
      </c>
      <c r="F737" s="1" t="n">
        <f aca="false">C737-C$1002</f>
        <v>-1.325</v>
      </c>
      <c r="G737" s="1" t="n">
        <f aca="false">D737+F737</f>
        <v>-1.0693</v>
      </c>
      <c r="H737" s="1" t="n">
        <f aca="false">E737</f>
        <v>0.569244</v>
      </c>
      <c r="I737" s="1" t="n">
        <f aca="false">G737/2.173</f>
        <v>-0.492084675563737</v>
      </c>
      <c r="J737" s="1" t="n">
        <f aca="false">H737/2.173</f>
        <v>0.261962264150943</v>
      </c>
    </row>
    <row r="738" customFormat="false" ht="12.8" hidden="false" customHeight="false" outlineLevel="0" collapsed="false">
      <c r="A738" s="0" t="n">
        <v>3.6702</v>
      </c>
      <c r="B738" s="0" t="n">
        <v>0.62461</v>
      </c>
      <c r="C738" s="0" t="n">
        <v>3.68</v>
      </c>
      <c r="D738" s="1" t="n">
        <f aca="false">A738-A$1002</f>
        <v>0.255</v>
      </c>
      <c r="E738" s="1" t="n">
        <f aca="false">B738-B$1002</f>
        <v>0.569204</v>
      </c>
      <c r="F738" s="1" t="n">
        <f aca="false">C738-C$1002</f>
        <v>-1.32</v>
      </c>
      <c r="G738" s="1" t="n">
        <f aca="false">D738+F738</f>
        <v>-1.065</v>
      </c>
      <c r="H738" s="1" t="n">
        <f aca="false">E738</f>
        <v>0.569204</v>
      </c>
      <c r="I738" s="1" t="n">
        <f aca="false">G738/2.173</f>
        <v>-0.490105844454671</v>
      </c>
      <c r="J738" s="1" t="n">
        <f aca="false">H738/2.173</f>
        <v>0.261943856419696</v>
      </c>
    </row>
    <row r="739" customFormat="false" ht="12.8" hidden="false" customHeight="false" outlineLevel="0" collapsed="false">
      <c r="A739" s="0" t="n">
        <v>3.6695</v>
      </c>
      <c r="B739" s="0" t="n">
        <v>0.62457</v>
      </c>
      <c r="C739" s="0" t="n">
        <v>3.685</v>
      </c>
      <c r="D739" s="1" t="n">
        <f aca="false">A739-A$1002</f>
        <v>0.2543</v>
      </c>
      <c r="E739" s="1" t="n">
        <f aca="false">B739-B$1002</f>
        <v>0.569164</v>
      </c>
      <c r="F739" s="1" t="n">
        <f aca="false">C739-C$1002</f>
        <v>-1.315</v>
      </c>
      <c r="G739" s="1" t="n">
        <f aca="false">D739+F739</f>
        <v>-1.0607</v>
      </c>
      <c r="H739" s="1" t="n">
        <f aca="false">E739</f>
        <v>0.569164</v>
      </c>
      <c r="I739" s="1" t="n">
        <f aca="false">G739/2.173</f>
        <v>-0.488127013345605</v>
      </c>
      <c r="J739" s="1" t="n">
        <f aca="false">H739/2.173</f>
        <v>0.261925448688449</v>
      </c>
    </row>
    <row r="740" customFormat="false" ht="12.8" hidden="false" customHeight="false" outlineLevel="0" collapsed="false">
      <c r="A740" s="0" t="n">
        <v>3.6688</v>
      </c>
      <c r="B740" s="0" t="n">
        <v>0.62452</v>
      </c>
      <c r="C740" s="0" t="n">
        <v>3.69</v>
      </c>
      <c r="D740" s="1" t="n">
        <f aca="false">A740-A$1002</f>
        <v>0.2536</v>
      </c>
      <c r="E740" s="1" t="n">
        <f aca="false">B740-B$1002</f>
        <v>0.569114</v>
      </c>
      <c r="F740" s="1" t="n">
        <f aca="false">C740-C$1002</f>
        <v>-1.31</v>
      </c>
      <c r="G740" s="1" t="n">
        <f aca="false">D740+F740</f>
        <v>-1.0564</v>
      </c>
      <c r="H740" s="1" t="n">
        <f aca="false">E740</f>
        <v>0.569114</v>
      </c>
      <c r="I740" s="1" t="n">
        <f aca="false">G740/2.173</f>
        <v>-0.486148182236539</v>
      </c>
      <c r="J740" s="1" t="n">
        <f aca="false">H740/2.173</f>
        <v>0.26190243902439</v>
      </c>
    </row>
    <row r="741" customFormat="false" ht="12.8" hidden="false" customHeight="false" outlineLevel="0" collapsed="false">
      <c r="A741" s="0" t="n">
        <v>3.6681</v>
      </c>
      <c r="B741" s="0" t="n">
        <v>0.62448</v>
      </c>
      <c r="C741" s="0" t="n">
        <v>3.695</v>
      </c>
      <c r="D741" s="1" t="n">
        <f aca="false">A741-A$1002</f>
        <v>0.2529</v>
      </c>
      <c r="E741" s="1" t="n">
        <f aca="false">B741-B$1002</f>
        <v>0.569074</v>
      </c>
      <c r="F741" s="1" t="n">
        <f aca="false">C741-C$1002</f>
        <v>-1.305</v>
      </c>
      <c r="G741" s="1" t="n">
        <f aca="false">D741+F741</f>
        <v>-1.0521</v>
      </c>
      <c r="H741" s="1" t="n">
        <f aca="false">E741</f>
        <v>0.569074</v>
      </c>
      <c r="I741" s="1" t="n">
        <f aca="false">G741/2.173</f>
        <v>-0.484169351127473</v>
      </c>
      <c r="J741" s="1" t="n">
        <f aca="false">H741/2.173</f>
        <v>0.261884031293143</v>
      </c>
    </row>
    <row r="742" customFormat="false" ht="12.8" hidden="false" customHeight="false" outlineLevel="0" collapsed="false">
      <c r="A742" s="0" t="n">
        <v>3.6673</v>
      </c>
      <c r="B742" s="0" t="n">
        <v>0.62443</v>
      </c>
      <c r="C742" s="0" t="n">
        <v>3.7</v>
      </c>
      <c r="D742" s="1" t="n">
        <f aca="false">A742-A$1002</f>
        <v>0.2521</v>
      </c>
      <c r="E742" s="1" t="n">
        <f aca="false">B742-B$1002</f>
        <v>0.569024</v>
      </c>
      <c r="F742" s="1" t="n">
        <f aca="false">C742-C$1002</f>
        <v>-1.3</v>
      </c>
      <c r="G742" s="1" t="n">
        <f aca="false">D742+F742</f>
        <v>-1.0479</v>
      </c>
      <c r="H742" s="1" t="n">
        <f aca="false">E742</f>
        <v>0.569024</v>
      </c>
      <c r="I742" s="1" t="n">
        <f aca="false">G742/2.173</f>
        <v>-0.482236539346525</v>
      </c>
      <c r="J742" s="1" t="n">
        <f aca="false">H742/2.173</f>
        <v>0.261861021629084</v>
      </c>
    </row>
    <row r="743" customFormat="false" ht="12.8" hidden="false" customHeight="false" outlineLevel="0" collapsed="false">
      <c r="A743" s="0" t="n">
        <v>3.6666</v>
      </c>
      <c r="B743" s="0" t="n">
        <v>0.62439</v>
      </c>
      <c r="C743" s="0" t="n">
        <v>3.705</v>
      </c>
      <c r="D743" s="1" t="n">
        <f aca="false">A743-A$1002</f>
        <v>0.2514</v>
      </c>
      <c r="E743" s="1" t="n">
        <f aca="false">B743-B$1002</f>
        <v>0.568984</v>
      </c>
      <c r="F743" s="1" t="n">
        <f aca="false">C743-C$1002</f>
        <v>-1.295</v>
      </c>
      <c r="G743" s="1" t="n">
        <f aca="false">D743+F743</f>
        <v>-1.0436</v>
      </c>
      <c r="H743" s="1" t="n">
        <f aca="false">E743</f>
        <v>0.568984</v>
      </c>
      <c r="I743" s="1" t="n">
        <f aca="false">G743/2.173</f>
        <v>-0.48025770823746</v>
      </c>
      <c r="J743" s="1" t="n">
        <f aca="false">H743/2.173</f>
        <v>0.261842613897837</v>
      </c>
    </row>
    <row r="744" customFormat="false" ht="12.8" hidden="false" customHeight="false" outlineLevel="0" collapsed="false">
      <c r="A744" s="0" t="n">
        <v>3.6659</v>
      </c>
      <c r="B744" s="0" t="n">
        <v>0.62434</v>
      </c>
      <c r="C744" s="0" t="n">
        <v>3.71</v>
      </c>
      <c r="D744" s="1" t="n">
        <f aca="false">A744-A$1002</f>
        <v>0.2507</v>
      </c>
      <c r="E744" s="1" t="n">
        <f aca="false">B744-B$1002</f>
        <v>0.568934</v>
      </c>
      <c r="F744" s="1" t="n">
        <f aca="false">C744-C$1002</f>
        <v>-1.29</v>
      </c>
      <c r="G744" s="1" t="n">
        <f aca="false">D744+F744</f>
        <v>-1.0393</v>
      </c>
      <c r="H744" s="1" t="n">
        <f aca="false">E744</f>
        <v>0.568934</v>
      </c>
      <c r="I744" s="1" t="n">
        <f aca="false">G744/2.173</f>
        <v>-0.478278877128394</v>
      </c>
      <c r="J744" s="1" t="n">
        <f aca="false">H744/2.173</f>
        <v>0.261819604233778</v>
      </c>
    </row>
    <row r="745" customFormat="false" ht="12.8" hidden="false" customHeight="false" outlineLevel="0" collapsed="false">
      <c r="A745" s="0" t="n">
        <v>3.6652</v>
      </c>
      <c r="B745" s="0" t="n">
        <v>0.62429</v>
      </c>
      <c r="C745" s="0" t="n">
        <v>3.715</v>
      </c>
      <c r="D745" s="1" t="n">
        <f aca="false">A745-A$1002</f>
        <v>0.25</v>
      </c>
      <c r="E745" s="1" t="n">
        <f aca="false">B745-B$1002</f>
        <v>0.568884</v>
      </c>
      <c r="F745" s="1" t="n">
        <f aca="false">C745-C$1002</f>
        <v>-1.285</v>
      </c>
      <c r="G745" s="1" t="n">
        <f aca="false">D745+F745</f>
        <v>-1.035</v>
      </c>
      <c r="H745" s="1" t="n">
        <f aca="false">E745</f>
        <v>0.568884</v>
      </c>
      <c r="I745" s="1" t="n">
        <f aca="false">G745/2.173</f>
        <v>-0.476300046019328</v>
      </c>
      <c r="J745" s="1" t="n">
        <f aca="false">H745/2.173</f>
        <v>0.261796594569719</v>
      </c>
    </row>
    <row r="746" customFormat="false" ht="12.8" hidden="false" customHeight="false" outlineLevel="0" collapsed="false">
      <c r="A746" s="0" t="n">
        <v>3.6645</v>
      </c>
      <c r="B746" s="0" t="n">
        <v>0.62424</v>
      </c>
      <c r="C746" s="0" t="n">
        <v>3.72</v>
      </c>
      <c r="D746" s="1" t="n">
        <f aca="false">A746-A$1002</f>
        <v>0.2493</v>
      </c>
      <c r="E746" s="1" t="n">
        <f aca="false">B746-B$1002</f>
        <v>0.568834</v>
      </c>
      <c r="F746" s="1" t="n">
        <f aca="false">C746-C$1002</f>
        <v>-1.28</v>
      </c>
      <c r="G746" s="1" t="n">
        <f aca="false">D746+F746</f>
        <v>-1.0307</v>
      </c>
      <c r="H746" s="1" t="n">
        <f aca="false">E746</f>
        <v>0.568834</v>
      </c>
      <c r="I746" s="1" t="n">
        <f aca="false">G746/2.173</f>
        <v>-0.474321214910262</v>
      </c>
      <c r="J746" s="1" t="n">
        <f aca="false">H746/2.173</f>
        <v>0.26177358490566</v>
      </c>
    </row>
    <row r="747" customFormat="false" ht="12.8" hidden="false" customHeight="false" outlineLevel="0" collapsed="false">
      <c r="A747" s="0" t="n">
        <v>3.6638</v>
      </c>
      <c r="B747" s="0" t="n">
        <v>0.62418</v>
      </c>
      <c r="C747" s="0" t="n">
        <v>3.725</v>
      </c>
      <c r="D747" s="1" t="n">
        <f aca="false">A747-A$1002</f>
        <v>0.2486</v>
      </c>
      <c r="E747" s="1" t="n">
        <f aca="false">B747-B$1002</f>
        <v>0.568774</v>
      </c>
      <c r="F747" s="1" t="n">
        <f aca="false">C747-C$1002</f>
        <v>-1.275</v>
      </c>
      <c r="G747" s="1" t="n">
        <f aca="false">D747+F747</f>
        <v>-1.0264</v>
      </c>
      <c r="H747" s="1" t="n">
        <f aca="false">E747</f>
        <v>0.568774</v>
      </c>
      <c r="I747" s="1" t="n">
        <f aca="false">G747/2.173</f>
        <v>-0.472342383801196</v>
      </c>
      <c r="J747" s="1" t="n">
        <f aca="false">H747/2.173</f>
        <v>0.26174597330879</v>
      </c>
    </row>
    <row r="748" customFormat="false" ht="12.8" hidden="false" customHeight="false" outlineLevel="0" collapsed="false">
      <c r="A748" s="0" t="n">
        <v>3.663</v>
      </c>
      <c r="B748" s="0" t="n">
        <v>0.62413</v>
      </c>
      <c r="C748" s="0" t="n">
        <v>3.73</v>
      </c>
      <c r="D748" s="1" t="n">
        <f aca="false">A748-A$1002</f>
        <v>0.2478</v>
      </c>
      <c r="E748" s="1" t="n">
        <f aca="false">B748-B$1002</f>
        <v>0.568724</v>
      </c>
      <c r="F748" s="1" t="n">
        <f aca="false">C748-C$1002</f>
        <v>-1.27</v>
      </c>
      <c r="G748" s="1" t="n">
        <f aca="false">D748+F748</f>
        <v>-1.0222</v>
      </c>
      <c r="H748" s="1" t="n">
        <f aca="false">E748</f>
        <v>0.568724</v>
      </c>
      <c r="I748" s="1" t="n">
        <f aca="false">G748/2.173</f>
        <v>-0.470409572020248</v>
      </c>
      <c r="J748" s="1" t="n">
        <f aca="false">H748/2.173</f>
        <v>0.261722963644731</v>
      </c>
    </row>
    <row r="749" customFormat="false" ht="12.8" hidden="false" customHeight="false" outlineLevel="0" collapsed="false">
      <c r="A749" s="0" t="n">
        <v>3.6623</v>
      </c>
      <c r="B749" s="0" t="n">
        <v>0.62408</v>
      </c>
      <c r="C749" s="0" t="n">
        <v>3.735</v>
      </c>
      <c r="D749" s="1" t="n">
        <f aca="false">A749-A$1002</f>
        <v>0.2471</v>
      </c>
      <c r="E749" s="1" t="n">
        <f aca="false">B749-B$1002</f>
        <v>0.568674</v>
      </c>
      <c r="F749" s="1" t="n">
        <f aca="false">C749-C$1002</f>
        <v>-1.265</v>
      </c>
      <c r="G749" s="1" t="n">
        <f aca="false">D749+F749</f>
        <v>-1.0179</v>
      </c>
      <c r="H749" s="1" t="n">
        <f aca="false">E749</f>
        <v>0.568674</v>
      </c>
      <c r="I749" s="1" t="n">
        <f aca="false">G749/2.173</f>
        <v>-0.468430740911183</v>
      </c>
      <c r="J749" s="1" t="n">
        <f aca="false">H749/2.173</f>
        <v>0.261699953980672</v>
      </c>
    </row>
    <row r="750" customFormat="false" ht="12.8" hidden="false" customHeight="false" outlineLevel="0" collapsed="false">
      <c r="A750" s="0" t="n">
        <v>3.6616</v>
      </c>
      <c r="B750" s="0" t="n">
        <v>0.62402</v>
      </c>
      <c r="C750" s="0" t="n">
        <v>3.74</v>
      </c>
      <c r="D750" s="1" t="n">
        <f aca="false">A750-A$1002</f>
        <v>0.2464</v>
      </c>
      <c r="E750" s="1" t="n">
        <f aca="false">B750-B$1002</f>
        <v>0.568614</v>
      </c>
      <c r="F750" s="1" t="n">
        <f aca="false">C750-C$1002</f>
        <v>-1.26</v>
      </c>
      <c r="G750" s="1" t="n">
        <f aca="false">D750+F750</f>
        <v>-1.0136</v>
      </c>
      <c r="H750" s="1" t="n">
        <f aca="false">E750</f>
        <v>0.568614</v>
      </c>
      <c r="I750" s="1" t="n">
        <f aca="false">G750/2.173</f>
        <v>-0.466451909802117</v>
      </c>
      <c r="J750" s="1" t="n">
        <f aca="false">H750/2.173</f>
        <v>0.261672342383801</v>
      </c>
    </row>
    <row r="751" customFormat="false" ht="12.8" hidden="false" customHeight="false" outlineLevel="0" collapsed="false">
      <c r="A751" s="0" t="n">
        <v>3.6609</v>
      </c>
      <c r="B751" s="0" t="n">
        <v>0.62396</v>
      </c>
      <c r="C751" s="0" t="n">
        <v>3.745</v>
      </c>
      <c r="D751" s="1" t="n">
        <f aca="false">A751-A$1002</f>
        <v>0.2457</v>
      </c>
      <c r="E751" s="1" t="n">
        <f aca="false">B751-B$1002</f>
        <v>0.568554</v>
      </c>
      <c r="F751" s="1" t="n">
        <f aca="false">C751-C$1002</f>
        <v>-1.255</v>
      </c>
      <c r="G751" s="1" t="n">
        <f aca="false">D751+F751</f>
        <v>-1.0093</v>
      </c>
      <c r="H751" s="1" t="n">
        <f aca="false">E751</f>
        <v>0.568554</v>
      </c>
      <c r="I751" s="1" t="n">
        <f aca="false">G751/2.173</f>
        <v>-0.464473078693051</v>
      </c>
      <c r="J751" s="1" t="n">
        <f aca="false">H751/2.173</f>
        <v>0.261644730786931</v>
      </c>
    </row>
    <row r="752" customFormat="false" ht="12.8" hidden="false" customHeight="false" outlineLevel="0" collapsed="false">
      <c r="A752" s="0" t="n">
        <v>3.6601</v>
      </c>
      <c r="B752" s="0" t="n">
        <v>0.6239</v>
      </c>
      <c r="C752" s="0" t="n">
        <v>3.75</v>
      </c>
      <c r="D752" s="1" t="n">
        <f aca="false">A752-A$1002</f>
        <v>0.2449</v>
      </c>
      <c r="E752" s="1" t="n">
        <f aca="false">B752-B$1002</f>
        <v>0.568494</v>
      </c>
      <c r="F752" s="1" t="n">
        <f aca="false">C752-C$1002</f>
        <v>-1.25</v>
      </c>
      <c r="G752" s="1" t="n">
        <f aca="false">D752+F752</f>
        <v>-1.0051</v>
      </c>
      <c r="H752" s="1" t="n">
        <f aca="false">E752</f>
        <v>0.568494</v>
      </c>
      <c r="I752" s="1" t="n">
        <f aca="false">G752/2.173</f>
        <v>-0.462540266912103</v>
      </c>
      <c r="J752" s="1" t="n">
        <f aca="false">H752/2.173</f>
        <v>0.26161711919006</v>
      </c>
    </row>
    <row r="753" customFormat="false" ht="12.8" hidden="false" customHeight="false" outlineLevel="0" collapsed="false">
      <c r="A753" s="0" t="n">
        <v>3.6594</v>
      </c>
      <c r="B753" s="0" t="n">
        <v>0.62384</v>
      </c>
      <c r="C753" s="0" t="n">
        <v>3.755</v>
      </c>
      <c r="D753" s="1" t="n">
        <f aca="false">A753-A$1002</f>
        <v>0.2442</v>
      </c>
      <c r="E753" s="1" t="n">
        <f aca="false">B753-B$1002</f>
        <v>0.568434</v>
      </c>
      <c r="F753" s="1" t="n">
        <f aca="false">C753-C$1002</f>
        <v>-1.245</v>
      </c>
      <c r="G753" s="1" t="n">
        <f aca="false">D753+F753</f>
        <v>-1.0008</v>
      </c>
      <c r="H753" s="1" t="n">
        <f aca="false">E753</f>
        <v>0.568434</v>
      </c>
      <c r="I753" s="1" t="n">
        <f aca="false">G753/2.173</f>
        <v>-0.460561435803037</v>
      </c>
      <c r="J753" s="1" t="n">
        <f aca="false">H753/2.173</f>
        <v>0.261589507593189</v>
      </c>
    </row>
    <row r="754" customFormat="false" ht="12.8" hidden="false" customHeight="false" outlineLevel="0" collapsed="false">
      <c r="A754" s="0" t="n">
        <v>3.6587</v>
      </c>
      <c r="B754" s="0" t="n">
        <v>0.62378</v>
      </c>
      <c r="C754" s="0" t="n">
        <v>3.76</v>
      </c>
      <c r="D754" s="1" t="n">
        <f aca="false">A754-A$1002</f>
        <v>0.2435</v>
      </c>
      <c r="E754" s="1" t="n">
        <f aca="false">B754-B$1002</f>
        <v>0.568374</v>
      </c>
      <c r="F754" s="1" t="n">
        <f aca="false">C754-C$1002</f>
        <v>-1.24</v>
      </c>
      <c r="G754" s="1" t="n">
        <f aca="false">D754+F754</f>
        <v>-0.9965</v>
      </c>
      <c r="H754" s="1" t="n">
        <f aca="false">E754</f>
        <v>0.568374</v>
      </c>
      <c r="I754" s="1" t="n">
        <f aca="false">G754/2.173</f>
        <v>-0.458582604693972</v>
      </c>
      <c r="J754" s="1" t="n">
        <f aca="false">H754/2.173</f>
        <v>0.261561895996318</v>
      </c>
    </row>
    <row r="755" customFormat="false" ht="12.8" hidden="false" customHeight="false" outlineLevel="0" collapsed="false">
      <c r="A755" s="0" t="n">
        <v>3.658</v>
      </c>
      <c r="B755" s="0" t="n">
        <v>0.62372</v>
      </c>
      <c r="C755" s="0" t="n">
        <v>3.765</v>
      </c>
      <c r="D755" s="1" t="n">
        <f aca="false">A755-A$1002</f>
        <v>0.2428</v>
      </c>
      <c r="E755" s="1" t="n">
        <f aca="false">B755-B$1002</f>
        <v>0.568314</v>
      </c>
      <c r="F755" s="1" t="n">
        <f aca="false">C755-C$1002</f>
        <v>-1.235</v>
      </c>
      <c r="G755" s="1" t="n">
        <f aca="false">D755+F755</f>
        <v>-0.9922</v>
      </c>
      <c r="H755" s="1" t="n">
        <f aca="false">E755</f>
        <v>0.568314</v>
      </c>
      <c r="I755" s="1" t="n">
        <f aca="false">G755/2.173</f>
        <v>-0.456603773584906</v>
      </c>
      <c r="J755" s="1" t="n">
        <f aca="false">H755/2.173</f>
        <v>0.261534284399448</v>
      </c>
    </row>
    <row r="756" customFormat="false" ht="12.8" hidden="false" customHeight="false" outlineLevel="0" collapsed="false">
      <c r="A756" s="0" t="n">
        <v>3.6572</v>
      </c>
      <c r="B756" s="0" t="n">
        <v>0.62365</v>
      </c>
      <c r="C756" s="0" t="n">
        <v>3.77</v>
      </c>
      <c r="D756" s="1" t="n">
        <f aca="false">A756-A$1002</f>
        <v>0.242</v>
      </c>
      <c r="E756" s="1" t="n">
        <f aca="false">B756-B$1002</f>
        <v>0.568244</v>
      </c>
      <c r="F756" s="1" t="n">
        <f aca="false">C756-C$1002</f>
        <v>-1.23</v>
      </c>
      <c r="G756" s="1" t="n">
        <f aca="false">D756+F756</f>
        <v>-0.988</v>
      </c>
      <c r="H756" s="1" t="n">
        <f aca="false">E756</f>
        <v>0.568244</v>
      </c>
      <c r="I756" s="1" t="n">
        <f aca="false">G756/2.173</f>
        <v>-0.454670961803958</v>
      </c>
      <c r="J756" s="1" t="n">
        <f aca="false">H756/2.173</f>
        <v>0.261502070869765</v>
      </c>
    </row>
    <row r="757" customFormat="false" ht="12.8" hidden="false" customHeight="false" outlineLevel="0" collapsed="false">
      <c r="A757" s="0" t="n">
        <v>3.6565</v>
      </c>
      <c r="B757" s="0" t="n">
        <v>0.62359</v>
      </c>
      <c r="C757" s="0" t="n">
        <v>3.775</v>
      </c>
      <c r="D757" s="1" t="n">
        <f aca="false">A757-A$1002</f>
        <v>0.2413</v>
      </c>
      <c r="E757" s="1" t="n">
        <f aca="false">B757-B$1002</f>
        <v>0.568184</v>
      </c>
      <c r="F757" s="1" t="n">
        <f aca="false">C757-C$1002</f>
        <v>-1.225</v>
      </c>
      <c r="G757" s="1" t="n">
        <f aca="false">D757+F757</f>
        <v>-0.9837</v>
      </c>
      <c r="H757" s="1" t="n">
        <f aca="false">E757</f>
        <v>0.568184</v>
      </c>
      <c r="I757" s="1" t="n">
        <f aca="false">G757/2.173</f>
        <v>-0.452692130694892</v>
      </c>
      <c r="J757" s="1" t="n">
        <f aca="false">H757/2.173</f>
        <v>0.261474459272895</v>
      </c>
    </row>
    <row r="758" customFormat="false" ht="12.8" hidden="false" customHeight="false" outlineLevel="0" collapsed="false">
      <c r="A758" s="0" t="n">
        <v>3.6558</v>
      </c>
      <c r="B758" s="0" t="n">
        <v>0.62352</v>
      </c>
      <c r="C758" s="0" t="n">
        <v>3.78</v>
      </c>
      <c r="D758" s="1" t="n">
        <f aca="false">A758-A$1002</f>
        <v>0.2406</v>
      </c>
      <c r="E758" s="1" t="n">
        <f aca="false">B758-B$1002</f>
        <v>0.568114</v>
      </c>
      <c r="F758" s="1" t="n">
        <f aca="false">C758-C$1002</f>
        <v>-1.22</v>
      </c>
      <c r="G758" s="1" t="n">
        <f aca="false">D758+F758</f>
        <v>-0.9794</v>
      </c>
      <c r="H758" s="1" t="n">
        <f aca="false">E758</f>
        <v>0.568114</v>
      </c>
      <c r="I758" s="1" t="n">
        <f aca="false">G758/2.173</f>
        <v>-0.450713299585826</v>
      </c>
      <c r="J758" s="1" t="n">
        <f aca="false">H758/2.173</f>
        <v>0.261442245743212</v>
      </c>
    </row>
    <row r="759" customFormat="false" ht="12.8" hidden="false" customHeight="false" outlineLevel="0" collapsed="false">
      <c r="A759" s="0" t="n">
        <v>3.655</v>
      </c>
      <c r="B759" s="0" t="n">
        <v>0.62345</v>
      </c>
      <c r="C759" s="0" t="n">
        <v>3.785</v>
      </c>
      <c r="D759" s="1" t="n">
        <f aca="false">A759-A$1002</f>
        <v>0.2398</v>
      </c>
      <c r="E759" s="1" t="n">
        <f aca="false">B759-B$1002</f>
        <v>0.568044</v>
      </c>
      <c r="F759" s="1" t="n">
        <f aca="false">C759-C$1002</f>
        <v>-1.215</v>
      </c>
      <c r="G759" s="1" t="n">
        <f aca="false">D759+F759</f>
        <v>-0.9752</v>
      </c>
      <c r="H759" s="1" t="n">
        <f aca="false">E759</f>
        <v>0.568044</v>
      </c>
      <c r="I759" s="1" t="n">
        <f aca="false">G759/2.173</f>
        <v>-0.448780487804878</v>
      </c>
      <c r="J759" s="1" t="n">
        <f aca="false">H759/2.173</f>
        <v>0.26141003221353</v>
      </c>
    </row>
    <row r="760" customFormat="false" ht="12.8" hidden="false" customHeight="false" outlineLevel="0" collapsed="false">
      <c r="A760" s="0" t="n">
        <v>3.6543</v>
      </c>
      <c r="B760" s="0" t="n">
        <v>0.62338</v>
      </c>
      <c r="C760" s="0" t="n">
        <v>3.79</v>
      </c>
      <c r="D760" s="1" t="n">
        <f aca="false">A760-A$1002</f>
        <v>0.2391</v>
      </c>
      <c r="E760" s="1" t="n">
        <f aca="false">B760-B$1002</f>
        <v>0.567974</v>
      </c>
      <c r="F760" s="1" t="n">
        <f aca="false">C760-C$1002</f>
        <v>-1.21</v>
      </c>
      <c r="G760" s="1" t="n">
        <f aca="false">D760+F760</f>
        <v>-0.9709</v>
      </c>
      <c r="H760" s="1" t="n">
        <f aca="false">E760</f>
        <v>0.567974</v>
      </c>
      <c r="I760" s="1" t="n">
        <f aca="false">G760/2.173</f>
        <v>-0.446801656695812</v>
      </c>
      <c r="J760" s="1" t="n">
        <f aca="false">H760/2.173</f>
        <v>0.261377818683847</v>
      </c>
    </row>
    <row r="761" customFormat="false" ht="12.8" hidden="false" customHeight="false" outlineLevel="0" collapsed="false">
      <c r="A761" s="0" t="n">
        <v>3.6535</v>
      </c>
      <c r="B761" s="0" t="n">
        <v>0.62331</v>
      </c>
      <c r="C761" s="0" t="n">
        <v>3.795</v>
      </c>
      <c r="D761" s="1" t="n">
        <f aca="false">A761-A$1002</f>
        <v>0.2383</v>
      </c>
      <c r="E761" s="1" t="n">
        <f aca="false">B761-B$1002</f>
        <v>0.567904</v>
      </c>
      <c r="F761" s="1" t="n">
        <f aca="false">C761-C$1002</f>
        <v>-1.205</v>
      </c>
      <c r="G761" s="1" t="n">
        <f aca="false">D761+F761</f>
        <v>-0.9667</v>
      </c>
      <c r="H761" s="1" t="n">
        <f aca="false">E761</f>
        <v>0.567904</v>
      </c>
      <c r="I761" s="1" t="n">
        <f aca="false">G761/2.173</f>
        <v>-0.444868844914864</v>
      </c>
      <c r="J761" s="1" t="n">
        <f aca="false">H761/2.173</f>
        <v>0.261345605154165</v>
      </c>
    </row>
    <row r="762" customFormat="false" ht="12.8" hidden="false" customHeight="false" outlineLevel="0" collapsed="false">
      <c r="A762" s="0" t="n">
        <v>3.6528</v>
      </c>
      <c r="B762" s="0" t="n">
        <v>0.62323</v>
      </c>
      <c r="C762" s="0" t="n">
        <v>3.8</v>
      </c>
      <c r="D762" s="1" t="n">
        <f aca="false">A762-A$1002</f>
        <v>0.2376</v>
      </c>
      <c r="E762" s="1" t="n">
        <f aca="false">B762-B$1002</f>
        <v>0.567824</v>
      </c>
      <c r="F762" s="1" t="n">
        <f aca="false">C762-C$1002</f>
        <v>-1.2</v>
      </c>
      <c r="G762" s="1" t="n">
        <f aca="false">D762+F762</f>
        <v>-0.9624</v>
      </c>
      <c r="H762" s="1" t="n">
        <f aca="false">E762</f>
        <v>0.567824</v>
      </c>
      <c r="I762" s="1" t="n">
        <f aca="false">G762/2.173</f>
        <v>-0.442890013805799</v>
      </c>
      <c r="J762" s="1" t="n">
        <f aca="false">H762/2.173</f>
        <v>0.26130878969167</v>
      </c>
    </row>
    <row r="763" customFormat="false" ht="12.8" hidden="false" customHeight="false" outlineLevel="0" collapsed="false">
      <c r="A763" s="0" t="n">
        <v>3.652</v>
      </c>
      <c r="B763" s="0" t="n">
        <v>0.62316</v>
      </c>
      <c r="C763" s="0" t="n">
        <v>3.805</v>
      </c>
      <c r="D763" s="1" t="n">
        <f aca="false">A763-A$1002</f>
        <v>0.2368</v>
      </c>
      <c r="E763" s="1" t="n">
        <f aca="false">B763-B$1002</f>
        <v>0.567754</v>
      </c>
      <c r="F763" s="1" t="n">
        <f aca="false">C763-C$1002</f>
        <v>-1.195</v>
      </c>
      <c r="G763" s="1" t="n">
        <f aca="false">D763+F763</f>
        <v>-0.9582</v>
      </c>
      <c r="H763" s="1" t="n">
        <f aca="false">E763</f>
        <v>0.567754</v>
      </c>
      <c r="I763" s="1" t="n">
        <f aca="false">G763/2.173</f>
        <v>-0.44095720202485</v>
      </c>
      <c r="J763" s="1" t="n">
        <f aca="false">H763/2.173</f>
        <v>0.261276576161988</v>
      </c>
    </row>
    <row r="764" customFormat="false" ht="12.8" hidden="false" customHeight="false" outlineLevel="0" collapsed="false">
      <c r="A764" s="0" t="n">
        <v>3.6513</v>
      </c>
      <c r="B764" s="0" t="n">
        <v>0.62308</v>
      </c>
      <c r="C764" s="0" t="n">
        <v>3.81</v>
      </c>
      <c r="D764" s="1" t="n">
        <f aca="false">A764-A$1002</f>
        <v>0.2361</v>
      </c>
      <c r="E764" s="1" t="n">
        <f aca="false">B764-B$1002</f>
        <v>0.567674</v>
      </c>
      <c r="F764" s="1" t="n">
        <f aca="false">C764-C$1002</f>
        <v>-1.19</v>
      </c>
      <c r="G764" s="1" t="n">
        <f aca="false">D764+F764</f>
        <v>-0.9539</v>
      </c>
      <c r="H764" s="1" t="n">
        <f aca="false">E764</f>
        <v>0.567674</v>
      </c>
      <c r="I764" s="1" t="n">
        <f aca="false">G764/2.173</f>
        <v>-0.438978370915785</v>
      </c>
      <c r="J764" s="1" t="n">
        <f aca="false">H764/2.173</f>
        <v>0.261239760699494</v>
      </c>
    </row>
    <row r="765" customFormat="false" ht="12.8" hidden="false" customHeight="false" outlineLevel="0" collapsed="false">
      <c r="A765" s="0" t="n">
        <v>3.6505</v>
      </c>
      <c r="B765" s="0" t="n">
        <v>0.623</v>
      </c>
      <c r="C765" s="0" t="n">
        <v>3.815</v>
      </c>
      <c r="D765" s="1" t="n">
        <f aca="false">A765-A$1002</f>
        <v>0.2353</v>
      </c>
      <c r="E765" s="1" t="n">
        <f aca="false">B765-B$1002</f>
        <v>0.567594</v>
      </c>
      <c r="F765" s="1" t="n">
        <f aca="false">C765-C$1002</f>
        <v>-1.185</v>
      </c>
      <c r="G765" s="1" t="n">
        <f aca="false">D765+F765</f>
        <v>-0.9497</v>
      </c>
      <c r="H765" s="1" t="n">
        <f aca="false">E765</f>
        <v>0.567594</v>
      </c>
      <c r="I765" s="1" t="n">
        <f aca="false">G765/2.173</f>
        <v>-0.437045559134837</v>
      </c>
      <c r="J765" s="1" t="n">
        <f aca="false">H765/2.173</f>
        <v>0.261202945237</v>
      </c>
    </row>
    <row r="766" customFormat="false" ht="12.8" hidden="false" customHeight="false" outlineLevel="0" collapsed="false">
      <c r="A766" s="0" t="n">
        <v>3.6498</v>
      </c>
      <c r="B766" s="0" t="n">
        <v>0.62292</v>
      </c>
      <c r="C766" s="0" t="n">
        <v>3.82</v>
      </c>
      <c r="D766" s="1" t="n">
        <f aca="false">A766-A$1002</f>
        <v>0.2346</v>
      </c>
      <c r="E766" s="1" t="n">
        <f aca="false">B766-B$1002</f>
        <v>0.567514</v>
      </c>
      <c r="F766" s="1" t="n">
        <f aca="false">C766-C$1002</f>
        <v>-1.18</v>
      </c>
      <c r="G766" s="1" t="n">
        <f aca="false">D766+F766</f>
        <v>-0.9454</v>
      </c>
      <c r="H766" s="1" t="n">
        <f aca="false">E766</f>
        <v>0.567514</v>
      </c>
      <c r="I766" s="1" t="n">
        <f aca="false">G766/2.173</f>
        <v>-0.435066728025771</v>
      </c>
      <c r="J766" s="1" t="n">
        <f aca="false">H766/2.173</f>
        <v>0.261166129774505</v>
      </c>
    </row>
    <row r="767" customFormat="false" ht="12.8" hidden="false" customHeight="false" outlineLevel="0" collapsed="false">
      <c r="A767" s="0" t="n">
        <v>3.649</v>
      </c>
      <c r="B767" s="0" t="n">
        <v>0.62284</v>
      </c>
      <c r="C767" s="0" t="n">
        <v>3.825</v>
      </c>
      <c r="D767" s="1" t="n">
        <f aca="false">A767-A$1002</f>
        <v>0.2338</v>
      </c>
      <c r="E767" s="1" t="n">
        <f aca="false">B767-B$1002</f>
        <v>0.567434</v>
      </c>
      <c r="F767" s="1" t="n">
        <f aca="false">C767-C$1002</f>
        <v>-1.175</v>
      </c>
      <c r="G767" s="1" t="n">
        <f aca="false">D767+F767</f>
        <v>-0.9412</v>
      </c>
      <c r="H767" s="1" t="n">
        <f aca="false">E767</f>
        <v>0.567434</v>
      </c>
      <c r="I767" s="1" t="n">
        <f aca="false">G767/2.173</f>
        <v>-0.433133916244823</v>
      </c>
      <c r="J767" s="1" t="n">
        <f aca="false">H767/2.173</f>
        <v>0.261129314312011</v>
      </c>
    </row>
    <row r="768" customFormat="false" ht="12.8" hidden="false" customHeight="false" outlineLevel="0" collapsed="false">
      <c r="A768" s="0" t="n">
        <v>3.6483</v>
      </c>
      <c r="B768" s="0" t="n">
        <v>0.62275</v>
      </c>
      <c r="C768" s="0" t="n">
        <v>3.83</v>
      </c>
      <c r="D768" s="1" t="n">
        <f aca="false">A768-A$1002</f>
        <v>0.2331</v>
      </c>
      <c r="E768" s="1" t="n">
        <f aca="false">B768-B$1002</f>
        <v>0.567344</v>
      </c>
      <c r="F768" s="1" t="n">
        <f aca="false">C768-C$1002</f>
        <v>-1.17</v>
      </c>
      <c r="G768" s="1" t="n">
        <f aca="false">D768+F768</f>
        <v>-0.9369</v>
      </c>
      <c r="H768" s="1" t="n">
        <f aca="false">E768</f>
        <v>0.567344</v>
      </c>
      <c r="I768" s="1" t="n">
        <f aca="false">G768/2.173</f>
        <v>-0.431155085135757</v>
      </c>
      <c r="J768" s="1" t="n">
        <f aca="false">H768/2.173</f>
        <v>0.261087896916705</v>
      </c>
    </row>
    <row r="769" customFormat="false" ht="12.8" hidden="false" customHeight="false" outlineLevel="0" collapsed="false">
      <c r="A769" s="0" t="n">
        <v>3.6475</v>
      </c>
      <c r="B769" s="0" t="n">
        <v>0.62266</v>
      </c>
      <c r="C769" s="0" t="n">
        <v>3.835</v>
      </c>
      <c r="D769" s="1" t="n">
        <f aca="false">A769-A$1002</f>
        <v>0.2323</v>
      </c>
      <c r="E769" s="1" t="n">
        <f aca="false">B769-B$1002</f>
        <v>0.567254</v>
      </c>
      <c r="F769" s="1" t="n">
        <f aca="false">C769-C$1002</f>
        <v>-1.165</v>
      </c>
      <c r="G769" s="1" t="n">
        <f aca="false">D769+F769</f>
        <v>-0.9327</v>
      </c>
      <c r="H769" s="1" t="n">
        <f aca="false">E769</f>
        <v>0.567254</v>
      </c>
      <c r="I769" s="1" t="n">
        <f aca="false">G769/2.173</f>
        <v>-0.429222273354809</v>
      </c>
      <c r="J769" s="1" t="n">
        <f aca="false">H769/2.173</f>
        <v>0.261046479521399</v>
      </c>
    </row>
    <row r="770" customFormat="false" ht="12.8" hidden="false" customHeight="false" outlineLevel="0" collapsed="false">
      <c r="A770" s="0" t="n">
        <v>3.6468</v>
      </c>
      <c r="B770" s="0" t="n">
        <v>0.62258</v>
      </c>
      <c r="C770" s="0" t="n">
        <v>3.84</v>
      </c>
      <c r="D770" s="1" t="n">
        <f aca="false">A770-A$1002</f>
        <v>0.2316</v>
      </c>
      <c r="E770" s="1" t="n">
        <f aca="false">B770-B$1002</f>
        <v>0.567174</v>
      </c>
      <c r="F770" s="1" t="n">
        <f aca="false">C770-C$1002</f>
        <v>-1.16</v>
      </c>
      <c r="G770" s="1" t="n">
        <f aca="false">D770+F770</f>
        <v>-0.9284</v>
      </c>
      <c r="H770" s="1" t="n">
        <f aca="false">E770</f>
        <v>0.567174</v>
      </c>
      <c r="I770" s="1" t="n">
        <f aca="false">G770/2.173</f>
        <v>-0.427243442245743</v>
      </c>
      <c r="J770" s="1" t="n">
        <f aca="false">H770/2.173</f>
        <v>0.261009664058905</v>
      </c>
    </row>
    <row r="771" customFormat="false" ht="12.8" hidden="false" customHeight="false" outlineLevel="0" collapsed="false">
      <c r="A771" s="0" t="n">
        <v>3.646</v>
      </c>
      <c r="B771" s="0" t="n">
        <v>0.62248</v>
      </c>
      <c r="C771" s="0" t="n">
        <v>3.845</v>
      </c>
      <c r="D771" s="1" t="n">
        <f aca="false">A771-A$1002</f>
        <v>0.2308</v>
      </c>
      <c r="E771" s="1" t="n">
        <f aca="false">B771-B$1002</f>
        <v>0.567074</v>
      </c>
      <c r="F771" s="1" t="n">
        <f aca="false">C771-C$1002</f>
        <v>-1.155</v>
      </c>
      <c r="G771" s="1" t="n">
        <f aca="false">D771+F771</f>
        <v>-0.9242</v>
      </c>
      <c r="H771" s="1" t="n">
        <f aca="false">E771</f>
        <v>0.567074</v>
      </c>
      <c r="I771" s="1" t="n">
        <f aca="false">G771/2.173</f>
        <v>-0.425310630464795</v>
      </c>
      <c r="J771" s="1" t="n">
        <f aca="false">H771/2.173</f>
        <v>0.260963644730787</v>
      </c>
    </row>
    <row r="772" customFormat="false" ht="12.8" hidden="false" customHeight="false" outlineLevel="0" collapsed="false">
      <c r="A772" s="0" t="n">
        <v>3.6453</v>
      </c>
      <c r="B772" s="0" t="n">
        <v>0.62239</v>
      </c>
      <c r="C772" s="0" t="n">
        <v>3.85</v>
      </c>
      <c r="D772" s="1" t="n">
        <f aca="false">A772-A$1002</f>
        <v>0.2301</v>
      </c>
      <c r="E772" s="1" t="n">
        <f aca="false">B772-B$1002</f>
        <v>0.566984</v>
      </c>
      <c r="F772" s="1" t="n">
        <f aca="false">C772-C$1002</f>
        <v>-1.15</v>
      </c>
      <c r="G772" s="1" t="n">
        <f aca="false">D772+F772</f>
        <v>-0.9199</v>
      </c>
      <c r="H772" s="1" t="n">
        <f aca="false">E772</f>
        <v>0.566984</v>
      </c>
      <c r="I772" s="1" t="n">
        <f aca="false">G772/2.173</f>
        <v>-0.423331799355729</v>
      </c>
      <c r="J772" s="1" t="n">
        <f aca="false">H772/2.173</f>
        <v>0.260922227335481</v>
      </c>
    </row>
    <row r="773" customFormat="false" ht="12.8" hidden="false" customHeight="false" outlineLevel="0" collapsed="false">
      <c r="A773" s="0" t="n">
        <v>3.6445</v>
      </c>
      <c r="B773" s="0" t="n">
        <v>0.6223</v>
      </c>
      <c r="C773" s="0" t="n">
        <v>3.855</v>
      </c>
      <c r="D773" s="1" t="n">
        <f aca="false">A773-A$1002</f>
        <v>0.2293</v>
      </c>
      <c r="E773" s="1" t="n">
        <f aca="false">B773-B$1002</f>
        <v>0.566894</v>
      </c>
      <c r="F773" s="1" t="n">
        <f aca="false">C773-C$1002</f>
        <v>-1.145</v>
      </c>
      <c r="G773" s="1" t="n">
        <f aca="false">D773+F773</f>
        <v>-0.9157</v>
      </c>
      <c r="H773" s="1" t="n">
        <f aca="false">E773</f>
        <v>0.566894</v>
      </c>
      <c r="I773" s="1" t="n">
        <f aca="false">G773/2.173</f>
        <v>-0.421398987574781</v>
      </c>
      <c r="J773" s="1" t="n">
        <f aca="false">H773/2.173</f>
        <v>0.260880809940175</v>
      </c>
    </row>
    <row r="774" customFormat="false" ht="12.8" hidden="false" customHeight="false" outlineLevel="0" collapsed="false">
      <c r="A774" s="0" t="n">
        <v>3.6437</v>
      </c>
      <c r="B774" s="0" t="n">
        <v>0.6222</v>
      </c>
      <c r="C774" s="0" t="n">
        <v>3.86</v>
      </c>
      <c r="D774" s="1" t="n">
        <f aca="false">A774-A$1002</f>
        <v>0.2285</v>
      </c>
      <c r="E774" s="1" t="n">
        <f aca="false">B774-B$1002</f>
        <v>0.566794</v>
      </c>
      <c r="F774" s="1" t="n">
        <f aca="false">C774-C$1002</f>
        <v>-1.14</v>
      </c>
      <c r="G774" s="1" t="n">
        <f aca="false">D774+F774</f>
        <v>-0.9115</v>
      </c>
      <c r="H774" s="1" t="n">
        <f aca="false">E774</f>
        <v>0.566794</v>
      </c>
      <c r="I774" s="1" t="n">
        <f aca="false">G774/2.173</f>
        <v>-0.419466175793833</v>
      </c>
      <c r="J774" s="1" t="n">
        <f aca="false">H774/2.173</f>
        <v>0.260834790612057</v>
      </c>
    </row>
    <row r="775" customFormat="false" ht="12.8" hidden="false" customHeight="false" outlineLevel="0" collapsed="false">
      <c r="A775" s="0" t="n">
        <v>3.643</v>
      </c>
      <c r="B775" s="0" t="n">
        <v>0.6221</v>
      </c>
      <c r="C775" s="0" t="n">
        <v>3.865</v>
      </c>
      <c r="D775" s="1" t="n">
        <f aca="false">A775-A$1002</f>
        <v>0.2278</v>
      </c>
      <c r="E775" s="1" t="n">
        <f aca="false">B775-B$1002</f>
        <v>0.566694</v>
      </c>
      <c r="F775" s="1" t="n">
        <f aca="false">C775-C$1002</f>
        <v>-1.135</v>
      </c>
      <c r="G775" s="1" t="n">
        <f aca="false">D775+F775</f>
        <v>-0.9072</v>
      </c>
      <c r="H775" s="1" t="n">
        <f aca="false">E775</f>
        <v>0.566694</v>
      </c>
      <c r="I775" s="1" t="n">
        <f aca="false">G775/2.173</f>
        <v>-0.417487344684768</v>
      </c>
      <c r="J775" s="1" t="n">
        <f aca="false">H775/2.173</f>
        <v>0.260788771283939</v>
      </c>
    </row>
    <row r="776" customFormat="false" ht="12.8" hidden="false" customHeight="false" outlineLevel="0" collapsed="false">
      <c r="A776" s="0" t="n">
        <v>3.6422</v>
      </c>
      <c r="B776" s="0" t="n">
        <v>0.622</v>
      </c>
      <c r="C776" s="0" t="n">
        <v>3.87</v>
      </c>
      <c r="D776" s="1" t="n">
        <f aca="false">A776-A$1002</f>
        <v>0.227</v>
      </c>
      <c r="E776" s="1" t="n">
        <f aca="false">B776-B$1002</f>
        <v>0.566594</v>
      </c>
      <c r="F776" s="1" t="n">
        <f aca="false">C776-C$1002</f>
        <v>-1.13</v>
      </c>
      <c r="G776" s="1" t="n">
        <f aca="false">D776+F776</f>
        <v>-0.903</v>
      </c>
      <c r="H776" s="1" t="n">
        <f aca="false">E776</f>
        <v>0.566594</v>
      </c>
      <c r="I776" s="1" t="n">
        <f aca="false">G776/2.173</f>
        <v>-0.41555453290382</v>
      </c>
      <c r="J776" s="1" t="n">
        <f aca="false">H776/2.173</f>
        <v>0.260742751955821</v>
      </c>
    </row>
    <row r="777" customFormat="false" ht="12.8" hidden="false" customHeight="false" outlineLevel="0" collapsed="false">
      <c r="A777" s="0" t="n">
        <v>3.6414</v>
      </c>
      <c r="B777" s="0" t="n">
        <v>0.6219</v>
      </c>
      <c r="C777" s="0" t="n">
        <v>3.875</v>
      </c>
      <c r="D777" s="1" t="n">
        <f aca="false">A777-A$1002</f>
        <v>0.2262</v>
      </c>
      <c r="E777" s="1" t="n">
        <f aca="false">B777-B$1002</f>
        <v>0.566494</v>
      </c>
      <c r="F777" s="1" t="n">
        <f aca="false">C777-C$1002</f>
        <v>-1.125</v>
      </c>
      <c r="G777" s="1" t="n">
        <f aca="false">D777+F777</f>
        <v>-0.8988</v>
      </c>
      <c r="H777" s="1" t="n">
        <f aca="false">E777</f>
        <v>0.566494</v>
      </c>
      <c r="I777" s="1" t="n">
        <f aca="false">G777/2.173</f>
        <v>-0.413621721122872</v>
      </c>
      <c r="J777" s="1" t="n">
        <f aca="false">H777/2.173</f>
        <v>0.260696732627704</v>
      </c>
    </row>
    <row r="778" customFormat="false" ht="12.8" hidden="false" customHeight="false" outlineLevel="0" collapsed="false">
      <c r="A778" s="0" t="n">
        <v>3.6406</v>
      </c>
      <c r="B778" s="0" t="n">
        <v>0.62179</v>
      </c>
      <c r="C778" s="0" t="n">
        <v>3.88</v>
      </c>
      <c r="D778" s="1" t="n">
        <f aca="false">A778-A$1002</f>
        <v>0.2254</v>
      </c>
      <c r="E778" s="1" t="n">
        <f aca="false">B778-B$1002</f>
        <v>0.566384</v>
      </c>
      <c r="F778" s="1" t="n">
        <f aca="false">C778-C$1002</f>
        <v>-1.12</v>
      </c>
      <c r="G778" s="1" t="n">
        <f aca="false">D778+F778</f>
        <v>-0.8946</v>
      </c>
      <c r="H778" s="1" t="n">
        <f aca="false">E778</f>
        <v>0.566384</v>
      </c>
      <c r="I778" s="1" t="n">
        <f aca="false">G778/2.173</f>
        <v>-0.411688909341924</v>
      </c>
      <c r="J778" s="1" t="n">
        <f aca="false">H778/2.173</f>
        <v>0.260646111366774</v>
      </c>
    </row>
    <row r="779" customFormat="false" ht="12.8" hidden="false" customHeight="false" outlineLevel="0" collapsed="false">
      <c r="A779" s="0" t="n">
        <v>3.6399</v>
      </c>
      <c r="B779" s="0" t="n">
        <v>0.62169</v>
      </c>
      <c r="C779" s="0" t="n">
        <v>3.885</v>
      </c>
      <c r="D779" s="1" t="n">
        <f aca="false">A779-A$1002</f>
        <v>0.2247</v>
      </c>
      <c r="E779" s="1" t="n">
        <f aca="false">B779-B$1002</f>
        <v>0.566284</v>
      </c>
      <c r="F779" s="1" t="n">
        <f aca="false">C779-C$1002</f>
        <v>-1.115</v>
      </c>
      <c r="G779" s="1" t="n">
        <f aca="false">D779+F779</f>
        <v>-0.8903</v>
      </c>
      <c r="H779" s="1" t="n">
        <f aca="false">E779</f>
        <v>0.566284</v>
      </c>
      <c r="I779" s="1" t="n">
        <f aca="false">G779/2.173</f>
        <v>-0.409710078232858</v>
      </c>
      <c r="J779" s="1" t="n">
        <f aca="false">H779/2.173</f>
        <v>0.260600092038656</v>
      </c>
    </row>
    <row r="780" customFormat="false" ht="12.8" hidden="false" customHeight="false" outlineLevel="0" collapsed="false">
      <c r="A780" s="0" t="n">
        <v>3.6391</v>
      </c>
      <c r="B780" s="0" t="n">
        <v>0.62158</v>
      </c>
      <c r="C780" s="0" t="n">
        <v>3.89</v>
      </c>
      <c r="D780" s="1" t="n">
        <f aca="false">A780-A$1002</f>
        <v>0.2239</v>
      </c>
      <c r="E780" s="1" t="n">
        <f aca="false">B780-B$1002</f>
        <v>0.566174</v>
      </c>
      <c r="F780" s="1" t="n">
        <f aca="false">C780-C$1002</f>
        <v>-1.11</v>
      </c>
      <c r="G780" s="1" t="n">
        <f aca="false">D780+F780</f>
        <v>-0.8861</v>
      </c>
      <c r="H780" s="1" t="n">
        <f aca="false">E780</f>
        <v>0.566174</v>
      </c>
      <c r="I780" s="1" t="n">
        <f aca="false">G780/2.173</f>
        <v>-0.40777726645191</v>
      </c>
      <c r="J780" s="1" t="n">
        <f aca="false">H780/2.173</f>
        <v>0.260549470777727</v>
      </c>
    </row>
    <row r="781" customFormat="false" ht="12.8" hidden="false" customHeight="false" outlineLevel="0" collapsed="false">
      <c r="A781" s="0" t="n">
        <v>3.6383</v>
      </c>
      <c r="B781" s="0" t="n">
        <v>0.62146</v>
      </c>
      <c r="C781" s="0" t="n">
        <v>3.895</v>
      </c>
      <c r="D781" s="1" t="n">
        <f aca="false">A781-A$1002</f>
        <v>0.2231</v>
      </c>
      <c r="E781" s="1" t="n">
        <f aca="false">B781-B$1002</f>
        <v>0.566054</v>
      </c>
      <c r="F781" s="1" t="n">
        <f aca="false">C781-C$1002</f>
        <v>-1.105</v>
      </c>
      <c r="G781" s="1" t="n">
        <f aca="false">D781+F781</f>
        <v>-0.8819</v>
      </c>
      <c r="H781" s="1" t="n">
        <f aca="false">E781</f>
        <v>0.566054</v>
      </c>
      <c r="I781" s="1" t="n">
        <f aca="false">G781/2.173</f>
        <v>-0.405844454670962</v>
      </c>
      <c r="J781" s="1" t="n">
        <f aca="false">H781/2.173</f>
        <v>0.260494247583985</v>
      </c>
    </row>
    <row r="782" customFormat="false" ht="12.8" hidden="false" customHeight="false" outlineLevel="0" collapsed="false">
      <c r="A782" s="0" t="n">
        <v>3.6375</v>
      </c>
      <c r="B782" s="0" t="n">
        <v>0.62135</v>
      </c>
      <c r="C782" s="0" t="n">
        <v>3.9</v>
      </c>
      <c r="D782" s="1" t="n">
        <f aca="false">A782-A$1002</f>
        <v>0.2223</v>
      </c>
      <c r="E782" s="1" t="n">
        <f aca="false">B782-B$1002</f>
        <v>0.565944</v>
      </c>
      <c r="F782" s="1" t="n">
        <f aca="false">C782-C$1002</f>
        <v>-1.1</v>
      </c>
      <c r="G782" s="1" t="n">
        <f aca="false">D782+F782</f>
        <v>-0.8777</v>
      </c>
      <c r="H782" s="1" t="n">
        <f aca="false">E782</f>
        <v>0.565944</v>
      </c>
      <c r="I782" s="1" t="n">
        <f aca="false">G782/2.173</f>
        <v>-0.403911642890014</v>
      </c>
      <c r="J782" s="1" t="n">
        <f aca="false">H782/2.173</f>
        <v>0.260443626323056</v>
      </c>
    </row>
    <row r="783" customFormat="false" ht="12.8" hidden="false" customHeight="false" outlineLevel="0" collapsed="false">
      <c r="A783" s="0" t="n">
        <v>3.6367</v>
      </c>
      <c r="B783" s="0" t="n">
        <v>0.62123</v>
      </c>
      <c r="C783" s="0" t="n">
        <v>3.905</v>
      </c>
      <c r="D783" s="1" t="n">
        <f aca="false">A783-A$1002</f>
        <v>0.2215</v>
      </c>
      <c r="E783" s="1" t="n">
        <f aca="false">B783-B$1002</f>
        <v>0.565824</v>
      </c>
      <c r="F783" s="1" t="n">
        <f aca="false">C783-C$1002</f>
        <v>-1.095</v>
      </c>
      <c r="G783" s="1" t="n">
        <f aca="false">D783+F783</f>
        <v>-0.873499999999999</v>
      </c>
      <c r="H783" s="1" t="n">
        <f aca="false">E783</f>
        <v>0.565824</v>
      </c>
      <c r="I783" s="1" t="n">
        <f aca="false">G783/2.173</f>
        <v>-0.401978831109066</v>
      </c>
      <c r="J783" s="1" t="n">
        <f aca="false">H783/2.173</f>
        <v>0.260388403129314</v>
      </c>
    </row>
    <row r="784" customFormat="false" ht="12.8" hidden="false" customHeight="false" outlineLevel="0" collapsed="false">
      <c r="A784" s="0" t="n">
        <v>3.636</v>
      </c>
      <c r="B784" s="0" t="n">
        <v>0.62111</v>
      </c>
      <c r="C784" s="0" t="n">
        <v>3.91</v>
      </c>
      <c r="D784" s="1" t="n">
        <f aca="false">A784-A$1002</f>
        <v>0.2208</v>
      </c>
      <c r="E784" s="1" t="n">
        <f aca="false">B784-B$1002</f>
        <v>0.565704</v>
      </c>
      <c r="F784" s="1" t="n">
        <f aca="false">C784-C$1002</f>
        <v>-1.09</v>
      </c>
      <c r="G784" s="1" t="n">
        <f aca="false">D784+F784</f>
        <v>-0.8692</v>
      </c>
      <c r="H784" s="1" t="n">
        <f aca="false">E784</f>
        <v>0.565704</v>
      </c>
      <c r="I784" s="1" t="n">
        <f aca="false">G784/2.173</f>
        <v>-0.4</v>
      </c>
      <c r="J784" s="1" t="n">
        <f aca="false">H784/2.173</f>
        <v>0.260333179935573</v>
      </c>
    </row>
    <row r="785" customFormat="false" ht="12.8" hidden="false" customHeight="false" outlineLevel="0" collapsed="false">
      <c r="A785" s="0" t="n">
        <v>3.6352</v>
      </c>
      <c r="B785" s="0" t="n">
        <v>0.62099</v>
      </c>
      <c r="C785" s="0" t="n">
        <v>3.915</v>
      </c>
      <c r="D785" s="1" t="n">
        <f aca="false">A785-A$1002</f>
        <v>0.22</v>
      </c>
      <c r="E785" s="1" t="n">
        <f aca="false">B785-B$1002</f>
        <v>0.565584</v>
      </c>
      <c r="F785" s="1" t="n">
        <f aca="false">C785-C$1002</f>
        <v>-1.085</v>
      </c>
      <c r="G785" s="1" t="n">
        <f aca="false">D785+F785</f>
        <v>-0.865</v>
      </c>
      <c r="H785" s="1" t="n">
        <f aca="false">E785</f>
        <v>0.565584</v>
      </c>
      <c r="I785" s="1" t="n">
        <f aca="false">G785/2.173</f>
        <v>-0.398067188219052</v>
      </c>
      <c r="J785" s="1" t="n">
        <f aca="false">H785/2.173</f>
        <v>0.260277956741832</v>
      </c>
    </row>
    <row r="786" customFormat="false" ht="12.8" hidden="false" customHeight="false" outlineLevel="0" collapsed="false">
      <c r="A786" s="0" t="n">
        <v>3.6344</v>
      </c>
      <c r="B786" s="0" t="n">
        <v>0.62087</v>
      </c>
      <c r="C786" s="0" t="n">
        <v>3.92</v>
      </c>
      <c r="D786" s="1" t="n">
        <f aca="false">A786-A$1002</f>
        <v>0.2192</v>
      </c>
      <c r="E786" s="1" t="n">
        <f aca="false">B786-B$1002</f>
        <v>0.565464</v>
      </c>
      <c r="F786" s="1" t="n">
        <f aca="false">C786-C$1002</f>
        <v>-1.08</v>
      </c>
      <c r="G786" s="1" t="n">
        <f aca="false">D786+F786</f>
        <v>-0.8608</v>
      </c>
      <c r="H786" s="1" t="n">
        <f aca="false">E786</f>
        <v>0.565464</v>
      </c>
      <c r="I786" s="1" t="n">
        <f aca="false">G786/2.173</f>
        <v>-0.396134376438104</v>
      </c>
      <c r="J786" s="1" t="n">
        <f aca="false">H786/2.173</f>
        <v>0.26022273354809</v>
      </c>
    </row>
    <row r="787" customFormat="false" ht="12.8" hidden="false" customHeight="false" outlineLevel="0" collapsed="false">
      <c r="A787" s="0" t="n">
        <v>3.6336</v>
      </c>
      <c r="B787" s="0" t="n">
        <v>0.62074</v>
      </c>
      <c r="C787" s="0" t="n">
        <v>3.925</v>
      </c>
      <c r="D787" s="1" t="n">
        <f aca="false">A787-A$1002</f>
        <v>0.2184</v>
      </c>
      <c r="E787" s="1" t="n">
        <f aca="false">B787-B$1002</f>
        <v>0.565334</v>
      </c>
      <c r="F787" s="1" t="n">
        <f aca="false">C787-C$1002</f>
        <v>-1.075</v>
      </c>
      <c r="G787" s="1" t="n">
        <f aca="false">D787+F787</f>
        <v>-0.8566</v>
      </c>
      <c r="H787" s="1" t="n">
        <f aca="false">E787</f>
        <v>0.565334</v>
      </c>
      <c r="I787" s="1" t="n">
        <f aca="false">G787/2.173</f>
        <v>-0.394201564657156</v>
      </c>
      <c r="J787" s="1" t="n">
        <f aca="false">H787/2.173</f>
        <v>0.260162908421537</v>
      </c>
    </row>
    <row r="788" customFormat="false" ht="12.8" hidden="false" customHeight="false" outlineLevel="0" collapsed="false">
      <c r="A788" s="0" t="n">
        <v>3.6328</v>
      </c>
      <c r="B788" s="0" t="n">
        <v>0.62061</v>
      </c>
      <c r="C788" s="0" t="n">
        <v>3.93</v>
      </c>
      <c r="D788" s="1" t="n">
        <f aca="false">A788-A$1002</f>
        <v>0.2176</v>
      </c>
      <c r="E788" s="1" t="n">
        <f aca="false">B788-B$1002</f>
        <v>0.565204</v>
      </c>
      <c r="F788" s="1" t="n">
        <f aca="false">C788-C$1002</f>
        <v>-1.07</v>
      </c>
      <c r="G788" s="1" t="n">
        <f aca="false">D788+F788</f>
        <v>-0.8524</v>
      </c>
      <c r="H788" s="1" t="n">
        <f aca="false">E788</f>
        <v>0.565204</v>
      </c>
      <c r="I788" s="1" t="n">
        <f aca="false">G788/2.173</f>
        <v>-0.392268752876208</v>
      </c>
      <c r="J788" s="1" t="n">
        <f aca="false">H788/2.173</f>
        <v>0.260103083294984</v>
      </c>
    </row>
    <row r="789" customFormat="false" ht="12.8" hidden="false" customHeight="false" outlineLevel="0" collapsed="false">
      <c r="A789" s="0" t="n">
        <v>3.632</v>
      </c>
      <c r="B789" s="0" t="n">
        <v>0.62048</v>
      </c>
      <c r="C789" s="0" t="n">
        <v>3.935</v>
      </c>
      <c r="D789" s="1" t="n">
        <f aca="false">A789-A$1002</f>
        <v>0.2168</v>
      </c>
      <c r="E789" s="1" t="n">
        <f aca="false">B789-B$1002</f>
        <v>0.565074</v>
      </c>
      <c r="F789" s="1" t="n">
        <f aca="false">C789-C$1002</f>
        <v>-1.065</v>
      </c>
      <c r="G789" s="1" t="n">
        <f aca="false">D789+F789</f>
        <v>-0.8482</v>
      </c>
      <c r="H789" s="1" t="n">
        <f aca="false">E789</f>
        <v>0.565074</v>
      </c>
      <c r="I789" s="1" t="n">
        <f aca="false">G789/2.173</f>
        <v>-0.39033594109526</v>
      </c>
      <c r="J789" s="1" t="n">
        <f aca="false">H789/2.173</f>
        <v>0.260043258168431</v>
      </c>
    </row>
    <row r="790" customFormat="false" ht="12.8" hidden="false" customHeight="false" outlineLevel="0" collapsed="false">
      <c r="A790" s="0" t="n">
        <v>3.6312</v>
      </c>
      <c r="B790" s="0" t="n">
        <v>0.62034</v>
      </c>
      <c r="C790" s="0" t="n">
        <v>3.94</v>
      </c>
      <c r="D790" s="1" t="n">
        <f aca="false">A790-A$1002</f>
        <v>0.216</v>
      </c>
      <c r="E790" s="1" t="n">
        <f aca="false">B790-B$1002</f>
        <v>0.564934</v>
      </c>
      <c r="F790" s="1" t="n">
        <f aca="false">C790-C$1002</f>
        <v>-1.06</v>
      </c>
      <c r="G790" s="1" t="n">
        <f aca="false">D790+F790</f>
        <v>-0.844</v>
      </c>
      <c r="H790" s="1" t="n">
        <f aca="false">E790</f>
        <v>0.564934</v>
      </c>
      <c r="I790" s="1" t="n">
        <f aca="false">G790/2.173</f>
        <v>-0.388403129314312</v>
      </c>
      <c r="J790" s="1" t="n">
        <f aca="false">H790/2.173</f>
        <v>0.259978831109066</v>
      </c>
    </row>
    <row r="791" customFormat="false" ht="12.8" hidden="false" customHeight="false" outlineLevel="0" collapsed="false">
      <c r="A791" s="0" t="n">
        <v>3.6304</v>
      </c>
      <c r="B791" s="0" t="n">
        <v>0.62021</v>
      </c>
      <c r="C791" s="0" t="n">
        <v>3.945</v>
      </c>
      <c r="D791" s="1" t="n">
        <f aca="false">A791-A$1002</f>
        <v>0.2152</v>
      </c>
      <c r="E791" s="1" t="n">
        <f aca="false">B791-B$1002</f>
        <v>0.564804</v>
      </c>
      <c r="F791" s="1" t="n">
        <f aca="false">C791-C$1002</f>
        <v>-1.055</v>
      </c>
      <c r="G791" s="1" t="n">
        <f aca="false">D791+F791</f>
        <v>-0.8398</v>
      </c>
      <c r="H791" s="1" t="n">
        <f aca="false">E791</f>
        <v>0.564804</v>
      </c>
      <c r="I791" s="1" t="n">
        <f aca="false">G791/2.173</f>
        <v>-0.386470317533364</v>
      </c>
      <c r="J791" s="1" t="n">
        <f aca="false">H791/2.173</f>
        <v>0.259919005982513</v>
      </c>
    </row>
    <row r="792" customFormat="false" ht="12.8" hidden="false" customHeight="false" outlineLevel="0" collapsed="false">
      <c r="A792" s="0" t="n">
        <v>3.6296</v>
      </c>
      <c r="B792" s="0" t="n">
        <v>0.62007</v>
      </c>
      <c r="C792" s="0" t="n">
        <v>3.95</v>
      </c>
      <c r="D792" s="1" t="n">
        <f aca="false">A792-A$1002</f>
        <v>0.2144</v>
      </c>
      <c r="E792" s="1" t="n">
        <f aca="false">B792-B$1002</f>
        <v>0.564664</v>
      </c>
      <c r="F792" s="1" t="n">
        <f aca="false">C792-C$1002</f>
        <v>-1.05</v>
      </c>
      <c r="G792" s="1" t="n">
        <f aca="false">D792+F792</f>
        <v>-0.8356</v>
      </c>
      <c r="H792" s="1" t="n">
        <f aca="false">E792</f>
        <v>0.564664</v>
      </c>
      <c r="I792" s="1" t="n">
        <f aca="false">G792/2.173</f>
        <v>-0.384537505752416</v>
      </c>
      <c r="J792" s="1" t="n">
        <f aca="false">H792/2.173</f>
        <v>0.259854578923148</v>
      </c>
    </row>
    <row r="793" customFormat="false" ht="12.8" hidden="false" customHeight="false" outlineLevel="0" collapsed="false">
      <c r="A793" s="0" t="n">
        <v>3.6288</v>
      </c>
      <c r="B793" s="0" t="n">
        <v>0.61992</v>
      </c>
      <c r="C793" s="0" t="n">
        <v>3.955</v>
      </c>
      <c r="D793" s="1" t="n">
        <f aca="false">A793-A$1002</f>
        <v>0.2136</v>
      </c>
      <c r="E793" s="1" t="n">
        <f aca="false">B793-B$1002</f>
        <v>0.564514</v>
      </c>
      <c r="F793" s="1" t="n">
        <f aca="false">C793-C$1002</f>
        <v>-1.045</v>
      </c>
      <c r="G793" s="1" t="n">
        <f aca="false">D793+F793</f>
        <v>-0.8314</v>
      </c>
      <c r="H793" s="1" t="n">
        <f aca="false">E793</f>
        <v>0.564514</v>
      </c>
      <c r="I793" s="1" t="n">
        <f aca="false">G793/2.173</f>
        <v>-0.382604693971468</v>
      </c>
      <c r="J793" s="1" t="n">
        <f aca="false">H793/2.173</f>
        <v>0.259785549930971</v>
      </c>
    </row>
    <row r="794" customFormat="false" ht="12.8" hidden="false" customHeight="false" outlineLevel="0" collapsed="false">
      <c r="A794" s="0" t="n">
        <v>3.628</v>
      </c>
      <c r="B794" s="0" t="n">
        <v>0.61978</v>
      </c>
      <c r="C794" s="0" t="n">
        <v>3.96</v>
      </c>
      <c r="D794" s="1" t="n">
        <f aca="false">A794-A$1002</f>
        <v>0.2128</v>
      </c>
      <c r="E794" s="1" t="n">
        <f aca="false">B794-B$1002</f>
        <v>0.564374</v>
      </c>
      <c r="F794" s="1" t="n">
        <f aca="false">C794-C$1002</f>
        <v>-1.04</v>
      </c>
      <c r="G794" s="1" t="n">
        <f aca="false">D794+F794</f>
        <v>-0.8272</v>
      </c>
      <c r="H794" s="1" t="n">
        <f aca="false">E794</f>
        <v>0.564374</v>
      </c>
      <c r="I794" s="1" t="n">
        <f aca="false">G794/2.173</f>
        <v>-0.38067188219052</v>
      </c>
      <c r="J794" s="1" t="n">
        <f aca="false">H794/2.173</f>
        <v>0.259721122871606</v>
      </c>
    </row>
    <row r="795" customFormat="false" ht="12.8" hidden="false" customHeight="false" outlineLevel="0" collapsed="false">
      <c r="A795" s="0" t="n">
        <v>3.6272</v>
      </c>
      <c r="B795" s="0" t="n">
        <v>0.61963</v>
      </c>
      <c r="C795" s="0" t="n">
        <v>3.965</v>
      </c>
      <c r="D795" s="1" t="n">
        <f aca="false">A795-A$1002</f>
        <v>0.212</v>
      </c>
      <c r="E795" s="1" t="n">
        <f aca="false">B795-B$1002</f>
        <v>0.564224</v>
      </c>
      <c r="F795" s="1" t="n">
        <f aca="false">C795-C$1002</f>
        <v>-1.035</v>
      </c>
      <c r="G795" s="1" t="n">
        <f aca="false">D795+F795</f>
        <v>-0.823</v>
      </c>
      <c r="H795" s="1" t="n">
        <f aca="false">E795</f>
        <v>0.564224</v>
      </c>
      <c r="I795" s="1" t="n">
        <f aca="false">G795/2.173</f>
        <v>-0.378739070409572</v>
      </c>
      <c r="J795" s="1" t="n">
        <f aca="false">H795/2.173</f>
        <v>0.259652093879429</v>
      </c>
    </row>
    <row r="796" customFormat="false" ht="12.8" hidden="false" customHeight="false" outlineLevel="0" collapsed="false">
      <c r="A796" s="0" t="n">
        <v>3.6264</v>
      </c>
      <c r="B796" s="0" t="n">
        <v>0.61948</v>
      </c>
      <c r="C796" s="0" t="n">
        <v>3.97</v>
      </c>
      <c r="D796" s="1" t="n">
        <f aca="false">A796-A$1002</f>
        <v>0.2112</v>
      </c>
      <c r="E796" s="1" t="n">
        <f aca="false">B796-B$1002</f>
        <v>0.564074</v>
      </c>
      <c r="F796" s="1" t="n">
        <f aca="false">C796-C$1002</f>
        <v>-1.03</v>
      </c>
      <c r="G796" s="1" t="n">
        <f aca="false">D796+F796</f>
        <v>-0.8188</v>
      </c>
      <c r="H796" s="1" t="n">
        <f aca="false">E796</f>
        <v>0.564074</v>
      </c>
      <c r="I796" s="1" t="n">
        <f aca="false">G796/2.173</f>
        <v>-0.376806258628624</v>
      </c>
      <c r="J796" s="1" t="n">
        <f aca="false">H796/2.173</f>
        <v>0.259583064887253</v>
      </c>
    </row>
    <row r="797" customFormat="false" ht="12.8" hidden="false" customHeight="false" outlineLevel="0" collapsed="false">
      <c r="A797" s="0" t="n">
        <v>3.6255</v>
      </c>
      <c r="B797" s="0" t="n">
        <v>0.61932</v>
      </c>
      <c r="C797" s="0" t="n">
        <v>3.975</v>
      </c>
      <c r="D797" s="1" t="n">
        <f aca="false">A797-A$1002</f>
        <v>0.2103</v>
      </c>
      <c r="E797" s="1" t="n">
        <f aca="false">B797-B$1002</f>
        <v>0.563914</v>
      </c>
      <c r="F797" s="1" t="n">
        <f aca="false">C797-C$1002</f>
        <v>-1.025</v>
      </c>
      <c r="G797" s="1" t="n">
        <f aca="false">D797+F797</f>
        <v>-0.8147</v>
      </c>
      <c r="H797" s="1" t="n">
        <f aca="false">E797</f>
        <v>0.563914</v>
      </c>
      <c r="I797" s="1" t="n">
        <f aca="false">G797/2.173</f>
        <v>-0.374919466175794</v>
      </c>
      <c r="J797" s="1" t="n">
        <f aca="false">H797/2.173</f>
        <v>0.259509433962264</v>
      </c>
    </row>
    <row r="798" customFormat="false" ht="12.8" hidden="false" customHeight="false" outlineLevel="0" collapsed="false">
      <c r="A798" s="0" t="n">
        <v>3.6247</v>
      </c>
      <c r="B798" s="0" t="n">
        <v>0.61916</v>
      </c>
      <c r="C798" s="0" t="n">
        <v>3.98</v>
      </c>
      <c r="D798" s="1" t="n">
        <f aca="false">A798-A$1002</f>
        <v>0.2095</v>
      </c>
      <c r="E798" s="1" t="n">
        <f aca="false">B798-B$1002</f>
        <v>0.563754</v>
      </c>
      <c r="F798" s="1" t="n">
        <f aca="false">C798-C$1002</f>
        <v>-1.02</v>
      </c>
      <c r="G798" s="1" t="n">
        <f aca="false">D798+F798</f>
        <v>-0.8105</v>
      </c>
      <c r="H798" s="1" t="n">
        <f aca="false">E798</f>
        <v>0.563754</v>
      </c>
      <c r="I798" s="1" t="n">
        <f aca="false">G798/2.173</f>
        <v>-0.372986654394846</v>
      </c>
      <c r="J798" s="1" t="n">
        <f aca="false">H798/2.173</f>
        <v>0.259435803037276</v>
      </c>
    </row>
    <row r="799" customFormat="false" ht="12.8" hidden="false" customHeight="false" outlineLevel="0" collapsed="false">
      <c r="A799" s="0" t="n">
        <v>3.6239</v>
      </c>
      <c r="B799" s="0" t="n">
        <v>0.619</v>
      </c>
      <c r="C799" s="0" t="n">
        <v>3.985</v>
      </c>
      <c r="D799" s="1" t="n">
        <f aca="false">A799-A$1002</f>
        <v>0.2087</v>
      </c>
      <c r="E799" s="1" t="n">
        <f aca="false">B799-B$1002</f>
        <v>0.563594</v>
      </c>
      <c r="F799" s="1" t="n">
        <f aca="false">C799-C$1002</f>
        <v>-1.015</v>
      </c>
      <c r="G799" s="1" t="n">
        <f aca="false">D799+F799</f>
        <v>-0.8063</v>
      </c>
      <c r="H799" s="1" t="n">
        <f aca="false">E799</f>
        <v>0.563594</v>
      </c>
      <c r="I799" s="1" t="n">
        <f aca="false">G799/2.173</f>
        <v>-0.371053842613898</v>
      </c>
      <c r="J799" s="1" t="n">
        <f aca="false">H799/2.173</f>
        <v>0.259362172112287</v>
      </c>
    </row>
    <row r="800" customFormat="false" ht="12.8" hidden="false" customHeight="false" outlineLevel="0" collapsed="false">
      <c r="A800" s="0" t="n">
        <v>3.6231</v>
      </c>
      <c r="B800" s="0" t="n">
        <v>0.61884</v>
      </c>
      <c r="C800" s="0" t="n">
        <v>3.99</v>
      </c>
      <c r="D800" s="1" t="n">
        <f aca="false">A800-A$1002</f>
        <v>0.2079</v>
      </c>
      <c r="E800" s="1" t="n">
        <f aca="false">B800-B$1002</f>
        <v>0.563434</v>
      </c>
      <c r="F800" s="1" t="n">
        <f aca="false">C800-C$1002</f>
        <v>-1.01</v>
      </c>
      <c r="G800" s="1" t="n">
        <f aca="false">D800+F800</f>
        <v>-0.8021</v>
      </c>
      <c r="H800" s="1" t="n">
        <f aca="false">E800</f>
        <v>0.563434</v>
      </c>
      <c r="I800" s="1" t="n">
        <f aca="false">G800/2.173</f>
        <v>-0.36912103083295</v>
      </c>
      <c r="J800" s="1" t="n">
        <f aca="false">H800/2.173</f>
        <v>0.259288541187299</v>
      </c>
    </row>
    <row r="801" customFormat="false" ht="12.8" hidden="false" customHeight="false" outlineLevel="0" collapsed="false">
      <c r="A801" s="0" t="n">
        <v>3.6223</v>
      </c>
      <c r="B801" s="0" t="n">
        <v>0.61867</v>
      </c>
      <c r="C801" s="0" t="n">
        <v>3.995</v>
      </c>
      <c r="D801" s="1" t="n">
        <f aca="false">A801-A$1002</f>
        <v>0.2071</v>
      </c>
      <c r="E801" s="1" t="n">
        <f aca="false">B801-B$1002</f>
        <v>0.563264</v>
      </c>
      <c r="F801" s="1" t="n">
        <f aca="false">C801-C$1002</f>
        <v>-1.005</v>
      </c>
      <c r="G801" s="1" t="n">
        <f aca="false">D801+F801</f>
        <v>-0.7979</v>
      </c>
      <c r="H801" s="1" t="n">
        <f aca="false">E801</f>
        <v>0.563264</v>
      </c>
      <c r="I801" s="1" t="n">
        <f aca="false">G801/2.173</f>
        <v>-0.367188219052002</v>
      </c>
      <c r="J801" s="1" t="n">
        <f aca="false">H801/2.173</f>
        <v>0.259210308329498</v>
      </c>
    </row>
    <row r="802" customFormat="false" ht="12.8" hidden="false" customHeight="false" outlineLevel="0" collapsed="false">
      <c r="A802" s="0" t="n">
        <v>3.6214</v>
      </c>
      <c r="B802" s="0" t="n">
        <v>0.6185</v>
      </c>
      <c r="C802" s="0" t="n">
        <v>4</v>
      </c>
      <c r="D802" s="1" t="n">
        <f aca="false">A802-A$1002</f>
        <v>0.2062</v>
      </c>
      <c r="E802" s="1" t="n">
        <f aca="false">B802-B$1002</f>
        <v>0.563094</v>
      </c>
      <c r="F802" s="1" t="n">
        <f aca="false">C802-C$1002</f>
        <v>-1</v>
      </c>
      <c r="G802" s="1" t="n">
        <f aca="false">D802+F802</f>
        <v>-0.7938</v>
      </c>
      <c r="H802" s="1" t="n">
        <f aca="false">E802</f>
        <v>0.563094</v>
      </c>
      <c r="I802" s="1" t="n">
        <f aca="false">G802/2.173</f>
        <v>-0.365301426599172</v>
      </c>
      <c r="J802" s="1" t="n">
        <f aca="false">H802/2.173</f>
        <v>0.259132075471698</v>
      </c>
    </row>
    <row r="803" customFormat="false" ht="12.8" hidden="false" customHeight="false" outlineLevel="0" collapsed="false">
      <c r="A803" s="0" t="n">
        <v>3.6206</v>
      </c>
      <c r="B803" s="0" t="n">
        <v>0.61833</v>
      </c>
      <c r="C803" s="0" t="n">
        <v>4.005</v>
      </c>
      <c r="D803" s="1" t="n">
        <f aca="false">A803-A$1002</f>
        <v>0.2054</v>
      </c>
      <c r="E803" s="1" t="n">
        <f aca="false">B803-B$1002</f>
        <v>0.562924</v>
      </c>
      <c r="F803" s="1" t="n">
        <f aca="false">C803-C$1002</f>
        <v>-0.995</v>
      </c>
      <c r="G803" s="1" t="n">
        <f aca="false">D803+F803</f>
        <v>-0.7896</v>
      </c>
      <c r="H803" s="1" t="n">
        <f aca="false">E803</f>
        <v>0.562924</v>
      </c>
      <c r="I803" s="1" t="n">
        <f aca="false">G803/2.173</f>
        <v>-0.363368614818224</v>
      </c>
      <c r="J803" s="1" t="n">
        <f aca="false">H803/2.173</f>
        <v>0.259053842613898</v>
      </c>
    </row>
    <row r="804" customFormat="false" ht="12.8" hidden="false" customHeight="false" outlineLevel="0" collapsed="false">
      <c r="A804" s="0" t="n">
        <v>3.6198</v>
      </c>
      <c r="B804" s="0" t="n">
        <v>0.61815</v>
      </c>
      <c r="C804" s="0" t="n">
        <v>4.01</v>
      </c>
      <c r="D804" s="1" t="n">
        <f aca="false">A804-A$1002</f>
        <v>0.2046</v>
      </c>
      <c r="E804" s="1" t="n">
        <f aca="false">B804-B$1002</f>
        <v>0.562744</v>
      </c>
      <c r="F804" s="1" t="n">
        <f aca="false">C804-C$1002</f>
        <v>-0.99</v>
      </c>
      <c r="G804" s="1" t="n">
        <f aca="false">D804+F804</f>
        <v>-0.7854</v>
      </c>
      <c r="H804" s="1" t="n">
        <f aca="false">E804</f>
        <v>0.562744</v>
      </c>
      <c r="I804" s="1" t="n">
        <f aca="false">G804/2.173</f>
        <v>-0.361435803037276</v>
      </c>
      <c r="J804" s="1" t="n">
        <f aca="false">H804/2.173</f>
        <v>0.258971007823286</v>
      </c>
    </row>
    <row r="805" customFormat="false" ht="12.8" hidden="false" customHeight="false" outlineLevel="0" collapsed="false">
      <c r="A805" s="0" t="n">
        <v>3.6189</v>
      </c>
      <c r="B805" s="0" t="n">
        <v>0.61796</v>
      </c>
      <c r="C805" s="0" t="n">
        <v>4.015</v>
      </c>
      <c r="D805" s="1" t="n">
        <f aca="false">A805-A$1002</f>
        <v>0.2037</v>
      </c>
      <c r="E805" s="1" t="n">
        <f aca="false">B805-B$1002</f>
        <v>0.562554</v>
      </c>
      <c r="F805" s="1" t="n">
        <f aca="false">C805-C$1002</f>
        <v>-0.985</v>
      </c>
      <c r="G805" s="1" t="n">
        <f aca="false">D805+F805</f>
        <v>-0.7813</v>
      </c>
      <c r="H805" s="1" t="n">
        <f aca="false">E805</f>
        <v>0.562554</v>
      </c>
      <c r="I805" s="1" t="n">
        <f aca="false">G805/2.173</f>
        <v>-0.359549010584446</v>
      </c>
      <c r="J805" s="1" t="n">
        <f aca="false">H805/2.173</f>
        <v>0.258883571099862</v>
      </c>
    </row>
    <row r="806" customFormat="false" ht="12.8" hidden="false" customHeight="false" outlineLevel="0" collapsed="false">
      <c r="A806" s="0" t="n">
        <v>3.6181</v>
      </c>
      <c r="B806" s="0" t="n">
        <v>0.61778</v>
      </c>
      <c r="C806" s="0" t="n">
        <v>4.02</v>
      </c>
      <c r="D806" s="1" t="n">
        <f aca="false">A806-A$1002</f>
        <v>0.2029</v>
      </c>
      <c r="E806" s="1" t="n">
        <f aca="false">B806-B$1002</f>
        <v>0.562374</v>
      </c>
      <c r="F806" s="1" t="n">
        <f aca="false">C806-C$1002</f>
        <v>-0.98</v>
      </c>
      <c r="G806" s="1" t="n">
        <f aca="false">D806+F806</f>
        <v>-0.7771</v>
      </c>
      <c r="H806" s="1" t="n">
        <f aca="false">E806</f>
        <v>0.562374</v>
      </c>
      <c r="I806" s="1" t="n">
        <f aca="false">G806/2.173</f>
        <v>-0.357616198803498</v>
      </c>
      <c r="J806" s="1" t="n">
        <f aca="false">H806/2.173</f>
        <v>0.25880073630925</v>
      </c>
    </row>
    <row r="807" customFormat="false" ht="12.8" hidden="false" customHeight="false" outlineLevel="0" collapsed="false">
      <c r="A807" s="0" t="n">
        <v>3.6172</v>
      </c>
      <c r="B807" s="0" t="n">
        <v>0.61759</v>
      </c>
      <c r="C807" s="0" t="n">
        <v>4.025</v>
      </c>
      <c r="D807" s="1" t="n">
        <f aca="false">A807-A$1002</f>
        <v>0.202</v>
      </c>
      <c r="E807" s="1" t="n">
        <f aca="false">B807-B$1002</f>
        <v>0.562184</v>
      </c>
      <c r="F807" s="1" t="n">
        <f aca="false">C807-C$1002</f>
        <v>-0.975</v>
      </c>
      <c r="G807" s="1" t="n">
        <f aca="false">D807+F807</f>
        <v>-0.773</v>
      </c>
      <c r="H807" s="1" t="n">
        <f aca="false">E807</f>
        <v>0.562184</v>
      </c>
      <c r="I807" s="1" t="n">
        <f aca="false">G807/2.173</f>
        <v>-0.355729406350667</v>
      </c>
      <c r="J807" s="1" t="n">
        <f aca="false">H807/2.173</f>
        <v>0.258713299585826</v>
      </c>
    </row>
    <row r="808" customFormat="false" ht="12.8" hidden="false" customHeight="false" outlineLevel="0" collapsed="false">
      <c r="A808" s="0" t="n">
        <v>3.6164</v>
      </c>
      <c r="B808" s="0" t="n">
        <v>0.6174</v>
      </c>
      <c r="C808" s="0" t="n">
        <v>4.03</v>
      </c>
      <c r="D808" s="1" t="n">
        <f aca="false">A808-A$1002</f>
        <v>0.2012</v>
      </c>
      <c r="E808" s="1" t="n">
        <f aca="false">B808-B$1002</f>
        <v>0.561994</v>
      </c>
      <c r="F808" s="1" t="n">
        <f aca="false">C808-C$1002</f>
        <v>-0.97</v>
      </c>
      <c r="G808" s="1" t="n">
        <f aca="false">D808+F808</f>
        <v>-0.7688</v>
      </c>
      <c r="H808" s="1" t="n">
        <f aca="false">E808</f>
        <v>0.561994</v>
      </c>
      <c r="I808" s="1" t="n">
        <f aca="false">G808/2.173</f>
        <v>-0.353796594569719</v>
      </c>
      <c r="J808" s="1" t="n">
        <f aca="false">H808/2.173</f>
        <v>0.258625862862402</v>
      </c>
    </row>
    <row r="809" customFormat="false" ht="12.8" hidden="false" customHeight="false" outlineLevel="0" collapsed="false">
      <c r="A809" s="0" t="n">
        <v>3.6156</v>
      </c>
      <c r="B809" s="0" t="n">
        <v>0.61721</v>
      </c>
      <c r="C809" s="0" t="n">
        <v>4.035</v>
      </c>
      <c r="D809" s="1" t="n">
        <f aca="false">A809-A$1002</f>
        <v>0.2004</v>
      </c>
      <c r="E809" s="1" t="n">
        <f aca="false">B809-B$1002</f>
        <v>0.561804</v>
      </c>
      <c r="F809" s="1" t="n">
        <f aca="false">C809-C$1002</f>
        <v>-0.965</v>
      </c>
      <c r="G809" s="1" t="n">
        <f aca="false">D809+F809</f>
        <v>-0.7646</v>
      </c>
      <c r="H809" s="1" t="n">
        <f aca="false">E809</f>
        <v>0.561804</v>
      </c>
      <c r="I809" s="1" t="n">
        <f aca="false">G809/2.173</f>
        <v>-0.351863782788771</v>
      </c>
      <c r="J809" s="1" t="n">
        <f aca="false">H809/2.173</f>
        <v>0.258538426138978</v>
      </c>
    </row>
    <row r="810" customFormat="false" ht="12.8" hidden="false" customHeight="false" outlineLevel="0" collapsed="false">
      <c r="A810" s="0" t="n">
        <v>3.6147</v>
      </c>
      <c r="B810" s="0" t="n">
        <v>0.617</v>
      </c>
      <c r="C810" s="0" t="n">
        <v>4.04</v>
      </c>
      <c r="D810" s="1" t="n">
        <f aca="false">A810-A$1002</f>
        <v>0.1995</v>
      </c>
      <c r="E810" s="1" t="n">
        <f aca="false">B810-B$1002</f>
        <v>0.561594</v>
      </c>
      <c r="F810" s="1" t="n">
        <f aca="false">C810-C$1002</f>
        <v>-0.96</v>
      </c>
      <c r="G810" s="1" t="n">
        <f aca="false">D810+F810</f>
        <v>-0.7605</v>
      </c>
      <c r="H810" s="1" t="n">
        <f aca="false">E810</f>
        <v>0.561594</v>
      </c>
      <c r="I810" s="1" t="n">
        <f aca="false">G810/2.173</f>
        <v>-0.349976990335941</v>
      </c>
      <c r="J810" s="1" t="n">
        <f aca="false">H810/2.173</f>
        <v>0.258441785549931</v>
      </c>
    </row>
    <row r="811" customFormat="false" ht="12.8" hidden="false" customHeight="false" outlineLevel="0" collapsed="false">
      <c r="A811" s="0" t="n">
        <v>3.6139</v>
      </c>
      <c r="B811" s="0" t="n">
        <v>0.6168</v>
      </c>
      <c r="C811" s="0" t="n">
        <v>4.045</v>
      </c>
      <c r="D811" s="1" t="n">
        <f aca="false">A811-A$1002</f>
        <v>0.1987</v>
      </c>
      <c r="E811" s="1" t="n">
        <f aca="false">B811-B$1002</f>
        <v>0.561394</v>
      </c>
      <c r="F811" s="1" t="n">
        <f aca="false">C811-C$1002</f>
        <v>-0.955</v>
      </c>
      <c r="G811" s="1" t="n">
        <f aca="false">D811+F811</f>
        <v>-0.7563</v>
      </c>
      <c r="H811" s="1" t="n">
        <f aca="false">E811</f>
        <v>0.561394</v>
      </c>
      <c r="I811" s="1" t="n">
        <f aca="false">G811/2.173</f>
        <v>-0.348044178554993</v>
      </c>
      <c r="J811" s="1" t="n">
        <f aca="false">H811/2.173</f>
        <v>0.258349746893695</v>
      </c>
    </row>
    <row r="812" customFormat="false" ht="12.8" hidden="false" customHeight="false" outlineLevel="0" collapsed="false">
      <c r="A812" s="0" t="n">
        <v>3.613</v>
      </c>
      <c r="B812" s="0" t="n">
        <v>0.61659</v>
      </c>
      <c r="C812" s="0" t="n">
        <v>4.05</v>
      </c>
      <c r="D812" s="1" t="n">
        <f aca="false">A812-A$1002</f>
        <v>0.1978</v>
      </c>
      <c r="E812" s="1" t="n">
        <f aca="false">B812-B$1002</f>
        <v>0.561184</v>
      </c>
      <c r="F812" s="1" t="n">
        <f aca="false">C812-C$1002</f>
        <v>-0.95</v>
      </c>
      <c r="G812" s="1" t="n">
        <f aca="false">D812+F812</f>
        <v>-0.7522</v>
      </c>
      <c r="H812" s="1" t="n">
        <f aca="false">E812</f>
        <v>0.561184</v>
      </c>
      <c r="I812" s="1" t="n">
        <f aca="false">G812/2.173</f>
        <v>-0.346157386102163</v>
      </c>
      <c r="J812" s="1" t="n">
        <f aca="false">H812/2.173</f>
        <v>0.258253106304648</v>
      </c>
    </row>
    <row r="813" customFormat="false" ht="12.8" hidden="false" customHeight="false" outlineLevel="0" collapsed="false">
      <c r="A813" s="0" t="n">
        <v>3.6121</v>
      </c>
      <c r="B813" s="0" t="n">
        <v>0.61638</v>
      </c>
      <c r="C813" s="0" t="n">
        <v>4.055</v>
      </c>
      <c r="D813" s="1" t="n">
        <f aca="false">A813-A$1002</f>
        <v>0.1969</v>
      </c>
      <c r="E813" s="1" t="n">
        <f aca="false">B813-B$1002</f>
        <v>0.560974</v>
      </c>
      <c r="F813" s="1" t="n">
        <f aca="false">C813-C$1002</f>
        <v>-0.945</v>
      </c>
      <c r="G813" s="1" t="n">
        <f aca="false">D813+F813</f>
        <v>-0.7481</v>
      </c>
      <c r="H813" s="1" t="n">
        <f aca="false">E813</f>
        <v>0.560974</v>
      </c>
      <c r="I813" s="1" t="n">
        <f aca="false">G813/2.173</f>
        <v>-0.344270593649333</v>
      </c>
      <c r="J813" s="1" t="n">
        <f aca="false">H813/2.173</f>
        <v>0.258156465715601</v>
      </c>
    </row>
    <row r="814" customFormat="false" ht="12.8" hidden="false" customHeight="false" outlineLevel="0" collapsed="false">
      <c r="A814" s="0" t="n">
        <v>3.6113</v>
      </c>
      <c r="B814" s="0" t="n">
        <v>0.61616</v>
      </c>
      <c r="C814" s="0" t="n">
        <v>4.06</v>
      </c>
      <c r="D814" s="1" t="n">
        <f aca="false">A814-A$1002</f>
        <v>0.1961</v>
      </c>
      <c r="E814" s="1" t="n">
        <f aca="false">B814-B$1002</f>
        <v>0.560754</v>
      </c>
      <c r="F814" s="1" t="n">
        <f aca="false">C814-C$1002</f>
        <v>-0.94</v>
      </c>
      <c r="G814" s="1" t="n">
        <f aca="false">D814+F814</f>
        <v>-0.7439</v>
      </c>
      <c r="H814" s="1" t="n">
        <f aca="false">E814</f>
        <v>0.560754</v>
      </c>
      <c r="I814" s="1" t="n">
        <f aca="false">G814/2.173</f>
        <v>-0.342337781868385</v>
      </c>
      <c r="J814" s="1" t="n">
        <f aca="false">H814/2.173</f>
        <v>0.258055223193741</v>
      </c>
    </row>
    <row r="815" customFormat="false" ht="12.8" hidden="false" customHeight="false" outlineLevel="0" collapsed="false">
      <c r="A815" s="0" t="n">
        <v>3.6104</v>
      </c>
      <c r="B815" s="0" t="n">
        <v>0.61595</v>
      </c>
      <c r="C815" s="0" t="n">
        <v>4.065</v>
      </c>
      <c r="D815" s="1" t="n">
        <f aca="false">A815-A$1002</f>
        <v>0.1952</v>
      </c>
      <c r="E815" s="1" t="n">
        <f aca="false">B815-B$1002</f>
        <v>0.560544</v>
      </c>
      <c r="F815" s="1" t="n">
        <f aca="false">C815-C$1002</f>
        <v>-0.935</v>
      </c>
      <c r="G815" s="1" t="n">
        <f aca="false">D815+F815</f>
        <v>-0.739799999999999</v>
      </c>
      <c r="H815" s="1" t="n">
        <f aca="false">E815</f>
        <v>0.560544</v>
      </c>
      <c r="I815" s="1" t="n">
        <f aca="false">G815/2.173</f>
        <v>-0.340450989415554</v>
      </c>
      <c r="J815" s="1" t="n">
        <f aca="false">H815/2.173</f>
        <v>0.257958582604694</v>
      </c>
    </row>
    <row r="816" customFormat="false" ht="12.8" hidden="false" customHeight="false" outlineLevel="0" collapsed="false">
      <c r="A816" s="0" t="n">
        <v>3.6096</v>
      </c>
      <c r="B816" s="0" t="n">
        <v>0.61572</v>
      </c>
      <c r="C816" s="0" t="n">
        <v>4.07</v>
      </c>
      <c r="D816" s="1" t="n">
        <f aca="false">A816-A$1002</f>
        <v>0.1944</v>
      </c>
      <c r="E816" s="1" t="n">
        <f aca="false">B816-B$1002</f>
        <v>0.560314</v>
      </c>
      <c r="F816" s="1" t="n">
        <f aca="false">C816-C$1002</f>
        <v>-0.93</v>
      </c>
      <c r="G816" s="1" t="n">
        <f aca="false">D816+F816</f>
        <v>-0.7356</v>
      </c>
      <c r="H816" s="1" t="n">
        <f aca="false">E816</f>
        <v>0.560314</v>
      </c>
      <c r="I816" s="1" t="n">
        <f aca="false">G816/2.173</f>
        <v>-0.338518177634606</v>
      </c>
      <c r="J816" s="1" t="n">
        <f aca="false">H816/2.173</f>
        <v>0.257852738150023</v>
      </c>
    </row>
    <row r="817" customFormat="false" ht="12.8" hidden="false" customHeight="false" outlineLevel="0" collapsed="false">
      <c r="A817" s="0" t="n">
        <v>3.6087</v>
      </c>
      <c r="B817" s="0" t="n">
        <v>0.61549</v>
      </c>
      <c r="C817" s="0" t="n">
        <v>4.075</v>
      </c>
      <c r="D817" s="1" t="n">
        <f aca="false">A817-A$1002</f>
        <v>0.1935</v>
      </c>
      <c r="E817" s="1" t="n">
        <f aca="false">B817-B$1002</f>
        <v>0.560084</v>
      </c>
      <c r="F817" s="1" t="n">
        <f aca="false">C817-C$1002</f>
        <v>-0.925</v>
      </c>
      <c r="G817" s="1" t="n">
        <f aca="false">D817+F817</f>
        <v>-0.7315</v>
      </c>
      <c r="H817" s="1" t="n">
        <f aca="false">E817</f>
        <v>0.560084</v>
      </c>
      <c r="I817" s="1" t="n">
        <f aca="false">G817/2.173</f>
        <v>-0.336631385181776</v>
      </c>
      <c r="J817" s="1" t="n">
        <f aca="false">H817/2.173</f>
        <v>0.257746893695352</v>
      </c>
    </row>
    <row r="818" customFormat="false" ht="12.8" hidden="false" customHeight="false" outlineLevel="0" collapsed="false">
      <c r="A818" s="0" t="n">
        <v>3.6078</v>
      </c>
      <c r="B818" s="0" t="n">
        <v>0.61526</v>
      </c>
      <c r="C818" s="0" t="n">
        <v>4.08</v>
      </c>
      <c r="D818" s="1" t="n">
        <f aca="false">A818-A$1002</f>
        <v>0.1926</v>
      </c>
      <c r="E818" s="1" t="n">
        <f aca="false">B818-B$1002</f>
        <v>0.559854</v>
      </c>
      <c r="F818" s="1" t="n">
        <f aca="false">C818-C$1002</f>
        <v>-0.92</v>
      </c>
      <c r="G818" s="1" t="n">
        <f aca="false">D818+F818</f>
        <v>-0.7274</v>
      </c>
      <c r="H818" s="1" t="n">
        <f aca="false">E818</f>
        <v>0.559854</v>
      </c>
      <c r="I818" s="1" t="n">
        <f aca="false">G818/2.173</f>
        <v>-0.334744592728946</v>
      </c>
      <c r="J818" s="1" t="n">
        <f aca="false">H818/2.173</f>
        <v>0.257641049240681</v>
      </c>
    </row>
    <row r="819" customFormat="false" ht="12.8" hidden="false" customHeight="false" outlineLevel="0" collapsed="false">
      <c r="A819" s="0" t="n">
        <v>3.6069</v>
      </c>
      <c r="B819" s="0" t="n">
        <v>0.61502</v>
      </c>
      <c r="C819" s="0" t="n">
        <v>4.085</v>
      </c>
      <c r="D819" s="1" t="n">
        <f aca="false">A819-A$1002</f>
        <v>0.1917</v>
      </c>
      <c r="E819" s="1" t="n">
        <f aca="false">B819-B$1002</f>
        <v>0.559614</v>
      </c>
      <c r="F819" s="1" t="n">
        <f aca="false">C819-C$1002</f>
        <v>-0.915</v>
      </c>
      <c r="G819" s="1" t="n">
        <f aca="false">D819+F819</f>
        <v>-0.7233</v>
      </c>
      <c r="H819" s="1" t="n">
        <f aca="false">E819</f>
        <v>0.559614</v>
      </c>
      <c r="I819" s="1" t="n">
        <f aca="false">G819/2.173</f>
        <v>-0.332857800276116</v>
      </c>
      <c r="J819" s="1" t="n">
        <f aca="false">H819/2.173</f>
        <v>0.257530602853198</v>
      </c>
    </row>
    <row r="820" customFormat="false" ht="12.8" hidden="false" customHeight="false" outlineLevel="0" collapsed="false">
      <c r="A820" s="0" t="n">
        <v>3.6061</v>
      </c>
      <c r="B820" s="0" t="n">
        <v>0.61478</v>
      </c>
      <c r="C820" s="0" t="n">
        <v>4.09</v>
      </c>
      <c r="D820" s="1" t="n">
        <f aca="false">A820-A$1002</f>
        <v>0.1909</v>
      </c>
      <c r="E820" s="1" t="n">
        <f aca="false">B820-B$1002</f>
        <v>0.559374</v>
      </c>
      <c r="F820" s="1" t="n">
        <f aca="false">C820-C$1002</f>
        <v>-0.91</v>
      </c>
      <c r="G820" s="1" t="n">
        <f aca="false">D820+F820</f>
        <v>-0.7191</v>
      </c>
      <c r="H820" s="1" t="n">
        <f aca="false">E820</f>
        <v>0.559374</v>
      </c>
      <c r="I820" s="1" t="n">
        <f aca="false">G820/2.173</f>
        <v>-0.330924988495168</v>
      </c>
      <c r="J820" s="1" t="n">
        <f aca="false">H820/2.173</f>
        <v>0.257420156465716</v>
      </c>
    </row>
    <row r="821" customFormat="false" ht="12.8" hidden="false" customHeight="false" outlineLevel="0" collapsed="false">
      <c r="A821" s="0" t="n">
        <v>3.6052</v>
      </c>
      <c r="B821" s="0" t="n">
        <v>0.61454</v>
      </c>
      <c r="C821" s="0" t="n">
        <v>4.095</v>
      </c>
      <c r="D821" s="1" t="n">
        <f aca="false">A821-A$1002</f>
        <v>0.19</v>
      </c>
      <c r="E821" s="1" t="n">
        <f aca="false">B821-B$1002</f>
        <v>0.559134</v>
      </c>
      <c r="F821" s="1" t="n">
        <f aca="false">C821-C$1002</f>
        <v>-0.905</v>
      </c>
      <c r="G821" s="1" t="n">
        <f aca="false">D821+F821</f>
        <v>-0.715</v>
      </c>
      <c r="H821" s="1" t="n">
        <f aca="false">E821</f>
        <v>0.559134</v>
      </c>
      <c r="I821" s="1" t="n">
        <f aca="false">G821/2.173</f>
        <v>-0.329038196042338</v>
      </c>
      <c r="J821" s="1" t="n">
        <f aca="false">H821/2.173</f>
        <v>0.257309710078233</v>
      </c>
    </row>
    <row r="822" customFormat="false" ht="12.8" hidden="false" customHeight="false" outlineLevel="0" collapsed="false">
      <c r="A822" s="0" t="n">
        <v>3.6043</v>
      </c>
      <c r="B822" s="0" t="n">
        <v>0.61428</v>
      </c>
      <c r="C822" s="0" t="n">
        <v>4.1</v>
      </c>
      <c r="D822" s="1" t="n">
        <f aca="false">A822-A$1002</f>
        <v>0.1891</v>
      </c>
      <c r="E822" s="1" t="n">
        <f aca="false">B822-B$1002</f>
        <v>0.558874</v>
      </c>
      <c r="F822" s="1" t="n">
        <f aca="false">C822-C$1002</f>
        <v>-0.9</v>
      </c>
      <c r="G822" s="1" t="n">
        <f aca="false">D822+F822</f>
        <v>-0.7109</v>
      </c>
      <c r="H822" s="1" t="n">
        <f aca="false">E822</f>
        <v>0.558874</v>
      </c>
      <c r="I822" s="1" t="n">
        <f aca="false">G822/2.173</f>
        <v>-0.327151403589508</v>
      </c>
      <c r="J822" s="1" t="n">
        <f aca="false">H822/2.173</f>
        <v>0.257190059825127</v>
      </c>
    </row>
    <row r="823" customFormat="false" ht="12.8" hidden="false" customHeight="false" outlineLevel="0" collapsed="false">
      <c r="A823" s="0" t="n">
        <v>3.6034</v>
      </c>
      <c r="B823" s="0" t="n">
        <v>0.61403</v>
      </c>
      <c r="C823" s="0" t="n">
        <v>4.105</v>
      </c>
      <c r="D823" s="1" t="n">
        <f aca="false">A823-A$1002</f>
        <v>0.1882</v>
      </c>
      <c r="E823" s="1" t="n">
        <f aca="false">B823-B$1002</f>
        <v>0.558624</v>
      </c>
      <c r="F823" s="1" t="n">
        <f aca="false">C823-C$1002</f>
        <v>-0.895</v>
      </c>
      <c r="G823" s="1" t="n">
        <f aca="false">D823+F823</f>
        <v>-0.706799999999999</v>
      </c>
      <c r="H823" s="1" t="n">
        <f aca="false">E823</f>
        <v>0.558624</v>
      </c>
      <c r="I823" s="1" t="n">
        <f aca="false">G823/2.173</f>
        <v>-0.325264611136677</v>
      </c>
      <c r="J823" s="1" t="n">
        <f aca="false">H823/2.173</f>
        <v>0.257075011504832</v>
      </c>
    </row>
    <row r="824" customFormat="false" ht="12.8" hidden="false" customHeight="false" outlineLevel="0" collapsed="false">
      <c r="A824" s="0" t="n">
        <v>3.6025</v>
      </c>
      <c r="B824" s="0" t="n">
        <v>0.61377</v>
      </c>
      <c r="C824" s="0" t="n">
        <v>4.11</v>
      </c>
      <c r="D824" s="1" t="n">
        <f aca="false">A824-A$1002</f>
        <v>0.1873</v>
      </c>
      <c r="E824" s="1" t="n">
        <f aca="false">B824-B$1002</f>
        <v>0.558364</v>
      </c>
      <c r="F824" s="1" t="n">
        <f aca="false">C824-C$1002</f>
        <v>-0.89</v>
      </c>
      <c r="G824" s="1" t="n">
        <f aca="false">D824+F824</f>
        <v>-0.7027</v>
      </c>
      <c r="H824" s="1" t="n">
        <f aca="false">E824</f>
        <v>0.558364</v>
      </c>
      <c r="I824" s="1" t="n">
        <f aca="false">G824/2.173</f>
        <v>-0.323377818683847</v>
      </c>
      <c r="J824" s="1" t="n">
        <f aca="false">H824/2.173</f>
        <v>0.256955361251726</v>
      </c>
    </row>
    <row r="825" customFormat="false" ht="12.8" hidden="false" customHeight="false" outlineLevel="0" collapsed="false">
      <c r="A825" s="0" t="n">
        <v>3.6016</v>
      </c>
      <c r="B825" s="0" t="n">
        <v>0.6135</v>
      </c>
      <c r="C825" s="0" t="n">
        <v>4.115</v>
      </c>
      <c r="D825" s="1" t="n">
        <f aca="false">A825-A$1002</f>
        <v>0.1864</v>
      </c>
      <c r="E825" s="1" t="n">
        <f aca="false">B825-B$1002</f>
        <v>0.558094</v>
      </c>
      <c r="F825" s="1" t="n">
        <f aca="false">C825-C$1002</f>
        <v>-0.885</v>
      </c>
      <c r="G825" s="1" t="n">
        <f aca="false">D825+F825</f>
        <v>-0.6986</v>
      </c>
      <c r="H825" s="1" t="n">
        <f aca="false">E825</f>
        <v>0.558094</v>
      </c>
      <c r="I825" s="1" t="n">
        <f aca="false">G825/2.173</f>
        <v>-0.321491026231017</v>
      </c>
      <c r="J825" s="1" t="n">
        <f aca="false">H825/2.173</f>
        <v>0.256831109065808</v>
      </c>
    </row>
    <row r="826" customFormat="false" ht="12.8" hidden="false" customHeight="false" outlineLevel="0" collapsed="false">
      <c r="A826" s="0" t="n">
        <v>3.6008</v>
      </c>
      <c r="B826" s="0" t="n">
        <v>0.61323</v>
      </c>
      <c r="C826" s="0" t="n">
        <v>4.12</v>
      </c>
      <c r="D826" s="1" t="n">
        <f aca="false">A826-A$1002</f>
        <v>0.1856</v>
      </c>
      <c r="E826" s="1" t="n">
        <f aca="false">B826-B$1002</f>
        <v>0.557824</v>
      </c>
      <c r="F826" s="1" t="n">
        <f aca="false">C826-C$1002</f>
        <v>-0.88</v>
      </c>
      <c r="G826" s="1" t="n">
        <f aca="false">D826+F826</f>
        <v>-0.6944</v>
      </c>
      <c r="H826" s="1" t="n">
        <f aca="false">E826</f>
        <v>0.557824</v>
      </c>
      <c r="I826" s="1" t="n">
        <f aca="false">G826/2.173</f>
        <v>-0.319558214450069</v>
      </c>
      <c r="J826" s="1" t="n">
        <f aca="false">H826/2.173</f>
        <v>0.25670685687989</v>
      </c>
    </row>
    <row r="827" customFormat="false" ht="12.8" hidden="false" customHeight="false" outlineLevel="0" collapsed="false">
      <c r="A827" s="0" t="n">
        <v>3.5999</v>
      </c>
      <c r="B827" s="0" t="n">
        <v>0.61296</v>
      </c>
      <c r="C827" s="0" t="n">
        <v>4.125</v>
      </c>
      <c r="D827" s="1" t="n">
        <f aca="false">A827-A$1002</f>
        <v>0.1847</v>
      </c>
      <c r="E827" s="1" t="n">
        <f aca="false">B827-B$1002</f>
        <v>0.557554</v>
      </c>
      <c r="F827" s="1" t="n">
        <f aca="false">C827-C$1002</f>
        <v>-0.875</v>
      </c>
      <c r="G827" s="1" t="n">
        <f aca="false">D827+F827</f>
        <v>-0.6903</v>
      </c>
      <c r="H827" s="1" t="n">
        <f aca="false">E827</f>
        <v>0.557554</v>
      </c>
      <c r="I827" s="1" t="n">
        <f aca="false">G827/2.173</f>
        <v>-0.317671421997239</v>
      </c>
      <c r="J827" s="1" t="n">
        <f aca="false">H827/2.173</f>
        <v>0.256582604693972</v>
      </c>
    </row>
    <row r="828" customFormat="false" ht="12.8" hidden="false" customHeight="false" outlineLevel="0" collapsed="false">
      <c r="A828" s="0" t="n">
        <v>3.599</v>
      </c>
      <c r="B828" s="0" t="n">
        <v>0.61268</v>
      </c>
      <c r="C828" s="0" t="n">
        <v>4.13</v>
      </c>
      <c r="D828" s="1" t="n">
        <f aca="false">A828-A$1002</f>
        <v>0.1838</v>
      </c>
      <c r="E828" s="1" t="n">
        <f aca="false">B828-B$1002</f>
        <v>0.557274</v>
      </c>
      <c r="F828" s="1" t="n">
        <f aca="false">C828-C$1002</f>
        <v>-0.87</v>
      </c>
      <c r="G828" s="1" t="n">
        <f aca="false">D828+F828</f>
        <v>-0.6862</v>
      </c>
      <c r="H828" s="1" t="n">
        <f aca="false">E828</f>
        <v>0.557274</v>
      </c>
      <c r="I828" s="1" t="n">
        <f aca="false">G828/2.173</f>
        <v>-0.315784629544409</v>
      </c>
      <c r="J828" s="1" t="n">
        <f aca="false">H828/2.173</f>
        <v>0.256453750575242</v>
      </c>
    </row>
    <row r="829" customFormat="false" ht="12.8" hidden="false" customHeight="false" outlineLevel="0" collapsed="false">
      <c r="A829" s="0" t="n">
        <v>3.5981</v>
      </c>
      <c r="B829" s="0" t="n">
        <v>0.61239</v>
      </c>
      <c r="C829" s="0" t="n">
        <v>4.135</v>
      </c>
      <c r="D829" s="1" t="n">
        <f aca="false">A829-A$1002</f>
        <v>0.1829</v>
      </c>
      <c r="E829" s="1" t="n">
        <f aca="false">B829-B$1002</f>
        <v>0.556984</v>
      </c>
      <c r="F829" s="1" t="n">
        <f aca="false">C829-C$1002</f>
        <v>-0.865</v>
      </c>
      <c r="G829" s="1" t="n">
        <f aca="false">D829+F829</f>
        <v>-0.6821</v>
      </c>
      <c r="H829" s="1" t="n">
        <f aca="false">E829</f>
        <v>0.556984</v>
      </c>
      <c r="I829" s="1" t="n">
        <f aca="false">G829/2.173</f>
        <v>-0.313897837091578</v>
      </c>
      <c r="J829" s="1" t="n">
        <f aca="false">H829/2.173</f>
        <v>0.2563202945237</v>
      </c>
    </row>
    <row r="830" customFormat="false" ht="12.8" hidden="false" customHeight="false" outlineLevel="0" collapsed="false">
      <c r="A830" s="0" t="n">
        <v>3.5972</v>
      </c>
      <c r="B830" s="0" t="n">
        <v>0.6121</v>
      </c>
      <c r="C830" s="0" t="n">
        <v>4.14</v>
      </c>
      <c r="D830" s="1" t="n">
        <f aca="false">A830-A$1002</f>
        <v>0.182</v>
      </c>
      <c r="E830" s="1" t="n">
        <f aca="false">B830-B$1002</f>
        <v>0.556694</v>
      </c>
      <c r="F830" s="1" t="n">
        <f aca="false">C830-C$1002</f>
        <v>-0.86</v>
      </c>
      <c r="G830" s="1" t="n">
        <f aca="false">D830+F830</f>
        <v>-0.678</v>
      </c>
      <c r="H830" s="1" t="n">
        <f aca="false">E830</f>
        <v>0.556694</v>
      </c>
      <c r="I830" s="1" t="n">
        <f aca="false">G830/2.173</f>
        <v>-0.312011044638748</v>
      </c>
      <c r="J830" s="1" t="n">
        <f aca="false">H830/2.173</f>
        <v>0.256186838472158</v>
      </c>
    </row>
    <row r="831" customFormat="false" ht="12.8" hidden="false" customHeight="false" outlineLevel="0" collapsed="false">
      <c r="A831" s="0" t="n">
        <v>3.5962</v>
      </c>
      <c r="B831" s="0" t="n">
        <v>0.6118</v>
      </c>
      <c r="C831" s="0" t="n">
        <v>4.145</v>
      </c>
      <c r="D831" s="1" t="n">
        <f aca="false">A831-A$1002</f>
        <v>0.181</v>
      </c>
      <c r="E831" s="1" t="n">
        <f aca="false">B831-B$1002</f>
        <v>0.556394</v>
      </c>
      <c r="F831" s="1" t="n">
        <f aca="false">C831-C$1002</f>
        <v>-0.855</v>
      </c>
      <c r="G831" s="1" t="n">
        <f aca="false">D831+F831</f>
        <v>-0.674</v>
      </c>
      <c r="H831" s="1" t="n">
        <f aca="false">E831</f>
        <v>0.556394</v>
      </c>
      <c r="I831" s="1" t="n">
        <f aca="false">G831/2.173</f>
        <v>-0.310170271514036</v>
      </c>
      <c r="J831" s="1" t="n">
        <f aca="false">H831/2.173</f>
        <v>0.256048780487805</v>
      </c>
    </row>
    <row r="832" customFormat="false" ht="12.8" hidden="false" customHeight="false" outlineLevel="0" collapsed="false">
      <c r="A832" s="0" t="n">
        <v>3.5953</v>
      </c>
      <c r="B832" s="0" t="n">
        <v>0.6115</v>
      </c>
      <c r="C832" s="0" t="n">
        <v>4.15</v>
      </c>
      <c r="D832" s="1" t="n">
        <f aca="false">A832-A$1002</f>
        <v>0.1801</v>
      </c>
      <c r="E832" s="1" t="n">
        <f aca="false">B832-B$1002</f>
        <v>0.556094</v>
      </c>
      <c r="F832" s="1" t="n">
        <f aca="false">C832-C$1002</f>
        <v>-0.85</v>
      </c>
      <c r="G832" s="1" t="n">
        <f aca="false">D832+F832</f>
        <v>-0.6699</v>
      </c>
      <c r="H832" s="1" t="n">
        <f aca="false">E832</f>
        <v>0.556094</v>
      </c>
      <c r="I832" s="1" t="n">
        <f aca="false">G832/2.173</f>
        <v>-0.308283479061206</v>
      </c>
      <c r="J832" s="1" t="n">
        <f aca="false">H832/2.173</f>
        <v>0.255910722503451</v>
      </c>
    </row>
    <row r="833" customFormat="false" ht="12.8" hidden="false" customHeight="false" outlineLevel="0" collapsed="false">
      <c r="A833" s="0" t="n">
        <v>3.5944</v>
      </c>
      <c r="B833" s="0" t="n">
        <v>0.6112</v>
      </c>
      <c r="C833" s="0" t="n">
        <v>4.155</v>
      </c>
      <c r="D833" s="1" t="n">
        <f aca="false">A833-A$1002</f>
        <v>0.1792</v>
      </c>
      <c r="E833" s="1" t="n">
        <f aca="false">B833-B$1002</f>
        <v>0.555794</v>
      </c>
      <c r="F833" s="1" t="n">
        <f aca="false">C833-C$1002</f>
        <v>-0.845</v>
      </c>
      <c r="G833" s="1" t="n">
        <f aca="false">D833+F833</f>
        <v>-0.6658</v>
      </c>
      <c r="H833" s="1" t="n">
        <f aca="false">E833</f>
        <v>0.555794</v>
      </c>
      <c r="I833" s="1" t="n">
        <f aca="false">G833/2.173</f>
        <v>-0.306396686608375</v>
      </c>
      <c r="J833" s="1" t="n">
        <f aca="false">H833/2.173</f>
        <v>0.255772664519098</v>
      </c>
    </row>
    <row r="834" customFormat="false" ht="12.8" hidden="false" customHeight="false" outlineLevel="0" collapsed="false">
      <c r="A834" s="0" t="n">
        <v>3.5935</v>
      </c>
      <c r="B834" s="0" t="n">
        <v>0.61088</v>
      </c>
      <c r="C834" s="0" t="n">
        <v>4.16</v>
      </c>
      <c r="D834" s="1" t="n">
        <f aca="false">A834-A$1002</f>
        <v>0.1783</v>
      </c>
      <c r="E834" s="1" t="n">
        <f aca="false">B834-B$1002</f>
        <v>0.555474</v>
      </c>
      <c r="F834" s="1" t="n">
        <f aca="false">C834-C$1002</f>
        <v>-0.84</v>
      </c>
      <c r="G834" s="1" t="n">
        <f aca="false">D834+F834</f>
        <v>-0.6617</v>
      </c>
      <c r="H834" s="1" t="n">
        <f aca="false">E834</f>
        <v>0.555474</v>
      </c>
      <c r="I834" s="1" t="n">
        <f aca="false">G834/2.173</f>
        <v>-0.304509894155545</v>
      </c>
      <c r="J834" s="1" t="n">
        <f aca="false">H834/2.173</f>
        <v>0.255625402669121</v>
      </c>
    </row>
    <row r="835" customFormat="false" ht="12.8" hidden="false" customHeight="false" outlineLevel="0" collapsed="false">
      <c r="A835" s="0" t="n">
        <v>3.5926</v>
      </c>
      <c r="B835" s="0" t="n">
        <v>0.61056</v>
      </c>
      <c r="C835" s="0" t="n">
        <v>4.165</v>
      </c>
      <c r="D835" s="1" t="n">
        <f aca="false">A835-A$1002</f>
        <v>0.1774</v>
      </c>
      <c r="E835" s="1" t="n">
        <f aca="false">B835-B$1002</f>
        <v>0.555154</v>
      </c>
      <c r="F835" s="1" t="n">
        <f aca="false">C835-C$1002</f>
        <v>-0.835</v>
      </c>
      <c r="G835" s="1" t="n">
        <f aca="false">D835+F835</f>
        <v>-0.6576</v>
      </c>
      <c r="H835" s="1" t="n">
        <f aca="false">E835</f>
        <v>0.555154</v>
      </c>
      <c r="I835" s="1" t="n">
        <f aca="false">G835/2.173</f>
        <v>-0.302623101702715</v>
      </c>
      <c r="J835" s="1" t="n">
        <f aca="false">H835/2.173</f>
        <v>0.255478140819144</v>
      </c>
    </row>
    <row r="836" customFormat="false" ht="12.8" hidden="false" customHeight="false" outlineLevel="0" collapsed="false">
      <c r="A836" s="0" t="n">
        <v>3.5917</v>
      </c>
      <c r="B836" s="0" t="n">
        <v>0.61024</v>
      </c>
      <c r="C836" s="0" t="n">
        <v>4.17</v>
      </c>
      <c r="D836" s="1" t="n">
        <f aca="false">A836-A$1002</f>
        <v>0.1765</v>
      </c>
      <c r="E836" s="1" t="n">
        <f aca="false">B836-B$1002</f>
        <v>0.554834</v>
      </c>
      <c r="F836" s="1" t="n">
        <f aca="false">C836-C$1002</f>
        <v>-0.83</v>
      </c>
      <c r="G836" s="1" t="n">
        <f aca="false">D836+F836</f>
        <v>-0.6535</v>
      </c>
      <c r="H836" s="1" t="n">
        <f aca="false">E836</f>
        <v>0.554834</v>
      </c>
      <c r="I836" s="1" t="n">
        <f aca="false">G836/2.173</f>
        <v>-0.300736309249885</v>
      </c>
      <c r="J836" s="1" t="n">
        <f aca="false">H836/2.173</f>
        <v>0.255330878969167</v>
      </c>
    </row>
    <row r="837" customFormat="false" ht="12.8" hidden="false" customHeight="false" outlineLevel="0" collapsed="false">
      <c r="A837" s="0" t="n">
        <v>3.5907</v>
      </c>
      <c r="B837" s="0" t="n">
        <v>0.60991</v>
      </c>
      <c r="C837" s="0" t="n">
        <v>4.175</v>
      </c>
      <c r="D837" s="1" t="n">
        <f aca="false">A837-A$1002</f>
        <v>0.1755</v>
      </c>
      <c r="E837" s="1" t="n">
        <f aca="false">B837-B$1002</f>
        <v>0.554504</v>
      </c>
      <c r="F837" s="1" t="n">
        <f aca="false">C837-C$1002</f>
        <v>-0.825</v>
      </c>
      <c r="G837" s="1" t="n">
        <f aca="false">D837+F837</f>
        <v>-0.6495</v>
      </c>
      <c r="H837" s="1" t="n">
        <f aca="false">E837</f>
        <v>0.554504</v>
      </c>
      <c r="I837" s="1" t="n">
        <f aca="false">G837/2.173</f>
        <v>-0.298895536125173</v>
      </c>
      <c r="J837" s="1" t="n">
        <f aca="false">H837/2.173</f>
        <v>0.255179015186378</v>
      </c>
    </row>
    <row r="838" customFormat="false" ht="12.8" hidden="false" customHeight="false" outlineLevel="0" collapsed="false">
      <c r="A838" s="0" t="n">
        <v>3.5898</v>
      </c>
      <c r="B838" s="0" t="n">
        <v>0.60957</v>
      </c>
      <c r="C838" s="0" t="n">
        <v>4.18</v>
      </c>
      <c r="D838" s="1" t="n">
        <f aca="false">A838-A$1002</f>
        <v>0.1746</v>
      </c>
      <c r="E838" s="1" t="n">
        <f aca="false">B838-B$1002</f>
        <v>0.554164</v>
      </c>
      <c r="F838" s="1" t="n">
        <f aca="false">C838-C$1002</f>
        <v>-0.82</v>
      </c>
      <c r="G838" s="1" t="n">
        <f aca="false">D838+F838</f>
        <v>-0.6454</v>
      </c>
      <c r="H838" s="1" t="n">
        <f aca="false">E838</f>
        <v>0.554164</v>
      </c>
      <c r="I838" s="1" t="n">
        <f aca="false">G838/2.173</f>
        <v>-0.297008743672343</v>
      </c>
      <c r="J838" s="1" t="n">
        <f aca="false">H838/2.173</f>
        <v>0.255022549470778</v>
      </c>
    </row>
    <row r="839" customFormat="false" ht="12.8" hidden="false" customHeight="false" outlineLevel="0" collapsed="false">
      <c r="A839" s="0" t="n">
        <v>3.5889</v>
      </c>
      <c r="B839" s="0" t="n">
        <v>0.60923</v>
      </c>
      <c r="C839" s="0" t="n">
        <v>4.185</v>
      </c>
      <c r="D839" s="1" t="n">
        <f aca="false">A839-A$1002</f>
        <v>0.1737</v>
      </c>
      <c r="E839" s="1" t="n">
        <f aca="false">B839-B$1002</f>
        <v>0.553824</v>
      </c>
      <c r="F839" s="1" t="n">
        <f aca="false">C839-C$1002</f>
        <v>-0.815</v>
      </c>
      <c r="G839" s="1" t="n">
        <f aca="false">D839+F839</f>
        <v>-0.641300000000001</v>
      </c>
      <c r="H839" s="1" t="n">
        <f aca="false">E839</f>
        <v>0.553824</v>
      </c>
      <c r="I839" s="1" t="n">
        <f aca="false">G839/2.173</f>
        <v>-0.295121951219512</v>
      </c>
      <c r="J839" s="1" t="n">
        <f aca="false">H839/2.173</f>
        <v>0.254866083755177</v>
      </c>
    </row>
    <row r="840" customFormat="false" ht="12.8" hidden="false" customHeight="false" outlineLevel="0" collapsed="false">
      <c r="A840" s="0" t="n">
        <v>3.5879</v>
      </c>
      <c r="B840" s="0" t="n">
        <v>0.60888</v>
      </c>
      <c r="C840" s="0" t="n">
        <v>4.19</v>
      </c>
      <c r="D840" s="1" t="n">
        <f aca="false">A840-A$1002</f>
        <v>0.1727</v>
      </c>
      <c r="E840" s="1" t="n">
        <f aca="false">B840-B$1002</f>
        <v>0.553474</v>
      </c>
      <c r="F840" s="1" t="n">
        <f aca="false">C840-C$1002</f>
        <v>-0.81</v>
      </c>
      <c r="G840" s="1" t="n">
        <f aca="false">D840+F840</f>
        <v>-0.6373</v>
      </c>
      <c r="H840" s="1" t="n">
        <f aca="false">E840</f>
        <v>0.553474</v>
      </c>
      <c r="I840" s="1" t="n">
        <f aca="false">G840/2.173</f>
        <v>-0.2932811780948</v>
      </c>
      <c r="J840" s="1" t="n">
        <f aca="false">H840/2.173</f>
        <v>0.254705016106765</v>
      </c>
    </row>
    <row r="841" customFormat="false" ht="12.8" hidden="false" customHeight="false" outlineLevel="0" collapsed="false">
      <c r="A841" s="0" t="n">
        <v>3.587</v>
      </c>
      <c r="B841" s="0" t="n">
        <v>0.60852</v>
      </c>
      <c r="C841" s="0" t="n">
        <v>4.195</v>
      </c>
      <c r="D841" s="1" t="n">
        <f aca="false">A841-A$1002</f>
        <v>0.1718</v>
      </c>
      <c r="E841" s="1" t="n">
        <f aca="false">B841-B$1002</f>
        <v>0.553114</v>
      </c>
      <c r="F841" s="1" t="n">
        <f aca="false">C841-C$1002</f>
        <v>-0.805</v>
      </c>
      <c r="G841" s="1" t="n">
        <f aca="false">D841+F841</f>
        <v>-0.6332</v>
      </c>
      <c r="H841" s="1" t="n">
        <f aca="false">E841</f>
        <v>0.553114</v>
      </c>
      <c r="I841" s="1" t="n">
        <f aca="false">G841/2.173</f>
        <v>-0.29139438564197</v>
      </c>
      <c r="J841" s="1" t="n">
        <f aca="false">H841/2.173</f>
        <v>0.254539346525541</v>
      </c>
    </row>
    <row r="842" customFormat="false" ht="12.8" hidden="false" customHeight="false" outlineLevel="0" collapsed="false">
      <c r="A842" s="0" t="n">
        <v>3.586</v>
      </c>
      <c r="B842" s="0" t="n">
        <v>0.60817</v>
      </c>
      <c r="C842" s="0" t="n">
        <v>4.2</v>
      </c>
      <c r="D842" s="1" t="n">
        <f aca="false">A842-A$1002</f>
        <v>0.1708</v>
      </c>
      <c r="E842" s="1" t="n">
        <f aca="false">B842-B$1002</f>
        <v>0.552764</v>
      </c>
      <c r="F842" s="1" t="n">
        <f aca="false">C842-C$1002</f>
        <v>-0.8</v>
      </c>
      <c r="G842" s="1" t="n">
        <f aca="false">D842+F842</f>
        <v>-0.6292</v>
      </c>
      <c r="H842" s="1" t="n">
        <f aca="false">E842</f>
        <v>0.552764</v>
      </c>
      <c r="I842" s="1" t="n">
        <f aca="false">G842/2.173</f>
        <v>-0.289553612517257</v>
      </c>
      <c r="J842" s="1" t="n">
        <f aca="false">H842/2.173</f>
        <v>0.254378278877128</v>
      </c>
    </row>
    <row r="843" customFormat="false" ht="12.8" hidden="false" customHeight="false" outlineLevel="0" collapsed="false">
      <c r="A843" s="0" t="n">
        <v>3.5851</v>
      </c>
      <c r="B843" s="0" t="n">
        <v>0.6078</v>
      </c>
      <c r="C843" s="0" t="n">
        <v>4.205</v>
      </c>
      <c r="D843" s="1" t="n">
        <f aca="false">A843-A$1002</f>
        <v>0.1699</v>
      </c>
      <c r="E843" s="1" t="n">
        <f aca="false">B843-B$1002</f>
        <v>0.552394</v>
      </c>
      <c r="F843" s="1" t="n">
        <f aca="false">C843-C$1002</f>
        <v>-0.795</v>
      </c>
      <c r="G843" s="1" t="n">
        <f aca="false">D843+F843</f>
        <v>-0.6251</v>
      </c>
      <c r="H843" s="1" t="n">
        <f aca="false">E843</f>
        <v>0.552394</v>
      </c>
      <c r="I843" s="1" t="n">
        <f aca="false">G843/2.173</f>
        <v>-0.287666820064427</v>
      </c>
      <c r="J843" s="1" t="n">
        <f aca="false">H843/2.173</f>
        <v>0.254208007363092</v>
      </c>
    </row>
    <row r="844" customFormat="false" ht="12.8" hidden="false" customHeight="false" outlineLevel="0" collapsed="false">
      <c r="A844" s="0" t="n">
        <v>3.5841</v>
      </c>
      <c r="B844" s="0" t="n">
        <v>0.60742</v>
      </c>
      <c r="C844" s="0" t="n">
        <v>4.21</v>
      </c>
      <c r="D844" s="1" t="n">
        <f aca="false">A844-A$1002</f>
        <v>0.1689</v>
      </c>
      <c r="E844" s="1" t="n">
        <f aca="false">B844-B$1002</f>
        <v>0.552014</v>
      </c>
      <c r="F844" s="1" t="n">
        <f aca="false">C844-C$1002</f>
        <v>-0.79</v>
      </c>
      <c r="G844" s="1" t="n">
        <f aca="false">D844+F844</f>
        <v>-0.6211</v>
      </c>
      <c r="H844" s="1" t="n">
        <f aca="false">E844</f>
        <v>0.552014</v>
      </c>
      <c r="I844" s="1" t="n">
        <f aca="false">G844/2.173</f>
        <v>-0.285826046939715</v>
      </c>
      <c r="J844" s="1" t="n">
        <f aca="false">H844/2.173</f>
        <v>0.254033133916245</v>
      </c>
    </row>
    <row r="845" customFormat="false" ht="12.8" hidden="false" customHeight="false" outlineLevel="0" collapsed="false">
      <c r="A845" s="0" t="n">
        <v>3.5832</v>
      </c>
      <c r="B845" s="0" t="n">
        <v>0.60705</v>
      </c>
      <c r="C845" s="0" t="n">
        <v>4.215</v>
      </c>
      <c r="D845" s="1" t="n">
        <f aca="false">A845-A$1002</f>
        <v>0.168</v>
      </c>
      <c r="E845" s="1" t="n">
        <f aca="false">B845-B$1002</f>
        <v>0.551644</v>
      </c>
      <c r="F845" s="1" t="n">
        <f aca="false">C845-C$1002</f>
        <v>-0.785</v>
      </c>
      <c r="G845" s="1" t="n">
        <f aca="false">D845+F845</f>
        <v>-0.617</v>
      </c>
      <c r="H845" s="1" t="n">
        <f aca="false">E845</f>
        <v>0.551644</v>
      </c>
      <c r="I845" s="1" t="n">
        <f aca="false">G845/2.173</f>
        <v>-0.283939254486884</v>
      </c>
      <c r="J845" s="1" t="n">
        <f aca="false">H845/2.173</f>
        <v>0.253862862402209</v>
      </c>
    </row>
    <row r="846" customFormat="false" ht="12.8" hidden="false" customHeight="false" outlineLevel="0" collapsed="false">
      <c r="A846" s="0" t="n">
        <v>3.5822</v>
      </c>
      <c r="B846" s="0" t="n">
        <v>0.60665</v>
      </c>
      <c r="C846" s="0" t="n">
        <v>4.22</v>
      </c>
      <c r="D846" s="1" t="n">
        <f aca="false">A846-A$1002</f>
        <v>0.167</v>
      </c>
      <c r="E846" s="1" t="n">
        <f aca="false">B846-B$1002</f>
        <v>0.551244</v>
      </c>
      <c r="F846" s="1" t="n">
        <f aca="false">C846-C$1002</f>
        <v>-0.78</v>
      </c>
      <c r="G846" s="1" t="n">
        <f aca="false">D846+F846</f>
        <v>-0.613</v>
      </c>
      <c r="H846" s="1" t="n">
        <f aca="false">E846</f>
        <v>0.551244</v>
      </c>
      <c r="I846" s="1" t="n">
        <f aca="false">G846/2.173</f>
        <v>-0.282098481362172</v>
      </c>
      <c r="J846" s="1" t="n">
        <f aca="false">H846/2.173</f>
        <v>0.253678785089738</v>
      </c>
    </row>
    <row r="847" customFormat="false" ht="12.8" hidden="false" customHeight="false" outlineLevel="0" collapsed="false">
      <c r="A847" s="0" t="n">
        <v>3.5813</v>
      </c>
      <c r="B847" s="0" t="n">
        <v>0.60626</v>
      </c>
      <c r="C847" s="0" t="n">
        <v>4.225</v>
      </c>
      <c r="D847" s="1" t="n">
        <f aca="false">A847-A$1002</f>
        <v>0.1661</v>
      </c>
      <c r="E847" s="1" t="n">
        <f aca="false">B847-B$1002</f>
        <v>0.550854</v>
      </c>
      <c r="F847" s="1" t="n">
        <f aca="false">C847-C$1002</f>
        <v>-0.775</v>
      </c>
      <c r="G847" s="1" t="n">
        <f aca="false">D847+F847</f>
        <v>-0.6089</v>
      </c>
      <c r="H847" s="1" t="n">
        <f aca="false">E847</f>
        <v>0.550854</v>
      </c>
      <c r="I847" s="1" t="n">
        <f aca="false">G847/2.173</f>
        <v>-0.280211688909342</v>
      </c>
      <c r="J847" s="1" t="n">
        <f aca="false">H847/2.173</f>
        <v>0.253499309710078</v>
      </c>
    </row>
    <row r="848" customFormat="false" ht="12.8" hidden="false" customHeight="false" outlineLevel="0" collapsed="false">
      <c r="A848" s="0" t="n">
        <v>3.5803</v>
      </c>
      <c r="B848" s="0" t="n">
        <v>0.60586</v>
      </c>
      <c r="C848" s="0" t="n">
        <v>4.23</v>
      </c>
      <c r="D848" s="1" t="n">
        <f aca="false">A848-A$1002</f>
        <v>0.1651</v>
      </c>
      <c r="E848" s="1" t="n">
        <f aca="false">B848-B$1002</f>
        <v>0.550454</v>
      </c>
      <c r="F848" s="1" t="n">
        <f aca="false">C848-C$1002</f>
        <v>-0.77</v>
      </c>
      <c r="G848" s="1" t="n">
        <f aca="false">D848+F848</f>
        <v>-0.604899999999999</v>
      </c>
      <c r="H848" s="1" t="n">
        <f aca="false">E848</f>
        <v>0.550454</v>
      </c>
      <c r="I848" s="1" t="n">
        <f aca="false">G848/2.173</f>
        <v>-0.278370915784629</v>
      </c>
      <c r="J848" s="1" t="n">
        <f aca="false">H848/2.173</f>
        <v>0.253315232397607</v>
      </c>
    </row>
    <row r="849" customFormat="false" ht="12.8" hidden="false" customHeight="false" outlineLevel="0" collapsed="false">
      <c r="A849" s="0" t="n">
        <v>3.5793</v>
      </c>
      <c r="B849" s="0" t="n">
        <v>0.60544</v>
      </c>
      <c r="C849" s="0" t="n">
        <v>4.235</v>
      </c>
      <c r="D849" s="1" t="n">
        <f aca="false">A849-A$1002</f>
        <v>0.1641</v>
      </c>
      <c r="E849" s="1" t="n">
        <f aca="false">B849-B$1002</f>
        <v>0.550034</v>
      </c>
      <c r="F849" s="1" t="n">
        <f aca="false">C849-C$1002</f>
        <v>-0.765</v>
      </c>
      <c r="G849" s="1" t="n">
        <f aca="false">D849+F849</f>
        <v>-0.6009</v>
      </c>
      <c r="H849" s="1" t="n">
        <f aca="false">E849</f>
        <v>0.550034</v>
      </c>
      <c r="I849" s="1" t="n">
        <f aca="false">G849/2.173</f>
        <v>-0.276530142659917</v>
      </c>
      <c r="J849" s="1" t="n">
        <f aca="false">H849/2.173</f>
        <v>0.253121951219512</v>
      </c>
    </row>
    <row r="850" customFormat="false" ht="12.8" hidden="false" customHeight="false" outlineLevel="0" collapsed="false">
      <c r="A850" s="0" t="n">
        <v>3.5783</v>
      </c>
      <c r="B850" s="0" t="n">
        <v>0.60503</v>
      </c>
      <c r="C850" s="0" t="n">
        <v>4.24</v>
      </c>
      <c r="D850" s="1" t="n">
        <f aca="false">A850-A$1002</f>
        <v>0.1631</v>
      </c>
      <c r="E850" s="1" t="n">
        <f aca="false">B850-B$1002</f>
        <v>0.549624</v>
      </c>
      <c r="F850" s="1" t="n">
        <f aca="false">C850-C$1002</f>
        <v>-0.76</v>
      </c>
      <c r="G850" s="1" t="n">
        <f aca="false">D850+F850</f>
        <v>-0.5969</v>
      </c>
      <c r="H850" s="1" t="n">
        <f aca="false">E850</f>
        <v>0.549624</v>
      </c>
      <c r="I850" s="1" t="n">
        <f aca="false">G850/2.173</f>
        <v>-0.274689369535205</v>
      </c>
      <c r="J850" s="1" t="n">
        <f aca="false">H850/2.173</f>
        <v>0.252933271974229</v>
      </c>
    </row>
    <row r="851" customFormat="false" ht="12.8" hidden="false" customHeight="false" outlineLevel="0" collapsed="false">
      <c r="A851" s="0" t="n">
        <v>3.5774</v>
      </c>
      <c r="B851" s="0" t="n">
        <v>0.60461</v>
      </c>
      <c r="C851" s="0" t="n">
        <v>4.245</v>
      </c>
      <c r="D851" s="1" t="n">
        <f aca="false">A851-A$1002</f>
        <v>0.1622</v>
      </c>
      <c r="E851" s="1" t="n">
        <f aca="false">B851-B$1002</f>
        <v>0.549204</v>
      </c>
      <c r="F851" s="1" t="n">
        <f aca="false">C851-C$1002</f>
        <v>-0.755</v>
      </c>
      <c r="G851" s="1" t="n">
        <f aca="false">D851+F851</f>
        <v>-0.5928</v>
      </c>
      <c r="H851" s="1" t="n">
        <f aca="false">E851</f>
        <v>0.549204</v>
      </c>
      <c r="I851" s="1" t="n">
        <f aca="false">G851/2.173</f>
        <v>-0.272802577082375</v>
      </c>
      <c r="J851" s="1" t="n">
        <f aca="false">H851/2.173</f>
        <v>0.252739990796134</v>
      </c>
    </row>
    <row r="852" customFormat="false" ht="12.8" hidden="false" customHeight="false" outlineLevel="0" collapsed="false">
      <c r="A852" s="0" t="n">
        <v>3.5764</v>
      </c>
      <c r="B852" s="0" t="n">
        <v>0.60417</v>
      </c>
      <c r="C852" s="0" t="n">
        <v>4.25</v>
      </c>
      <c r="D852" s="1" t="n">
        <f aca="false">A852-A$1002</f>
        <v>0.1612</v>
      </c>
      <c r="E852" s="1" t="n">
        <f aca="false">B852-B$1002</f>
        <v>0.548764</v>
      </c>
      <c r="F852" s="1" t="n">
        <f aca="false">C852-C$1002</f>
        <v>-0.75</v>
      </c>
      <c r="G852" s="1" t="n">
        <f aca="false">D852+F852</f>
        <v>-0.5888</v>
      </c>
      <c r="H852" s="1" t="n">
        <f aca="false">E852</f>
        <v>0.548764</v>
      </c>
      <c r="I852" s="1" t="n">
        <f aca="false">G852/2.173</f>
        <v>-0.270961803957662</v>
      </c>
      <c r="J852" s="1" t="n">
        <f aca="false">H852/2.173</f>
        <v>0.252537505752416</v>
      </c>
    </row>
    <row r="853" customFormat="false" ht="12.8" hidden="false" customHeight="false" outlineLevel="0" collapsed="false">
      <c r="A853" s="0" t="n">
        <v>3.5754</v>
      </c>
      <c r="B853" s="0" t="n">
        <v>0.60373</v>
      </c>
      <c r="C853" s="0" t="n">
        <v>4.255</v>
      </c>
      <c r="D853" s="1" t="n">
        <f aca="false">A853-A$1002</f>
        <v>0.1602</v>
      </c>
      <c r="E853" s="1" t="n">
        <f aca="false">B853-B$1002</f>
        <v>0.548324</v>
      </c>
      <c r="F853" s="1" t="n">
        <f aca="false">C853-C$1002</f>
        <v>-0.745</v>
      </c>
      <c r="G853" s="1" t="n">
        <f aca="false">D853+F853</f>
        <v>-0.5848</v>
      </c>
      <c r="H853" s="1" t="n">
        <f aca="false">E853</f>
        <v>0.548324</v>
      </c>
      <c r="I853" s="1" t="n">
        <f aca="false">G853/2.173</f>
        <v>-0.26912103083295</v>
      </c>
      <c r="J853" s="1" t="n">
        <f aca="false">H853/2.173</f>
        <v>0.252335020708698</v>
      </c>
    </row>
    <row r="854" customFormat="false" ht="12.8" hidden="false" customHeight="false" outlineLevel="0" collapsed="false">
      <c r="A854" s="0" t="n">
        <v>3.5744</v>
      </c>
      <c r="B854" s="0" t="n">
        <v>0.60329</v>
      </c>
      <c r="C854" s="0" t="n">
        <v>4.26</v>
      </c>
      <c r="D854" s="1" t="n">
        <f aca="false">A854-A$1002</f>
        <v>0.1592</v>
      </c>
      <c r="E854" s="1" t="n">
        <f aca="false">B854-B$1002</f>
        <v>0.547884</v>
      </c>
      <c r="F854" s="1" t="n">
        <f aca="false">C854-C$1002</f>
        <v>-0.74</v>
      </c>
      <c r="G854" s="1" t="n">
        <f aca="false">D854+F854</f>
        <v>-0.5808</v>
      </c>
      <c r="H854" s="1" t="n">
        <f aca="false">E854</f>
        <v>0.547884</v>
      </c>
      <c r="I854" s="1" t="n">
        <f aca="false">G854/2.173</f>
        <v>-0.267280257708238</v>
      </c>
      <c r="J854" s="1" t="n">
        <f aca="false">H854/2.173</f>
        <v>0.252132535664979</v>
      </c>
    </row>
    <row r="855" customFormat="false" ht="12.8" hidden="false" customHeight="false" outlineLevel="0" collapsed="false">
      <c r="A855" s="0" t="n">
        <v>3.5734</v>
      </c>
      <c r="B855" s="0" t="n">
        <v>0.60283</v>
      </c>
      <c r="C855" s="0" t="n">
        <v>4.265</v>
      </c>
      <c r="D855" s="1" t="n">
        <f aca="false">A855-A$1002</f>
        <v>0.1582</v>
      </c>
      <c r="E855" s="1" t="n">
        <f aca="false">B855-B$1002</f>
        <v>0.547424</v>
      </c>
      <c r="F855" s="1" t="n">
        <f aca="false">C855-C$1002</f>
        <v>-0.735</v>
      </c>
      <c r="G855" s="1" t="n">
        <f aca="false">D855+F855</f>
        <v>-0.5768</v>
      </c>
      <c r="H855" s="1" t="n">
        <f aca="false">E855</f>
        <v>0.547424</v>
      </c>
      <c r="I855" s="1" t="n">
        <f aca="false">G855/2.173</f>
        <v>-0.265439484583525</v>
      </c>
      <c r="J855" s="1" t="n">
        <f aca="false">H855/2.173</f>
        <v>0.251920846755637</v>
      </c>
    </row>
    <row r="856" customFormat="false" ht="12.8" hidden="false" customHeight="false" outlineLevel="0" collapsed="false">
      <c r="A856" s="0" t="n">
        <v>3.5724</v>
      </c>
      <c r="B856" s="0" t="n">
        <v>0.60236</v>
      </c>
      <c r="C856" s="0" t="n">
        <v>4.27</v>
      </c>
      <c r="D856" s="1" t="n">
        <f aca="false">A856-A$1002</f>
        <v>0.1572</v>
      </c>
      <c r="E856" s="1" t="n">
        <f aca="false">B856-B$1002</f>
        <v>0.546954</v>
      </c>
      <c r="F856" s="1" t="n">
        <f aca="false">C856-C$1002</f>
        <v>-0.73</v>
      </c>
      <c r="G856" s="1" t="n">
        <f aca="false">D856+F856</f>
        <v>-0.5728</v>
      </c>
      <c r="H856" s="1" t="n">
        <f aca="false">E856</f>
        <v>0.546954</v>
      </c>
      <c r="I856" s="1" t="n">
        <f aca="false">G856/2.173</f>
        <v>-0.263598711458813</v>
      </c>
      <c r="J856" s="1" t="n">
        <f aca="false">H856/2.173</f>
        <v>0.251704555913484</v>
      </c>
    </row>
    <row r="857" customFormat="false" ht="12.8" hidden="false" customHeight="false" outlineLevel="0" collapsed="false">
      <c r="A857" s="0" t="n">
        <v>3.5714</v>
      </c>
      <c r="B857" s="0" t="n">
        <v>0.6019</v>
      </c>
      <c r="C857" s="0" t="n">
        <v>4.275</v>
      </c>
      <c r="D857" s="1" t="n">
        <f aca="false">A857-A$1002</f>
        <v>0.1562</v>
      </c>
      <c r="E857" s="1" t="n">
        <f aca="false">B857-B$1002</f>
        <v>0.546494</v>
      </c>
      <c r="F857" s="1" t="n">
        <f aca="false">C857-C$1002</f>
        <v>-0.725</v>
      </c>
      <c r="G857" s="1" t="n">
        <f aca="false">D857+F857</f>
        <v>-0.5688</v>
      </c>
      <c r="H857" s="1" t="n">
        <f aca="false">E857</f>
        <v>0.546494</v>
      </c>
      <c r="I857" s="1" t="n">
        <f aca="false">G857/2.173</f>
        <v>-0.2617579383341</v>
      </c>
      <c r="J857" s="1" t="n">
        <f aca="false">H857/2.173</f>
        <v>0.251492867004142</v>
      </c>
    </row>
    <row r="858" customFormat="false" ht="12.8" hidden="false" customHeight="false" outlineLevel="0" collapsed="false">
      <c r="A858" s="0" t="n">
        <v>3.5704</v>
      </c>
      <c r="B858" s="0" t="n">
        <v>0.60141</v>
      </c>
      <c r="C858" s="0" t="n">
        <v>4.28</v>
      </c>
      <c r="D858" s="1" t="n">
        <f aca="false">A858-A$1002</f>
        <v>0.1552</v>
      </c>
      <c r="E858" s="1" t="n">
        <f aca="false">B858-B$1002</f>
        <v>0.546004</v>
      </c>
      <c r="F858" s="1" t="n">
        <f aca="false">C858-C$1002</f>
        <v>-0.72</v>
      </c>
      <c r="G858" s="1" t="n">
        <f aca="false">D858+F858</f>
        <v>-0.5648</v>
      </c>
      <c r="H858" s="1" t="n">
        <f aca="false">E858</f>
        <v>0.546004</v>
      </c>
      <c r="I858" s="1" t="n">
        <f aca="false">G858/2.173</f>
        <v>-0.259917165209388</v>
      </c>
      <c r="J858" s="1" t="n">
        <f aca="false">H858/2.173</f>
        <v>0.251267372296364</v>
      </c>
    </row>
    <row r="859" customFormat="false" ht="12.8" hidden="false" customHeight="false" outlineLevel="0" collapsed="false">
      <c r="A859" s="0" t="n">
        <v>3.5694</v>
      </c>
      <c r="B859" s="0" t="n">
        <v>0.60092</v>
      </c>
      <c r="C859" s="0" t="n">
        <v>4.285</v>
      </c>
      <c r="D859" s="1" t="n">
        <f aca="false">A859-A$1002</f>
        <v>0.1542</v>
      </c>
      <c r="E859" s="1" t="n">
        <f aca="false">B859-B$1002</f>
        <v>0.545514</v>
      </c>
      <c r="F859" s="1" t="n">
        <f aca="false">C859-C$1002</f>
        <v>-0.715</v>
      </c>
      <c r="G859" s="1" t="n">
        <f aca="false">D859+F859</f>
        <v>-0.5608</v>
      </c>
      <c r="H859" s="1" t="n">
        <f aca="false">E859</f>
        <v>0.545514</v>
      </c>
      <c r="I859" s="1" t="n">
        <f aca="false">G859/2.173</f>
        <v>-0.258076392084675</v>
      </c>
      <c r="J859" s="1" t="n">
        <f aca="false">H859/2.173</f>
        <v>0.251041877588587</v>
      </c>
    </row>
    <row r="860" customFormat="false" ht="12.8" hidden="false" customHeight="false" outlineLevel="0" collapsed="false">
      <c r="A860" s="0" t="n">
        <v>3.5684</v>
      </c>
      <c r="B860" s="0" t="n">
        <v>0.60043</v>
      </c>
      <c r="C860" s="0" t="n">
        <v>4.29</v>
      </c>
      <c r="D860" s="1" t="n">
        <f aca="false">A860-A$1002</f>
        <v>0.1532</v>
      </c>
      <c r="E860" s="1" t="n">
        <f aca="false">B860-B$1002</f>
        <v>0.545024</v>
      </c>
      <c r="F860" s="1" t="n">
        <f aca="false">C860-C$1002</f>
        <v>-0.71</v>
      </c>
      <c r="G860" s="1" t="n">
        <f aca="false">D860+F860</f>
        <v>-0.5568</v>
      </c>
      <c r="H860" s="1" t="n">
        <f aca="false">E860</f>
        <v>0.545024</v>
      </c>
      <c r="I860" s="1" t="n">
        <f aca="false">G860/2.173</f>
        <v>-0.256235618959963</v>
      </c>
      <c r="J860" s="1" t="n">
        <f aca="false">H860/2.173</f>
        <v>0.25081638288081</v>
      </c>
    </row>
    <row r="861" customFormat="false" ht="12.8" hidden="false" customHeight="false" outlineLevel="0" collapsed="false">
      <c r="A861" s="0" t="n">
        <v>3.5674</v>
      </c>
      <c r="B861" s="0" t="n">
        <v>0.59992</v>
      </c>
      <c r="C861" s="0" t="n">
        <v>4.295</v>
      </c>
      <c r="D861" s="1" t="n">
        <f aca="false">A861-A$1002</f>
        <v>0.1522</v>
      </c>
      <c r="E861" s="1" t="n">
        <f aca="false">B861-B$1002</f>
        <v>0.544514</v>
      </c>
      <c r="F861" s="1" t="n">
        <f aca="false">C861-C$1002</f>
        <v>-0.705</v>
      </c>
      <c r="G861" s="1" t="n">
        <f aca="false">D861+F861</f>
        <v>-0.5528</v>
      </c>
      <c r="H861" s="1" t="n">
        <f aca="false">E861</f>
        <v>0.544514</v>
      </c>
      <c r="I861" s="1" t="n">
        <f aca="false">G861/2.173</f>
        <v>-0.254394845835251</v>
      </c>
      <c r="J861" s="1" t="n">
        <f aca="false">H861/2.173</f>
        <v>0.250581684307409</v>
      </c>
    </row>
    <row r="862" customFormat="false" ht="12.8" hidden="false" customHeight="false" outlineLevel="0" collapsed="false">
      <c r="A862" s="0" t="n">
        <v>3.5664</v>
      </c>
      <c r="B862" s="0" t="n">
        <v>0.5994</v>
      </c>
      <c r="C862" s="0" t="n">
        <v>4.3</v>
      </c>
      <c r="D862" s="1" t="n">
        <f aca="false">A862-A$1002</f>
        <v>0.1512</v>
      </c>
      <c r="E862" s="1" t="n">
        <f aca="false">B862-B$1002</f>
        <v>0.543994</v>
      </c>
      <c r="F862" s="1" t="n">
        <f aca="false">C862-C$1002</f>
        <v>-0.7</v>
      </c>
      <c r="G862" s="1" t="n">
        <f aca="false">D862+F862</f>
        <v>-0.5488</v>
      </c>
      <c r="H862" s="1" t="n">
        <f aca="false">E862</f>
        <v>0.543994</v>
      </c>
      <c r="I862" s="1" t="n">
        <f aca="false">G862/2.173</f>
        <v>-0.252554072710539</v>
      </c>
      <c r="J862" s="1" t="n">
        <f aca="false">H862/2.173</f>
        <v>0.250342383801197</v>
      </c>
    </row>
    <row r="863" customFormat="false" ht="12.8" hidden="false" customHeight="false" outlineLevel="0" collapsed="false">
      <c r="A863" s="0" t="n">
        <v>3.5654</v>
      </c>
      <c r="B863" s="0" t="n">
        <v>0.59889</v>
      </c>
      <c r="C863" s="0" t="n">
        <v>4.305</v>
      </c>
      <c r="D863" s="1" t="n">
        <f aca="false">A863-A$1002</f>
        <v>0.1502</v>
      </c>
      <c r="E863" s="1" t="n">
        <f aca="false">B863-B$1002</f>
        <v>0.543484</v>
      </c>
      <c r="F863" s="1" t="n">
        <f aca="false">C863-C$1002</f>
        <v>-0.695</v>
      </c>
      <c r="G863" s="1" t="n">
        <f aca="false">D863+F863</f>
        <v>-0.5448</v>
      </c>
      <c r="H863" s="1" t="n">
        <f aca="false">E863</f>
        <v>0.543484</v>
      </c>
      <c r="I863" s="1" t="n">
        <f aca="false">G863/2.173</f>
        <v>-0.250713299585826</v>
      </c>
      <c r="J863" s="1" t="n">
        <f aca="false">H863/2.173</f>
        <v>0.250107685227796</v>
      </c>
    </row>
    <row r="864" customFormat="false" ht="12.8" hidden="false" customHeight="false" outlineLevel="0" collapsed="false">
      <c r="A864" s="0" t="n">
        <v>3.5643</v>
      </c>
      <c r="B864" s="0" t="n">
        <v>0.59835</v>
      </c>
      <c r="C864" s="0" t="n">
        <v>4.31</v>
      </c>
      <c r="D864" s="1" t="n">
        <f aca="false">A864-A$1002</f>
        <v>0.1491</v>
      </c>
      <c r="E864" s="1" t="n">
        <f aca="false">B864-B$1002</f>
        <v>0.542944</v>
      </c>
      <c r="F864" s="1" t="n">
        <f aca="false">C864-C$1002</f>
        <v>-0.69</v>
      </c>
      <c r="G864" s="1" t="n">
        <f aca="false">D864+F864</f>
        <v>-0.5409</v>
      </c>
      <c r="H864" s="1" t="n">
        <f aca="false">E864</f>
        <v>0.542944</v>
      </c>
      <c r="I864" s="1" t="n">
        <f aca="false">G864/2.173</f>
        <v>-0.248918545789232</v>
      </c>
      <c r="J864" s="1" t="n">
        <f aca="false">H864/2.173</f>
        <v>0.249859180855959</v>
      </c>
    </row>
    <row r="865" customFormat="false" ht="12.8" hidden="false" customHeight="false" outlineLevel="0" collapsed="false">
      <c r="A865" s="0" t="n">
        <v>3.5633</v>
      </c>
      <c r="B865" s="0" t="n">
        <v>0.5978</v>
      </c>
      <c r="C865" s="0" t="n">
        <v>4.315</v>
      </c>
      <c r="D865" s="1" t="n">
        <f aca="false">A865-A$1002</f>
        <v>0.1481</v>
      </c>
      <c r="E865" s="1" t="n">
        <f aca="false">B865-B$1002</f>
        <v>0.542394</v>
      </c>
      <c r="F865" s="1" t="n">
        <f aca="false">C865-C$1002</f>
        <v>-0.685</v>
      </c>
      <c r="G865" s="1" t="n">
        <f aca="false">D865+F865</f>
        <v>-0.5369</v>
      </c>
      <c r="H865" s="1" t="n">
        <f aca="false">E865</f>
        <v>0.542394</v>
      </c>
      <c r="I865" s="1" t="n">
        <f aca="false">G865/2.173</f>
        <v>-0.247077772664519</v>
      </c>
      <c r="J865" s="1" t="n">
        <f aca="false">H865/2.173</f>
        <v>0.249606074551312</v>
      </c>
    </row>
    <row r="866" customFormat="false" ht="12.8" hidden="false" customHeight="false" outlineLevel="0" collapsed="false">
      <c r="A866" s="0" t="n">
        <v>3.5623</v>
      </c>
      <c r="B866" s="0" t="n">
        <v>0.59726</v>
      </c>
      <c r="C866" s="0" t="n">
        <v>4.32</v>
      </c>
      <c r="D866" s="1" t="n">
        <f aca="false">A866-A$1002</f>
        <v>0.1471</v>
      </c>
      <c r="E866" s="1" t="n">
        <f aca="false">B866-B$1002</f>
        <v>0.541854</v>
      </c>
      <c r="F866" s="1" t="n">
        <f aca="false">C866-C$1002</f>
        <v>-0.68</v>
      </c>
      <c r="G866" s="1" t="n">
        <f aca="false">D866+F866</f>
        <v>-0.5329</v>
      </c>
      <c r="H866" s="1" t="n">
        <f aca="false">E866</f>
        <v>0.541854</v>
      </c>
      <c r="I866" s="1" t="n">
        <f aca="false">G866/2.173</f>
        <v>-0.245236999539807</v>
      </c>
      <c r="J866" s="1" t="n">
        <f aca="false">H866/2.173</f>
        <v>0.249357570179475</v>
      </c>
    </row>
    <row r="867" customFormat="false" ht="12.8" hidden="false" customHeight="false" outlineLevel="0" collapsed="false">
      <c r="A867" s="0" t="n">
        <v>3.5613</v>
      </c>
      <c r="B867" s="0" t="n">
        <v>0.59669</v>
      </c>
      <c r="C867" s="0" t="n">
        <v>4.325</v>
      </c>
      <c r="D867" s="1" t="n">
        <f aca="false">A867-A$1002</f>
        <v>0.1461</v>
      </c>
      <c r="E867" s="1" t="n">
        <f aca="false">B867-B$1002</f>
        <v>0.541284</v>
      </c>
      <c r="F867" s="1" t="n">
        <f aca="false">C867-C$1002</f>
        <v>-0.675</v>
      </c>
      <c r="G867" s="1" t="n">
        <f aca="false">D867+F867</f>
        <v>-0.5289</v>
      </c>
      <c r="H867" s="1" t="n">
        <f aca="false">E867</f>
        <v>0.541284</v>
      </c>
      <c r="I867" s="1" t="n">
        <f aca="false">G867/2.173</f>
        <v>-0.243396226415094</v>
      </c>
      <c r="J867" s="1" t="n">
        <f aca="false">H867/2.173</f>
        <v>0.249095260009204</v>
      </c>
    </row>
    <row r="868" customFormat="false" ht="12.8" hidden="false" customHeight="false" outlineLevel="0" collapsed="false">
      <c r="A868" s="0" t="n">
        <v>3.5602</v>
      </c>
      <c r="B868" s="0" t="n">
        <v>0.59612</v>
      </c>
      <c r="C868" s="0" t="n">
        <v>4.33</v>
      </c>
      <c r="D868" s="1" t="n">
        <f aca="false">A868-A$1002</f>
        <v>0.145</v>
      </c>
      <c r="E868" s="1" t="n">
        <f aca="false">B868-B$1002</f>
        <v>0.540714</v>
      </c>
      <c r="F868" s="1" t="n">
        <f aca="false">C868-C$1002</f>
        <v>-0.67</v>
      </c>
      <c r="G868" s="1" t="n">
        <f aca="false">D868+F868</f>
        <v>-0.525</v>
      </c>
      <c r="H868" s="1" t="n">
        <f aca="false">E868</f>
        <v>0.540714</v>
      </c>
      <c r="I868" s="1" t="n">
        <f aca="false">G868/2.173</f>
        <v>-0.2416014726185</v>
      </c>
      <c r="J868" s="1" t="n">
        <f aca="false">H868/2.173</f>
        <v>0.248832949838932</v>
      </c>
    </row>
    <row r="869" customFormat="false" ht="12.8" hidden="false" customHeight="false" outlineLevel="0" collapsed="false">
      <c r="A869" s="0" t="n">
        <v>3.5592</v>
      </c>
      <c r="B869" s="0" t="n">
        <v>0.59555</v>
      </c>
      <c r="C869" s="0" t="n">
        <v>4.335</v>
      </c>
      <c r="D869" s="1" t="n">
        <f aca="false">A869-A$1002</f>
        <v>0.144</v>
      </c>
      <c r="E869" s="1" t="n">
        <f aca="false">B869-B$1002</f>
        <v>0.540144</v>
      </c>
      <c r="F869" s="1" t="n">
        <f aca="false">C869-C$1002</f>
        <v>-0.665</v>
      </c>
      <c r="G869" s="1" t="n">
        <f aca="false">D869+F869</f>
        <v>-0.521</v>
      </c>
      <c r="H869" s="1" t="n">
        <f aca="false">E869</f>
        <v>0.540144</v>
      </c>
      <c r="I869" s="1" t="n">
        <f aca="false">G869/2.173</f>
        <v>-0.239760699493787</v>
      </c>
      <c r="J869" s="1" t="n">
        <f aca="false">H869/2.173</f>
        <v>0.248570639668661</v>
      </c>
    </row>
    <row r="870" customFormat="false" ht="12.8" hidden="false" customHeight="false" outlineLevel="0" collapsed="false">
      <c r="A870" s="0" t="n">
        <v>3.5581</v>
      </c>
      <c r="B870" s="0" t="n">
        <v>0.59495</v>
      </c>
      <c r="C870" s="0" t="n">
        <v>4.34</v>
      </c>
      <c r="D870" s="1" t="n">
        <f aca="false">A870-A$1002</f>
        <v>0.1429</v>
      </c>
      <c r="E870" s="1" t="n">
        <f aca="false">B870-B$1002</f>
        <v>0.539544</v>
      </c>
      <c r="F870" s="1" t="n">
        <f aca="false">C870-C$1002</f>
        <v>-0.66</v>
      </c>
      <c r="G870" s="1" t="n">
        <f aca="false">D870+F870</f>
        <v>-0.5171</v>
      </c>
      <c r="H870" s="1" t="n">
        <f aca="false">E870</f>
        <v>0.539544</v>
      </c>
      <c r="I870" s="1" t="n">
        <f aca="false">G870/2.173</f>
        <v>-0.237965945697193</v>
      </c>
      <c r="J870" s="1" t="n">
        <f aca="false">H870/2.173</f>
        <v>0.248294523699954</v>
      </c>
    </row>
    <row r="871" customFormat="false" ht="12.8" hidden="false" customHeight="false" outlineLevel="0" collapsed="false">
      <c r="A871" s="0" t="n">
        <v>3.5571</v>
      </c>
      <c r="B871" s="0" t="n">
        <v>0.59434</v>
      </c>
      <c r="C871" s="0" t="n">
        <v>4.345</v>
      </c>
      <c r="D871" s="1" t="n">
        <f aca="false">A871-A$1002</f>
        <v>0.1419</v>
      </c>
      <c r="E871" s="1" t="n">
        <f aca="false">B871-B$1002</f>
        <v>0.538934</v>
      </c>
      <c r="F871" s="1" t="n">
        <f aca="false">C871-C$1002</f>
        <v>-0.655</v>
      </c>
      <c r="G871" s="1" t="n">
        <f aca="false">D871+F871</f>
        <v>-0.5131</v>
      </c>
      <c r="H871" s="1" t="n">
        <f aca="false">E871</f>
        <v>0.538934</v>
      </c>
      <c r="I871" s="1" t="n">
        <f aca="false">G871/2.173</f>
        <v>-0.23612517257248</v>
      </c>
      <c r="J871" s="1" t="n">
        <f aca="false">H871/2.173</f>
        <v>0.248013805798435</v>
      </c>
    </row>
    <row r="872" customFormat="false" ht="12.8" hidden="false" customHeight="false" outlineLevel="0" collapsed="false">
      <c r="A872" s="0" t="n">
        <v>3.556</v>
      </c>
      <c r="B872" s="0" t="n">
        <v>0.59374</v>
      </c>
      <c r="C872" s="0" t="n">
        <v>4.35</v>
      </c>
      <c r="D872" s="1" t="n">
        <f aca="false">A872-A$1002</f>
        <v>0.1408</v>
      </c>
      <c r="E872" s="1" t="n">
        <f aca="false">B872-B$1002</f>
        <v>0.538334</v>
      </c>
      <c r="F872" s="1" t="n">
        <f aca="false">C872-C$1002</f>
        <v>-0.65</v>
      </c>
      <c r="G872" s="1" t="n">
        <f aca="false">D872+F872</f>
        <v>-0.5092</v>
      </c>
      <c r="H872" s="1" t="n">
        <f aca="false">E872</f>
        <v>0.538334</v>
      </c>
      <c r="I872" s="1" t="n">
        <f aca="false">G872/2.173</f>
        <v>-0.234330418775886</v>
      </c>
      <c r="J872" s="1" t="n">
        <f aca="false">H872/2.173</f>
        <v>0.247737689829728</v>
      </c>
    </row>
    <row r="873" customFormat="false" ht="12.8" hidden="false" customHeight="false" outlineLevel="0" collapsed="false">
      <c r="A873" s="0" t="n">
        <v>3.555</v>
      </c>
      <c r="B873" s="0" t="n">
        <v>0.59311</v>
      </c>
      <c r="C873" s="0" t="n">
        <v>4.355</v>
      </c>
      <c r="D873" s="1" t="n">
        <f aca="false">A873-A$1002</f>
        <v>0.1398</v>
      </c>
      <c r="E873" s="1" t="n">
        <f aca="false">B873-B$1002</f>
        <v>0.537704</v>
      </c>
      <c r="F873" s="1" t="n">
        <f aca="false">C873-C$1002</f>
        <v>-0.645</v>
      </c>
      <c r="G873" s="1" t="n">
        <f aca="false">D873+F873</f>
        <v>-0.505199999999999</v>
      </c>
      <c r="H873" s="1" t="n">
        <f aca="false">E873</f>
        <v>0.537704</v>
      </c>
      <c r="I873" s="1" t="n">
        <f aca="false">G873/2.173</f>
        <v>-0.232489645651173</v>
      </c>
      <c r="J873" s="1" t="n">
        <f aca="false">H873/2.173</f>
        <v>0.247447768062586</v>
      </c>
    </row>
    <row r="874" customFormat="false" ht="12.8" hidden="false" customHeight="false" outlineLevel="0" collapsed="false">
      <c r="A874" s="0" t="n">
        <v>3.5539</v>
      </c>
      <c r="B874" s="0" t="n">
        <v>0.59247</v>
      </c>
      <c r="C874" s="0" t="n">
        <v>4.36</v>
      </c>
      <c r="D874" s="1" t="n">
        <f aca="false">A874-A$1002</f>
        <v>0.1387</v>
      </c>
      <c r="E874" s="1" t="n">
        <f aca="false">B874-B$1002</f>
        <v>0.537064</v>
      </c>
      <c r="F874" s="1" t="n">
        <f aca="false">C874-C$1002</f>
        <v>-0.64</v>
      </c>
      <c r="G874" s="1" t="n">
        <f aca="false">D874+F874</f>
        <v>-0.5013</v>
      </c>
      <c r="H874" s="1" t="n">
        <f aca="false">E874</f>
        <v>0.537064</v>
      </c>
      <c r="I874" s="1" t="n">
        <f aca="false">G874/2.173</f>
        <v>-0.230694891854579</v>
      </c>
      <c r="J874" s="1" t="n">
        <f aca="false">H874/2.173</f>
        <v>0.247153244362632</v>
      </c>
    </row>
    <row r="875" customFormat="false" ht="12.8" hidden="false" customHeight="false" outlineLevel="0" collapsed="false">
      <c r="A875" s="0" t="n">
        <v>3.5528</v>
      </c>
      <c r="B875" s="0" t="n">
        <v>0.59184</v>
      </c>
      <c r="C875" s="0" t="n">
        <v>4.365</v>
      </c>
      <c r="D875" s="1" t="n">
        <f aca="false">A875-A$1002</f>
        <v>0.1376</v>
      </c>
      <c r="E875" s="1" t="n">
        <f aca="false">B875-B$1002</f>
        <v>0.536434</v>
      </c>
      <c r="F875" s="1" t="n">
        <f aca="false">C875-C$1002</f>
        <v>-0.635</v>
      </c>
      <c r="G875" s="1" t="n">
        <f aca="false">D875+F875</f>
        <v>-0.4974</v>
      </c>
      <c r="H875" s="1" t="n">
        <f aca="false">E875</f>
        <v>0.536434</v>
      </c>
      <c r="I875" s="1" t="n">
        <f aca="false">G875/2.173</f>
        <v>-0.228900138057984</v>
      </c>
      <c r="J875" s="1" t="n">
        <f aca="false">H875/2.173</f>
        <v>0.24686332259549</v>
      </c>
    </row>
    <row r="876" customFormat="false" ht="12.8" hidden="false" customHeight="false" outlineLevel="0" collapsed="false">
      <c r="A876" s="0" t="n">
        <v>3.5518</v>
      </c>
      <c r="B876" s="0" t="n">
        <v>0.59117</v>
      </c>
      <c r="C876" s="0" t="n">
        <v>4.37</v>
      </c>
      <c r="D876" s="1" t="n">
        <f aca="false">A876-A$1002</f>
        <v>0.1366</v>
      </c>
      <c r="E876" s="1" t="n">
        <f aca="false">B876-B$1002</f>
        <v>0.535764</v>
      </c>
      <c r="F876" s="1" t="n">
        <f aca="false">C876-C$1002</f>
        <v>-0.63</v>
      </c>
      <c r="G876" s="1" t="n">
        <f aca="false">D876+F876</f>
        <v>-0.4934</v>
      </c>
      <c r="H876" s="1" t="n">
        <f aca="false">E876</f>
        <v>0.535764</v>
      </c>
      <c r="I876" s="1" t="n">
        <f aca="false">G876/2.173</f>
        <v>-0.227059364933272</v>
      </c>
      <c r="J876" s="1" t="n">
        <f aca="false">H876/2.173</f>
        <v>0.246554993097101</v>
      </c>
    </row>
    <row r="877" customFormat="false" ht="12.8" hidden="false" customHeight="false" outlineLevel="0" collapsed="false">
      <c r="A877" s="0" t="n">
        <v>3.5507</v>
      </c>
      <c r="B877" s="0" t="n">
        <v>0.5905</v>
      </c>
      <c r="C877" s="0" t="n">
        <v>4.375</v>
      </c>
      <c r="D877" s="1" t="n">
        <f aca="false">A877-A$1002</f>
        <v>0.1355</v>
      </c>
      <c r="E877" s="1" t="n">
        <f aca="false">B877-B$1002</f>
        <v>0.535094</v>
      </c>
      <c r="F877" s="1" t="n">
        <f aca="false">C877-C$1002</f>
        <v>-0.625</v>
      </c>
      <c r="G877" s="1" t="n">
        <f aca="false">D877+F877</f>
        <v>-0.4895</v>
      </c>
      <c r="H877" s="1" t="n">
        <f aca="false">E877</f>
        <v>0.535094</v>
      </c>
      <c r="I877" s="1" t="n">
        <f aca="false">G877/2.173</f>
        <v>-0.225264611136677</v>
      </c>
      <c r="J877" s="1" t="n">
        <f aca="false">H877/2.173</f>
        <v>0.246246663598711</v>
      </c>
    </row>
    <row r="878" customFormat="false" ht="12.8" hidden="false" customHeight="false" outlineLevel="0" collapsed="false">
      <c r="A878" s="0" t="n">
        <v>3.5496</v>
      </c>
      <c r="B878" s="0" t="n">
        <v>0.58984</v>
      </c>
      <c r="C878" s="0" t="n">
        <v>4.38</v>
      </c>
      <c r="D878" s="1" t="n">
        <f aca="false">A878-A$1002</f>
        <v>0.1344</v>
      </c>
      <c r="E878" s="1" t="n">
        <f aca="false">B878-B$1002</f>
        <v>0.534434</v>
      </c>
      <c r="F878" s="1" t="n">
        <f aca="false">C878-C$1002</f>
        <v>-0.62</v>
      </c>
      <c r="G878" s="1" t="n">
        <f aca="false">D878+F878</f>
        <v>-0.4856</v>
      </c>
      <c r="H878" s="1" t="n">
        <f aca="false">E878</f>
        <v>0.534434</v>
      </c>
      <c r="I878" s="1" t="n">
        <f aca="false">G878/2.173</f>
        <v>-0.223469857340083</v>
      </c>
      <c r="J878" s="1" t="n">
        <f aca="false">H878/2.173</f>
        <v>0.245942936033134</v>
      </c>
    </row>
    <row r="879" customFormat="false" ht="12.8" hidden="false" customHeight="false" outlineLevel="0" collapsed="false">
      <c r="A879" s="0" t="n">
        <v>3.5485</v>
      </c>
      <c r="B879" s="0" t="n">
        <v>0.58913</v>
      </c>
      <c r="C879" s="0" t="n">
        <v>4.385</v>
      </c>
      <c r="D879" s="1" t="n">
        <f aca="false">A879-A$1002</f>
        <v>0.1333</v>
      </c>
      <c r="E879" s="1" t="n">
        <f aca="false">B879-B$1002</f>
        <v>0.533724</v>
      </c>
      <c r="F879" s="1" t="n">
        <f aca="false">C879-C$1002</f>
        <v>-0.615</v>
      </c>
      <c r="G879" s="1" t="n">
        <f aca="false">D879+F879</f>
        <v>-0.4817</v>
      </c>
      <c r="H879" s="1" t="n">
        <f aca="false">E879</f>
        <v>0.533724</v>
      </c>
      <c r="I879" s="1" t="n">
        <f aca="false">G879/2.173</f>
        <v>-0.221675103543488</v>
      </c>
      <c r="J879" s="1" t="n">
        <f aca="false">H879/2.173</f>
        <v>0.245616198803497</v>
      </c>
    </row>
    <row r="880" customFormat="false" ht="12.8" hidden="false" customHeight="false" outlineLevel="0" collapsed="false">
      <c r="A880" s="0" t="n">
        <v>3.5474</v>
      </c>
      <c r="B880" s="0" t="n">
        <v>0.58843</v>
      </c>
      <c r="C880" s="0" t="n">
        <v>4.39</v>
      </c>
      <c r="D880" s="1" t="n">
        <f aca="false">A880-A$1002</f>
        <v>0.1322</v>
      </c>
      <c r="E880" s="1" t="n">
        <f aca="false">B880-B$1002</f>
        <v>0.533024</v>
      </c>
      <c r="F880" s="1" t="n">
        <f aca="false">C880-C$1002</f>
        <v>-0.61</v>
      </c>
      <c r="G880" s="1" t="n">
        <f aca="false">D880+F880</f>
        <v>-0.4778</v>
      </c>
      <c r="H880" s="1" t="n">
        <f aca="false">E880</f>
        <v>0.533024</v>
      </c>
      <c r="I880" s="1" t="n">
        <f aca="false">G880/2.173</f>
        <v>-0.219880349746894</v>
      </c>
      <c r="J880" s="1" t="n">
        <f aca="false">H880/2.173</f>
        <v>0.245294063506673</v>
      </c>
    </row>
    <row r="881" customFormat="false" ht="12.8" hidden="false" customHeight="false" outlineLevel="0" collapsed="false">
      <c r="A881" s="0" t="n">
        <v>3.5463</v>
      </c>
      <c r="B881" s="0" t="n">
        <v>0.58773</v>
      </c>
      <c r="C881" s="0" t="n">
        <v>4.395</v>
      </c>
      <c r="D881" s="1" t="n">
        <f aca="false">A881-A$1002</f>
        <v>0.1311</v>
      </c>
      <c r="E881" s="1" t="n">
        <f aca="false">B881-B$1002</f>
        <v>0.532324</v>
      </c>
      <c r="F881" s="1" t="n">
        <f aca="false">C881-C$1002</f>
        <v>-0.605</v>
      </c>
      <c r="G881" s="1" t="n">
        <f aca="false">D881+F881</f>
        <v>-0.4739</v>
      </c>
      <c r="H881" s="1" t="n">
        <f aca="false">E881</f>
        <v>0.532324</v>
      </c>
      <c r="I881" s="1" t="n">
        <f aca="false">G881/2.173</f>
        <v>-0.218085595950299</v>
      </c>
      <c r="J881" s="1" t="n">
        <f aca="false">H881/2.173</f>
        <v>0.244971928209848</v>
      </c>
    </row>
    <row r="882" customFormat="false" ht="12.8" hidden="false" customHeight="false" outlineLevel="0" collapsed="false">
      <c r="A882" s="0" t="n">
        <v>3.5452</v>
      </c>
      <c r="B882" s="0" t="n">
        <v>0.58699</v>
      </c>
      <c r="C882" s="0" t="n">
        <v>4.4</v>
      </c>
      <c r="D882" s="1" t="n">
        <f aca="false">A882-A$1002</f>
        <v>0.13</v>
      </c>
      <c r="E882" s="1" t="n">
        <f aca="false">B882-B$1002</f>
        <v>0.531584</v>
      </c>
      <c r="F882" s="1" t="n">
        <f aca="false">C882-C$1002</f>
        <v>-0.6</v>
      </c>
      <c r="G882" s="1" t="n">
        <f aca="false">D882+F882</f>
        <v>-0.47</v>
      </c>
      <c r="H882" s="1" t="n">
        <f aca="false">E882</f>
        <v>0.531584</v>
      </c>
      <c r="I882" s="1" t="n">
        <f aca="false">G882/2.173</f>
        <v>-0.216290842153704</v>
      </c>
      <c r="J882" s="1" t="n">
        <f aca="false">H882/2.173</f>
        <v>0.244631385181776</v>
      </c>
    </row>
    <row r="883" customFormat="false" ht="12.8" hidden="false" customHeight="false" outlineLevel="0" collapsed="false">
      <c r="A883" s="0" t="n">
        <v>3.5441</v>
      </c>
      <c r="B883" s="0" t="n">
        <v>0.58625</v>
      </c>
      <c r="C883" s="0" t="n">
        <v>4.405</v>
      </c>
      <c r="D883" s="1" t="n">
        <f aca="false">A883-A$1002</f>
        <v>0.1289</v>
      </c>
      <c r="E883" s="1" t="n">
        <f aca="false">B883-B$1002</f>
        <v>0.530844</v>
      </c>
      <c r="F883" s="1" t="n">
        <f aca="false">C883-C$1002</f>
        <v>-0.595</v>
      </c>
      <c r="G883" s="1" t="n">
        <f aca="false">D883+F883</f>
        <v>-0.4661</v>
      </c>
      <c r="H883" s="1" t="n">
        <f aca="false">E883</f>
        <v>0.530844</v>
      </c>
      <c r="I883" s="1" t="n">
        <f aca="false">G883/2.173</f>
        <v>-0.21449608835711</v>
      </c>
      <c r="J883" s="1" t="n">
        <f aca="false">H883/2.173</f>
        <v>0.244290842153705</v>
      </c>
    </row>
    <row r="884" customFormat="false" ht="12.8" hidden="false" customHeight="false" outlineLevel="0" collapsed="false">
      <c r="A884" s="0" t="n">
        <v>3.543</v>
      </c>
      <c r="B884" s="0" t="n">
        <v>0.58551</v>
      </c>
      <c r="C884" s="0" t="n">
        <v>4.41</v>
      </c>
      <c r="D884" s="1" t="n">
        <f aca="false">A884-A$1002</f>
        <v>0.1278</v>
      </c>
      <c r="E884" s="1" t="n">
        <f aca="false">B884-B$1002</f>
        <v>0.530104</v>
      </c>
      <c r="F884" s="1" t="n">
        <f aca="false">C884-C$1002</f>
        <v>-0.59</v>
      </c>
      <c r="G884" s="1" t="n">
        <f aca="false">D884+F884</f>
        <v>-0.4622</v>
      </c>
      <c r="H884" s="1" t="n">
        <f aca="false">E884</f>
        <v>0.530104</v>
      </c>
      <c r="I884" s="1" t="n">
        <f aca="false">G884/2.173</f>
        <v>-0.212701334560515</v>
      </c>
      <c r="J884" s="1" t="n">
        <f aca="false">H884/2.173</f>
        <v>0.243950299125633</v>
      </c>
    </row>
    <row r="885" customFormat="false" ht="12.8" hidden="false" customHeight="false" outlineLevel="0" collapsed="false">
      <c r="A885" s="0" t="n">
        <v>3.5419</v>
      </c>
      <c r="B885" s="0" t="n">
        <v>0.58473</v>
      </c>
      <c r="C885" s="0" t="n">
        <v>4.415</v>
      </c>
      <c r="D885" s="1" t="n">
        <f aca="false">A885-A$1002</f>
        <v>0.1267</v>
      </c>
      <c r="E885" s="1" t="n">
        <f aca="false">B885-B$1002</f>
        <v>0.529324</v>
      </c>
      <c r="F885" s="1" t="n">
        <f aca="false">C885-C$1002</f>
        <v>-0.585</v>
      </c>
      <c r="G885" s="1" t="n">
        <f aca="false">D885+F885</f>
        <v>-0.4583</v>
      </c>
      <c r="H885" s="1" t="n">
        <f aca="false">E885</f>
        <v>0.529324</v>
      </c>
      <c r="I885" s="1" t="n">
        <f aca="false">G885/2.173</f>
        <v>-0.210906580763921</v>
      </c>
      <c r="J885" s="1" t="n">
        <f aca="false">H885/2.173</f>
        <v>0.243591348366314</v>
      </c>
    </row>
    <row r="886" customFormat="false" ht="12.8" hidden="false" customHeight="false" outlineLevel="0" collapsed="false">
      <c r="A886" s="0" t="n">
        <v>3.5408</v>
      </c>
      <c r="B886" s="0" t="n">
        <v>0.58395</v>
      </c>
      <c r="C886" s="0" t="n">
        <v>4.42</v>
      </c>
      <c r="D886" s="1" t="n">
        <f aca="false">A886-A$1002</f>
        <v>0.1256</v>
      </c>
      <c r="E886" s="1" t="n">
        <f aca="false">B886-B$1002</f>
        <v>0.528544</v>
      </c>
      <c r="F886" s="1" t="n">
        <f aca="false">C886-C$1002</f>
        <v>-0.58</v>
      </c>
      <c r="G886" s="1" t="n">
        <f aca="false">D886+F886</f>
        <v>-0.4544</v>
      </c>
      <c r="H886" s="1" t="n">
        <f aca="false">E886</f>
        <v>0.528544</v>
      </c>
      <c r="I886" s="1" t="n">
        <f aca="false">G886/2.173</f>
        <v>-0.209111826967326</v>
      </c>
      <c r="J886" s="1" t="n">
        <f aca="false">H886/2.173</f>
        <v>0.243232397606995</v>
      </c>
    </row>
    <row r="887" customFormat="false" ht="12.8" hidden="false" customHeight="false" outlineLevel="0" collapsed="false">
      <c r="A887" s="0" t="n">
        <v>3.5397</v>
      </c>
      <c r="B887" s="0" t="n">
        <v>0.58317</v>
      </c>
      <c r="C887" s="0" t="n">
        <v>4.425</v>
      </c>
      <c r="D887" s="1" t="n">
        <f aca="false">A887-A$1002</f>
        <v>0.1245</v>
      </c>
      <c r="E887" s="1" t="n">
        <f aca="false">B887-B$1002</f>
        <v>0.527764</v>
      </c>
      <c r="F887" s="1" t="n">
        <f aca="false">C887-C$1002</f>
        <v>-0.575</v>
      </c>
      <c r="G887" s="1" t="n">
        <f aca="false">D887+F887</f>
        <v>-0.4505</v>
      </c>
      <c r="H887" s="1" t="n">
        <f aca="false">E887</f>
        <v>0.527764</v>
      </c>
      <c r="I887" s="1" t="n">
        <f aca="false">G887/2.173</f>
        <v>-0.207317073170732</v>
      </c>
      <c r="J887" s="1" t="n">
        <f aca="false">H887/2.173</f>
        <v>0.242873446847676</v>
      </c>
    </row>
    <row r="888" customFormat="false" ht="12.8" hidden="false" customHeight="false" outlineLevel="0" collapsed="false">
      <c r="A888" s="0" t="n">
        <v>3.5386</v>
      </c>
      <c r="B888" s="0" t="n">
        <v>0.58235</v>
      </c>
      <c r="C888" s="0" t="n">
        <v>4.43</v>
      </c>
      <c r="D888" s="1" t="n">
        <f aca="false">A888-A$1002</f>
        <v>0.1234</v>
      </c>
      <c r="E888" s="1" t="n">
        <f aca="false">B888-B$1002</f>
        <v>0.526944</v>
      </c>
      <c r="F888" s="1" t="n">
        <f aca="false">C888-C$1002</f>
        <v>-0.57</v>
      </c>
      <c r="G888" s="1" t="n">
        <f aca="false">D888+F888</f>
        <v>-0.4466</v>
      </c>
      <c r="H888" s="1" t="n">
        <f aca="false">E888</f>
        <v>0.526944</v>
      </c>
      <c r="I888" s="1" t="n">
        <f aca="false">G888/2.173</f>
        <v>-0.205522319374137</v>
      </c>
      <c r="J888" s="1" t="n">
        <f aca="false">H888/2.173</f>
        <v>0.24249608835711</v>
      </c>
    </row>
    <row r="889" customFormat="false" ht="12.8" hidden="false" customHeight="false" outlineLevel="0" collapsed="false">
      <c r="A889" s="0" t="n">
        <v>3.5374</v>
      </c>
      <c r="B889" s="0" t="n">
        <v>0.58153</v>
      </c>
      <c r="C889" s="0" t="n">
        <v>4.435</v>
      </c>
      <c r="D889" s="1" t="n">
        <f aca="false">A889-A$1002</f>
        <v>0.1222</v>
      </c>
      <c r="E889" s="1" t="n">
        <f aca="false">B889-B$1002</f>
        <v>0.526124</v>
      </c>
      <c r="F889" s="1" t="n">
        <f aca="false">C889-C$1002</f>
        <v>-0.565</v>
      </c>
      <c r="G889" s="1" t="n">
        <f aca="false">D889+F889</f>
        <v>-0.442800000000001</v>
      </c>
      <c r="H889" s="1" t="n">
        <f aca="false">E889</f>
        <v>0.526124</v>
      </c>
      <c r="I889" s="1" t="n">
        <f aca="false">G889/2.173</f>
        <v>-0.203773584905661</v>
      </c>
      <c r="J889" s="1" t="n">
        <f aca="false">H889/2.173</f>
        <v>0.242118729866544</v>
      </c>
    </row>
    <row r="890" customFormat="false" ht="12.8" hidden="false" customHeight="false" outlineLevel="0" collapsed="false">
      <c r="A890" s="0" t="n">
        <v>3.5363</v>
      </c>
      <c r="B890" s="0" t="n">
        <v>0.58071</v>
      </c>
      <c r="C890" s="0" t="n">
        <v>4.44</v>
      </c>
      <c r="D890" s="1" t="n">
        <f aca="false">A890-A$1002</f>
        <v>0.1211</v>
      </c>
      <c r="E890" s="1" t="n">
        <f aca="false">B890-B$1002</f>
        <v>0.525304</v>
      </c>
      <c r="F890" s="1" t="n">
        <f aca="false">C890-C$1002</f>
        <v>-0.56</v>
      </c>
      <c r="G890" s="1" t="n">
        <f aca="false">D890+F890</f>
        <v>-0.4389</v>
      </c>
      <c r="H890" s="1" t="n">
        <f aca="false">E890</f>
        <v>0.525304</v>
      </c>
      <c r="I890" s="1" t="n">
        <f aca="false">G890/2.173</f>
        <v>-0.201978831109066</v>
      </c>
      <c r="J890" s="1" t="n">
        <f aca="false">H890/2.173</f>
        <v>0.241741371375978</v>
      </c>
    </row>
    <row r="891" customFormat="false" ht="12.8" hidden="false" customHeight="false" outlineLevel="0" collapsed="false">
      <c r="A891" s="0" t="n">
        <v>3.5352</v>
      </c>
      <c r="B891" s="0" t="n">
        <v>0.57984</v>
      </c>
      <c r="C891" s="0" t="n">
        <v>4.445</v>
      </c>
      <c r="D891" s="1" t="n">
        <f aca="false">A891-A$1002</f>
        <v>0.12</v>
      </c>
      <c r="E891" s="1" t="n">
        <f aca="false">B891-B$1002</f>
        <v>0.524434</v>
      </c>
      <c r="F891" s="1" t="n">
        <f aca="false">C891-C$1002</f>
        <v>-0.555</v>
      </c>
      <c r="G891" s="1" t="n">
        <f aca="false">D891+F891</f>
        <v>-0.435</v>
      </c>
      <c r="H891" s="1" t="n">
        <f aca="false">E891</f>
        <v>0.524434</v>
      </c>
      <c r="I891" s="1" t="n">
        <f aca="false">G891/2.173</f>
        <v>-0.200184077312471</v>
      </c>
      <c r="J891" s="1" t="n">
        <f aca="false">H891/2.173</f>
        <v>0.241341003221353</v>
      </c>
    </row>
    <row r="892" customFormat="false" ht="12.8" hidden="false" customHeight="false" outlineLevel="0" collapsed="false">
      <c r="A892" s="0" t="n">
        <v>3.534</v>
      </c>
      <c r="B892" s="0" t="n">
        <v>0.57898</v>
      </c>
      <c r="C892" s="0" t="n">
        <v>4.45</v>
      </c>
      <c r="D892" s="1" t="n">
        <f aca="false">A892-A$1002</f>
        <v>0.1188</v>
      </c>
      <c r="E892" s="1" t="n">
        <f aca="false">B892-B$1002</f>
        <v>0.523574</v>
      </c>
      <c r="F892" s="1" t="n">
        <f aca="false">C892-C$1002</f>
        <v>-0.55</v>
      </c>
      <c r="G892" s="1" t="n">
        <f aca="false">D892+F892</f>
        <v>-0.4312</v>
      </c>
      <c r="H892" s="1" t="n">
        <f aca="false">E892</f>
        <v>0.523574</v>
      </c>
      <c r="I892" s="1" t="n">
        <f aca="false">G892/2.173</f>
        <v>-0.198435342843994</v>
      </c>
      <c r="J892" s="1" t="n">
        <f aca="false">H892/2.173</f>
        <v>0.24094523699954</v>
      </c>
    </row>
    <row r="893" customFormat="false" ht="12.8" hidden="false" customHeight="false" outlineLevel="0" collapsed="false">
      <c r="A893" s="0" t="n">
        <v>3.5329</v>
      </c>
      <c r="B893" s="0" t="n">
        <v>0.57812</v>
      </c>
      <c r="C893" s="0" t="n">
        <v>4.455</v>
      </c>
      <c r="D893" s="1" t="n">
        <f aca="false">A893-A$1002</f>
        <v>0.1177</v>
      </c>
      <c r="E893" s="1" t="n">
        <f aca="false">B893-B$1002</f>
        <v>0.522714</v>
      </c>
      <c r="F893" s="1" t="n">
        <f aca="false">C893-C$1002</f>
        <v>-0.545</v>
      </c>
      <c r="G893" s="1" t="n">
        <f aca="false">D893+F893</f>
        <v>-0.4273</v>
      </c>
      <c r="H893" s="1" t="n">
        <f aca="false">E893</f>
        <v>0.522714</v>
      </c>
      <c r="I893" s="1" t="n">
        <f aca="false">G893/2.173</f>
        <v>-0.1966405890474</v>
      </c>
      <c r="J893" s="1" t="n">
        <f aca="false">H893/2.173</f>
        <v>0.240549470777727</v>
      </c>
    </row>
    <row r="894" customFormat="false" ht="12.8" hidden="false" customHeight="false" outlineLevel="0" collapsed="false">
      <c r="A894" s="0" t="n">
        <v>3.5317</v>
      </c>
      <c r="B894" s="0" t="n">
        <v>0.57721</v>
      </c>
      <c r="C894" s="0" t="n">
        <v>4.46</v>
      </c>
      <c r="D894" s="1" t="n">
        <f aca="false">A894-A$1002</f>
        <v>0.1165</v>
      </c>
      <c r="E894" s="1" t="n">
        <f aca="false">B894-B$1002</f>
        <v>0.521804</v>
      </c>
      <c r="F894" s="1" t="n">
        <f aca="false">C894-C$1002</f>
        <v>-0.54</v>
      </c>
      <c r="G894" s="1" t="n">
        <f aca="false">D894+F894</f>
        <v>-0.4235</v>
      </c>
      <c r="H894" s="1" t="n">
        <f aca="false">E894</f>
        <v>0.521804</v>
      </c>
      <c r="I894" s="1" t="n">
        <f aca="false">G894/2.173</f>
        <v>-0.194891854578923</v>
      </c>
      <c r="J894" s="1" t="n">
        <f aca="false">H894/2.173</f>
        <v>0.240130694891855</v>
      </c>
    </row>
    <row r="895" customFormat="false" ht="12.8" hidden="false" customHeight="false" outlineLevel="0" collapsed="false">
      <c r="A895" s="0" t="n">
        <v>3.5306</v>
      </c>
      <c r="B895" s="0" t="n">
        <v>0.5763</v>
      </c>
      <c r="C895" s="0" t="n">
        <v>4.465</v>
      </c>
      <c r="D895" s="1" t="n">
        <f aca="false">A895-A$1002</f>
        <v>0.1154</v>
      </c>
      <c r="E895" s="1" t="n">
        <f aca="false">B895-B$1002</f>
        <v>0.520894</v>
      </c>
      <c r="F895" s="1" t="n">
        <f aca="false">C895-C$1002</f>
        <v>-0.535</v>
      </c>
      <c r="G895" s="1" t="n">
        <f aca="false">D895+F895</f>
        <v>-0.4196</v>
      </c>
      <c r="H895" s="1" t="n">
        <f aca="false">E895</f>
        <v>0.520894</v>
      </c>
      <c r="I895" s="1" t="n">
        <f aca="false">G895/2.173</f>
        <v>-0.193097100782329</v>
      </c>
      <c r="J895" s="1" t="n">
        <f aca="false">H895/2.173</f>
        <v>0.239711919005983</v>
      </c>
    </row>
    <row r="896" customFormat="false" ht="12.8" hidden="false" customHeight="false" outlineLevel="0" collapsed="false">
      <c r="A896" s="0" t="n">
        <v>3.5294</v>
      </c>
      <c r="B896" s="0" t="n">
        <v>0.57539</v>
      </c>
      <c r="C896" s="0" t="n">
        <v>4.47</v>
      </c>
      <c r="D896" s="1" t="n">
        <f aca="false">A896-A$1002</f>
        <v>0.1142</v>
      </c>
      <c r="E896" s="1" t="n">
        <f aca="false">B896-B$1002</f>
        <v>0.519984</v>
      </c>
      <c r="F896" s="1" t="n">
        <f aca="false">C896-C$1002</f>
        <v>-0.53</v>
      </c>
      <c r="G896" s="1" t="n">
        <f aca="false">D896+F896</f>
        <v>-0.4158</v>
      </c>
      <c r="H896" s="1" t="n">
        <f aca="false">E896</f>
        <v>0.519984</v>
      </c>
      <c r="I896" s="1" t="n">
        <f aca="false">G896/2.173</f>
        <v>-0.191348366313852</v>
      </c>
      <c r="J896" s="1" t="n">
        <f aca="false">H896/2.173</f>
        <v>0.23929314312011</v>
      </c>
    </row>
    <row r="897" customFormat="false" ht="12.8" hidden="false" customHeight="false" outlineLevel="0" collapsed="false">
      <c r="A897" s="0" t="n">
        <v>3.5283</v>
      </c>
      <c r="B897" s="0" t="n">
        <v>0.57443</v>
      </c>
      <c r="C897" s="0" t="n">
        <v>4.475</v>
      </c>
      <c r="D897" s="1" t="n">
        <f aca="false">A897-A$1002</f>
        <v>0.1131</v>
      </c>
      <c r="E897" s="1" t="n">
        <f aca="false">B897-B$1002</f>
        <v>0.519024</v>
      </c>
      <c r="F897" s="1" t="n">
        <f aca="false">C897-C$1002</f>
        <v>-0.525</v>
      </c>
      <c r="G897" s="1" t="n">
        <f aca="false">D897+F897</f>
        <v>-0.411900000000001</v>
      </c>
      <c r="H897" s="1" t="n">
        <f aca="false">E897</f>
        <v>0.519024</v>
      </c>
      <c r="I897" s="1" t="n">
        <f aca="false">G897/2.173</f>
        <v>-0.189553612517258</v>
      </c>
      <c r="J897" s="1" t="n">
        <f aca="false">H897/2.173</f>
        <v>0.238851357570179</v>
      </c>
    </row>
    <row r="898" customFormat="false" ht="12.8" hidden="false" customHeight="false" outlineLevel="0" collapsed="false">
      <c r="A898" s="0" t="n">
        <v>3.5271</v>
      </c>
      <c r="B898" s="0" t="n">
        <v>0.57348</v>
      </c>
      <c r="C898" s="0" t="n">
        <v>4.48</v>
      </c>
      <c r="D898" s="1" t="n">
        <f aca="false">A898-A$1002</f>
        <v>0.1119</v>
      </c>
      <c r="E898" s="1" t="n">
        <f aca="false">B898-B$1002</f>
        <v>0.518074</v>
      </c>
      <c r="F898" s="1" t="n">
        <f aca="false">C898-C$1002</f>
        <v>-0.52</v>
      </c>
      <c r="G898" s="1" t="n">
        <f aca="false">D898+F898</f>
        <v>-0.4081</v>
      </c>
      <c r="H898" s="1" t="n">
        <f aca="false">E898</f>
        <v>0.518074</v>
      </c>
      <c r="I898" s="1" t="n">
        <f aca="false">G898/2.173</f>
        <v>-0.18780487804878</v>
      </c>
      <c r="J898" s="1" t="n">
        <f aca="false">H898/2.173</f>
        <v>0.23841417395306</v>
      </c>
    </row>
    <row r="899" customFormat="false" ht="12.8" hidden="false" customHeight="false" outlineLevel="0" collapsed="false">
      <c r="A899" s="0" t="n">
        <v>3.5259</v>
      </c>
      <c r="B899" s="0" t="n">
        <v>0.57252</v>
      </c>
      <c r="C899" s="0" t="n">
        <v>4.485</v>
      </c>
      <c r="D899" s="1" t="n">
        <f aca="false">A899-A$1002</f>
        <v>0.1107</v>
      </c>
      <c r="E899" s="1" t="n">
        <f aca="false">B899-B$1002</f>
        <v>0.517114</v>
      </c>
      <c r="F899" s="1" t="n">
        <f aca="false">C899-C$1002</f>
        <v>-0.515</v>
      </c>
      <c r="G899" s="1" t="n">
        <f aca="false">D899+F899</f>
        <v>-0.4043</v>
      </c>
      <c r="H899" s="1" t="n">
        <f aca="false">E899</f>
        <v>0.517114</v>
      </c>
      <c r="I899" s="1" t="n">
        <f aca="false">G899/2.173</f>
        <v>-0.186056143580304</v>
      </c>
      <c r="J899" s="1" t="n">
        <f aca="false">H899/2.173</f>
        <v>0.237972388403129</v>
      </c>
    </row>
    <row r="900" customFormat="false" ht="12.8" hidden="false" customHeight="false" outlineLevel="0" collapsed="false">
      <c r="A900" s="0" t="n">
        <v>3.5248</v>
      </c>
      <c r="B900" s="0" t="n">
        <v>0.57151</v>
      </c>
      <c r="C900" s="0" t="n">
        <v>4.49</v>
      </c>
      <c r="D900" s="1" t="n">
        <f aca="false">A900-A$1002</f>
        <v>0.1096</v>
      </c>
      <c r="E900" s="1" t="n">
        <f aca="false">B900-B$1002</f>
        <v>0.516104</v>
      </c>
      <c r="F900" s="1" t="n">
        <f aca="false">C900-C$1002</f>
        <v>-0.51</v>
      </c>
      <c r="G900" s="1" t="n">
        <f aca="false">D900+F900</f>
        <v>-0.4004</v>
      </c>
      <c r="H900" s="1" t="n">
        <f aca="false">E900</f>
        <v>0.516104</v>
      </c>
      <c r="I900" s="1" t="n">
        <f aca="false">G900/2.173</f>
        <v>-0.184261389783709</v>
      </c>
      <c r="J900" s="1" t="n">
        <f aca="false">H900/2.173</f>
        <v>0.237507593189139</v>
      </c>
    </row>
    <row r="901" customFormat="false" ht="12.8" hidden="false" customHeight="false" outlineLevel="0" collapsed="false">
      <c r="A901" s="0" t="n">
        <v>3.5236</v>
      </c>
      <c r="B901" s="0" t="n">
        <v>0.5705</v>
      </c>
      <c r="C901" s="0" t="n">
        <v>4.495</v>
      </c>
      <c r="D901" s="1" t="n">
        <f aca="false">A901-A$1002</f>
        <v>0.1084</v>
      </c>
      <c r="E901" s="1" t="n">
        <f aca="false">B901-B$1002</f>
        <v>0.515094</v>
      </c>
      <c r="F901" s="1" t="n">
        <f aca="false">C901-C$1002</f>
        <v>-0.505</v>
      </c>
      <c r="G901" s="1" t="n">
        <f aca="false">D901+F901</f>
        <v>-0.3966</v>
      </c>
      <c r="H901" s="1" t="n">
        <f aca="false">E901</f>
        <v>0.515094</v>
      </c>
      <c r="I901" s="1" t="n">
        <f aca="false">G901/2.173</f>
        <v>-0.182512655315232</v>
      </c>
      <c r="J901" s="1" t="n">
        <f aca="false">H901/2.173</f>
        <v>0.23704279797515</v>
      </c>
    </row>
    <row r="902" customFormat="false" ht="12.8" hidden="false" customHeight="false" outlineLevel="0" collapsed="false">
      <c r="A902" s="0" t="n">
        <v>3.5224</v>
      </c>
      <c r="B902" s="0" t="n">
        <v>0.5695</v>
      </c>
      <c r="C902" s="0" t="n">
        <v>4.5</v>
      </c>
      <c r="D902" s="1" t="n">
        <f aca="false">A902-A$1002</f>
        <v>0.1072</v>
      </c>
      <c r="E902" s="1" t="n">
        <f aca="false">B902-B$1002</f>
        <v>0.514094</v>
      </c>
      <c r="F902" s="1" t="n">
        <f aca="false">C902-C$1002</f>
        <v>-0.5</v>
      </c>
      <c r="G902" s="1" t="n">
        <f aca="false">D902+F902</f>
        <v>-0.3928</v>
      </c>
      <c r="H902" s="1" t="n">
        <f aca="false">E902</f>
        <v>0.514094</v>
      </c>
      <c r="I902" s="1" t="n">
        <f aca="false">G902/2.173</f>
        <v>-0.180763920846756</v>
      </c>
      <c r="J902" s="1" t="n">
        <f aca="false">H902/2.173</f>
        <v>0.236582604693971</v>
      </c>
    </row>
    <row r="903" customFormat="false" ht="12.8" hidden="false" customHeight="false" outlineLevel="0" collapsed="false">
      <c r="A903" s="0" t="n">
        <v>3.5212</v>
      </c>
      <c r="B903" s="0" t="n">
        <v>0.56844</v>
      </c>
      <c r="C903" s="0" t="n">
        <v>4.505</v>
      </c>
      <c r="D903" s="1" t="n">
        <f aca="false">A903-A$1002</f>
        <v>0.106</v>
      </c>
      <c r="E903" s="1" t="n">
        <f aca="false">B903-B$1002</f>
        <v>0.513034</v>
      </c>
      <c r="F903" s="1" t="n">
        <f aca="false">C903-C$1002</f>
        <v>-0.495</v>
      </c>
      <c r="G903" s="1" t="n">
        <f aca="false">D903+F903</f>
        <v>-0.389</v>
      </c>
      <c r="H903" s="1" t="n">
        <f aca="false">E903</f>
        <v>0.513034</v>
      </c>
      <c r="I903" s="1" t="n">
        <f aca="false">G903/2.173</f>
        <v>-0.179015186378279</v>
      </c>
      <c r="J903" s="1" t="n">
        <f aca="false">H903/2.173</f>
        <v>0.236094799815923</v>
      </c>
    </row>
    <row r="904" customFormat="false" ht="12.8" hidden="false" customHeight="false" outlineLevel="0" collapsed="false">
      <c r="A904" s="0" t="n">
        <v>3.52</v>
      </c>
      <c r="B904" s="0" t="n">
        <v>0.56738</v>
      </c>
      <c r="C904" s="0" t="n">
        <v>4.51</v>
      </c>
      <c r="D904" s="1" t="n">
        <f aca="false">A904-A$1002</f>
        <v>0.1048</v>
      </c>
      <c r="E904" s="1" t="n">
        <f aca="false">B904-B$1002</f>
        <v>0.511974</v>
      </c>
      <c r="F904" s="1" t="n">
        <f aca="false">C904-C$1002</f>
        <v>-0.49</v>
      </c>
      <c r="G904" s="1" t="n">
        <f aca="false">D904+F904</f>
        <v>-0.3852</v>
      </c>
      <c r="H904" s="1" t="n">
        <f aca="false">E904</f>
        <v>0.511974</v>
      </c>
      <c r="I904" s="1" t="n">
        <f aca="false">G904/2.173</f>
        <v>-0.177266451909802</v>
      </c>
      <c r="J904" s="1" t="n">
        <f aca="false">H904/2.173</f>
        <v>0.235606994937874</v>
      </c>
    </row>
    <row r="905" customFormat="false" ht="12.8" hidden="false" customHeight="false" outlineLevel="0" collapsed="false">
      <c r="A905" s="0" t="n">
        <v>3.5188</v>
      </c>
      <c r="B905" s="0" t="n">
        <v>0.56631</v>
      </c>
      <c r="C905" s="0" t="n">
        <v>4.515</v>
      </c>
      <c r="D905" s="1" t="n">
        <f aca="false">A905-A$1002</f>
        <v>0.1036</v>
      </c>
      <c r="E905" s="1" t="n">
        <f aca="false">B905-B$1002</f>
        <v>0.510904</v>
      </c>
      <c r="F905" s="1" t="n">
        <f aca="false">C905-C$1002</f>
        <v>-0.485</v>
      </c>
      <c r="G905" s="1" t="n">
        <f aca="false">D905+F905</f>
        <v>-0.3814</v>
      </c>
      <c r="H905" s="1" t="n">
        <f aca="false">E905</f>
        <v>0.510904</v>
      </c>
      <c r="I905" s="1" t="n">
        <f aca="false">G905/2.173</f>
        <v>-0.175517717441325</v>
      </c>
      <c r="J905" s="1" t="n">
        <f aca="false">H905/2.173</f>
        <v>0.235114588127013</v>
      </c>
    </row>
    <row r="906" customFormat="false" ht="12.8" hidden="false" customHeight="false" outlineLevel="0" collapsed="false">
      <c r="A906" s="0" t="n">
        <v>3.5176</v>
      </c>
      <c r="B906" s="0" t="n">
        <v>0.5652</v>
      </c>
      <c r="C906" s="0" t="n">
        <v>4.52</v>
      </c>
      <c r="D906" s="1" t="n">
        <f aca="false">A906-A$1002</f>
        <v>0.1024</v>
      </c>
      <c r="E906" s="1" t="n">
        <f aca="false">B906-B$1002</f>
        <v>0.509794</v>
      </c>
      <c r="F906" s="1" t="n">
        <f aca="false">C906-C$1002</f>
        <v>-0.48</v>
      </c>
      <c r="G906" s="1" t="n">
        <f aca="false">D906+F906</f>
        <v>-0.377600000000001</v>
      </c>
      <c r="H906" s="1" t="n">
        <f aca="false">E906</f>
        <v>0.509794</v>
      </c>
      <c r="I906" s="1" t="n">
        <f aca="false">G906/2.173</f>
        <v>-0.173768982972849</v>
      </c>
      <c r="J906" s="1" t="n">
        <f aca="false">H906/2.173</f>
        <v>0.234603773584906</v>
      </c>
    </row>
    <row r="907" customFormat="false" ht="12.8" hidden="false" customHeight="false" outlineLevel="0" collapsed="false">
      <c r="A907" s="0" t="n">
        <v>3.5164</v>
      </c>
      <c r="B907" s="0" t="n">
        <v>0.56408</v>
      </c>
      <c r="C907" s="0" t="n">
        <v>4.525</v>
      </c>
      <c r="D907" s="1" t="n">
        <f aca="false">A907-A$1002</f>
        <v>0.1012</v>
      </c>
      <c r="E907" s="1" t="n">
        <f aca="false">B907-B$1002</f>
        <v>0.508674</v>
      </c>
      <c r="F907" s="1" t="n">
        <f aca="false">C907-C$1002</f>
        <v>-0.475</v>
      </c>
      <c r="G907" s="1" t="n">
        <f aca="false">D907+F907</f>
        <v>-0.3738</v>
      </c>
      <c r="H907" s="1" t="n">
        <f aca="false">E907</f>
        <v>0.508674</v>
      </c>
      <c r="I907" s="1" t="n">
        <f aca="false">G907/2.173</f>
        <v>-0.172020248504372</v>
      </c>
      <c r="J907" s="1" t="n">
        <f aca="false">H907/2.173</f>
        <v>0.234088357109986</v>
      </c>
    </row>
    <row r="908" customFormat="false" ht="12.8" hidden="false" customHeight="false" outlineLevel="0" collapsed="false">
      <c r="A908" s="0" t="n">
        <v>3.5152</v>
      </c>
      <c r="B908" s="0" t="n">
        <v>0.56296</v>
      </c>
      <c r="C908" s="0" t="n">
        <v>4.53</v>
      </c>
      <c r="D908" s="1" t="n">
        <f aca="false">A908-A$1002</f>
        <v>0.1</v>
      </c>
      <c r="E908" s="1" t="n">
        <f aca="false">B908-B$1002</f>
        <v>0.507554</v>
      </c>
      <c r="F908" s="1" t="n">
        <f aca="false">C908-C$1002</f>
        <v>-0.47</v>
      </c>
      <c r="G908" s="1" t="n">
        <f aca="false">D908+F908</f>
        <v>-0.37</v>
      </c>
      <c r="H908" s="1" t="n">
        <f aca="false">E908</f>
        <v>0.507554</v>
      </c>
      <c r="I908" s="1" t="n">
        <f aca="false">G908/2.173</f>
        <v>-0.170271514035895</v>
      </c>
      <c r="J908" s="1" t="n">
        <f aca="false">H908/2.173</f>
        <v>0.233572940635067</v>
      </c>
    </row>
    <row r="909" customFormat="false" ht="12.8" hidden="false" customHeight="false" outlineLevel="0" collapsed="false">
      <c r="A909" s="0" t="n">
        <v>3.514</v>
      </c>
      <c r="B909" s="0" t="n">
        <v>0.56179</v>
      </c>
      <c r="C909" s="0" t="n">
        <v>4.535</v>
      </c>
      <c r="D909" s="1" t="n">
        <f aca="false">A909-A$1002</f>
        <v>0.0988000000000002</v>
      </c>
      <c r="E909" s="1" t="n">
        <f aca="false">B909-B$1002</f>
        <v>0.506384</v>
      </c>
      <c r="F909" s="1" t="n">
        <f aca="false">C909-C$1002</f>
        <v>-0.465</v>
      </c>
      <c r="G909" s="1" t="n">
        <f aca="false">D909+F909</f>
        <v>-0.3662</v>
      </c>
      <c r="H909" s="1" t="n">
        <f aca="false">E909</f>
        <v>0.506384</v>
      </c>
      <c r="I909" s="1" t="n">
        <f aca="false">G909/2.173</f>
        <v>-0.168522779567418</v>
      </c>
      <c r="J909" s="1" t="n">
        <f aca="false">H909/2.173</f>
        <v>0.233034514496088</v>
      </c>
    </row>
    <row r="910" customFormat="false" ht="12.8" hidden="false" customHeight="false" outlineLevel="0" collapsed="false">
      <c r="A910" s="0" t="n">
        <v>3.5128</v>
      </c>
      <c r="B910" s="0" t="n">
        <v>0.56061</v>
      </c>
      <c r="C910" s="0" t="n">
        <v>4.54</v>
      </c>
      <c r="D910" s="1" t="n">
        <f aca="false">A910-A$1002</f>
        <v>0.0975999999999999</v>
      </c>
      <c r="E910" s="1" t="n">
        <f aca="false">B910-B$1002</f>
        <v>0.505204</v>
      </c>
      <c r="F910" s="1" t="n">
        <f aca="false">C910-C$1002</f>
        <v>-0.46</v>
      </c>
      <c r="G910" s="1" t="n">
        <f aca="false">D910+F910</f>
        <v>-0.3624</v>
      </c>
      <c r="H910" s="1" t="n">
        <f aca="false">E910</f>
        <v>0.505204</v>
      </c>
      <c r="I910" s="1" t="n">
        <f aca="false">G910/2.173</f>
        <v>-0.166774045098942</v>
      </c>
      <c r="J910" s="1" t="n">
        <f aca="false">H910/2.173</f>
        <v>0.232491486424298</v>
      </c>
    </row>
    <row r="911" customFormat="false" ht="12.8" hidden="false" customHeight="false" outlineLevel="0" collapsed="false">
      <c r="A911" s="0" t="n">
        <v>3.5115</v>
      </c>
      <c r="B911" s="0" t="n">
        <v>0.55944</v>
      </c>
      <c r="C911" s="0" t="n">
        <v>4.545</v>
      </c>
      <c r="D911" s="1" t="n">
        <f aca="false">A911-A$1002</f>
        <v>0.0962999999999998</v>
      </c>
      <c r="E911" s="1" t="n">
        <f aca="false">B911-B$1002</f>
        <v>0.504034</v>
      </c>
      <c r="F911" s="1" t="n">
        <f aca="false">C911-C$1002</f>
        <v>-0.455</v>
      </c>
      <c r="G911" s="1" t="n">
        <f aca="false">D911+F911</f>
        <v>-0.3587</v>
      </c>
      <c r="H911" s="1" t="n">
        <f aca="false">E911</f>
        <v>0.504034</v>
      </c>
      <c r="I911" s="1" t="n">
        <f aca="false">G911/2.173</f>
        <v>-0.165071329958583</v>
      </c>
      <c r="J911" s="1" t="n">
        <f aca="false">H911/2.173</f>
        <v>0.23195306028532</v>
      </c>
    </row>
    <row r="912" customFormat="false" ht="12.8" hidden="false" customHeight="false" outlineLevel="0" collapsed="false">
      <c r="A912" s="0" t="n">
        <v>3.5103</v>
      </c>
      <c r="B912" s="0" t="n">
        <v>0.5582</v>
      </c>
      <c r="C912" s="0" t="n">
        <v>4.55</v>
      </c>
      <c r="D912" s="1" t="n">
        <f aca="false">A912-A$1002</f>
        <v>0.0951</v>
      </c>
      <c r="E912" s="1" t="n">
        <f aca="false">B912-B$1002</f>
        <v>0.502794</v>
      </c>
      <c r="F912" s="1" t="n">
        <f aca="false">C912-C$1002</f>
        <v>-0.45</v>
      </c>
      <c r="G912" s="1" t="n">
        <f aca="false">D912+F912</f>
        <v>-0.3549</v>
      </c>
      <c r="H912" s="1" t="n">
        <f aca="false">E912</f>
        <v>0.502794</v>
      </c>
      <c r="I912" s="1" t="n">
        <f aca="false">G912/2.173</f>
        <v>-0.163322595490106</v>
      </c>
      <c r="J912" s="1" t="n">
        <f aca="false">H912/2.173</f>
        <v>0.231382420616659</v>
      </c>
    </row>
    <row r="913" customFormat="false" ht="12.8" hidden="false" customHeight="false" outlineLevel="0" collapsed="false">
      <c r="A913" s="0" t="n">
        <v>3.5091</v>
      </c>
      <c r="B913" s="0" t="n">
        <v>0.55696</v>
      </c>
      <c r="C913" s="0" t="n">
        <v>4.555</v>
      </c>
      <c r="D913" s="1" t="n">
        <f aca="false">A913-A$1002</f>
        <v>0.0939000000000001</v>
      </c>
      <c r="E913" s="1" t="n">
        <f aca="false">B913-B$1002</f>
        <v>0.501554</v>
      </c>
      <c r="F913" s="1" t="n">
        <f aca="false">C913-C$1002</f>
        <v>-0.445</v>
      </c>
      <c r="G913" s="1" t="n">
        <f aca="false">D913+F913</f>
        <v>-0.3511</v>
      </c>
      <c r="H913" s="1" t="n">
        <f aca="false">E913</f>
        <v>0.501554</v>
      </c>
      <c r="I913" s="1" t="n">
        <f aca="false">G913/2.173</f>
        <v>-0.161573861021629</v>
      </c>
      <c r="J913" s="1" t="n">
        <f aca="false">H913/2.173</f>
        <v>0.230811780947998</v>
      </c>
    </row>
    <row r="914" customFormat="false" ht="12.8" hidden="false" customHeight="false" outlineLevel="0" collapsed="false">
      <c r="A914" s="0" t="n">
        <v>3.5078</v>
      </c>
      <c r="B914" s="0" t="n">
        <v>0.55572</v>
      </c>
      <c r="C914" s="0" t="n">
        <v>4.56</v>
      </c>
      <c r="D914" s="1" t="n">
        <f aca="false">A914-A$1002</f>
        <v>0.0926</v>
      </c>
      <c r="E914" s="1" t="n">
        <f aca="false">B914-B$1002</f>
        <v>0.500314</v>
      </c>
      <c r="F914" s="1" t="n">
        <f aca="false">C914-C$1002</f>
        <v>-0.44</v>
      </c>
      <c r="G914" s="1" t="n">
        <f aca="false">D914+F914</f>
        <v>-0.347399999999999</v>
      </c>
      <c r="H914" s="1" t="n">
        <f aca="false">E914</f>
        <v>0.500314</v>
      </c>
      <c r="I914" s="1" t="n">
        <f aca="false">G914/2.173</f>
        <v>-0.15987114588127</v>
      </c>
      <c r="J914" s="1" t="n">
        <f aca="false">H914/2.173</f>
        <v>0.230241141279337</v>
      </c>
    </row>
    <row r="915" customFormat="false" ht="12.8" hidden="false" customHeight="false" outlineLevel="0" collapsed="false">
      <c r="A915" s="0" t="n">
        <v>3.5066</v>
      </c>
      <c r="B915" s="0" t="n">
        <v>0.55442</v>
      </c>
      <c r="C915" s="0" t="n">
        <v>4.565</v>
      </c>
      <c r="D915" s="1" t="n">
        <f aca="false">A915-A$1002</f>
        <v>0.0914000000000002</v>
      </c>
      <c r="E915" s="1" t="n">
        <f aca="false">B915-B$1002</f>
        <v>0.499014</v>
      </c>
      <c r="F915" s="1" t="n">
        <f aca="false">C915-C$1002</f>
        <v>-0.435</v>
      </c>
      <c r="G915" s="1" t="n">
        <f aca="false">D915+F915</f>
        <v>-0.343599999999999</v>
      </c>
      <c r="H915" s="1" t="n">
        <f aca="false">E915</f>
        <v>0.499014</v>
      </c>
      <c r="I915" s="1" t="n">
        <f aca="false">G915/2.173</f>
        <v>-0.158122411412793</v>
      </c>
      <c r="J915" s="1" t="n">
        <f aca="false">H915/2.173</f>
        <v>0.229642890013806</v>
      </c>
    </row>
    <row r="916" customFormat="false" ht="12.8" hidden="false" customHeight="false" outlineLevel="0" collapsed="false">
      <c r="A916" s="0" t="n">
        <v>3.5053</v>
      </c>
      <c r="B916" s="0" t="n">
        <v>0.55311</v>
      </c>
      <c r="C916" s="0" t="n">
        <v>4.57</v>
      </c>
      <c r="D916" s="1" t="n">
        <f aca="false">A916-A$1002</f>
        <v>0.0901000000000001</v>
      </c>
      <c r="E916" s="1" t="n">
        <f aca="false">B916-B$1002</f>
        <v>0.497704</v>
      </c>
      <c r="F916" s="1" t="n">
        <f aca="false">C916-C$1002</f>
        <v>-0.43</v>
      </c>
      <c r="G916" s="1" t="n">
        <f aca="false">D916+F916</f>
        <v>-0.3399</v>
      </c>
      <c r="H916" s="1" t="n">
        <f aca="false">E916</f>
        <v>0.497704</v>
      </c>
      <c r="I916" s="1" t="n">
        <f aca="false">G916/2.173</f>
        <v>-0.156419696272434</v>
      </c>
      <c r="J916" s="1" t="n">
        <f aca="false">H916/2.173</f>
        <v>0.229040036815462</v>
      </c>
    </row>
    <row r="917" customFormat="false" ht="12.8" hidden="false" customHeight="false" outlineLevel="0" collapsed="false">
      <c r="A917" s="0" t="n">
        <v>3.5041</v>
      </c>
      <c r="B917" s="0" t="n">
        <v>0.55181</v>
      </c>
      <c r="C917" s="0" t="n">
        <v>4.575</v>
      </c>
      <c r="D917" s="1" t="n">
        <f aca="false">A917-A$1002</f>
        <v>0.0889000000000002</v>
      </c>
      <c r="E917" s="1" t="n">
        <f aca="false">B917-B$1002</f>
        <v>0.496404</v>
      </c>
      <c r="F917" s="1" t="n">
        <f aca="false">C917-C$1002</f>
        <v>-0.425</v>
      </c>
      <c r="G917" s="1" t="n">
        <f aca="false">D917+F917</f>
        <v>-0.3361</v>
      </c>
      <c r="H917" s="1" t="n">
        <f aca="false">E917</f>
        <v>0.496404</v>
      </c>
      <c r="I917" s="1" t="n">
        <f aca="false">G917/2.173</f>
        <v>-0.154670961803957</v>
      </c>
      <c r="J917" s="1" t="n">
        <f aca="false">H917/2.173</f>
        <v>0.228441785549931</v>
      </c>
    </row>
    <row r="918" customFormat="false" ht="12.8" hidden="false" customHeight="false" outlineLevel="0" collapsed="false">
      <c r="A918" s="0" t="n">
        <v>3.5028</v>
      </c>
      <c r="B918" s="0" t="n">
        <v>0.55043</v>
      </c>
      <c r="C918" s="0" t="n">
        <v>4.58</v>
      </c>
      <c r="D918" s="1" t="n">
        <f aca="false">A918-A$1002</f>
        <v>0.0876000000000001</v>
      </c>
      <c r="E918" s="1" t="n">
        <f aca="false">B918-B$1002</f>
        <v>0.495024</v>
      </c>
      <c r="F918" s="1" t="n">
        <f aca="false">C918-C$1002</f>
        <v>-0.42</v>
      </c>
      <c r="G918" s="1" t="n">
        <f aca="false">D918+F918</f>
        <v>-0.3324</v>
      </c>
      <c r="H918" s="1" t="n">
        <f aca="false">E918</f>
        <v>0.495024</v>
      </c>
      <c r="I918" s="1" t="n">
        <f aca="false">G918/2.173</f>
        <v>-0.152968246663599</v>
      </c>
      <c r="J918" s="1" t="n">
        <f aca="false">H918/2.173</f>
        <v>0.227806718821905</v>
      </c>
    </row>
    <row r="919" customFormat="false" ht="12.8" hidden="false" customHeight="false" outlineLevel="0" collapsed="false">
      <c r="A919" s="0" t="n">
        <v>3.5016</v>
      </c>
      <c r="B919" s="0" t="n">
        <v>0.54906</v>
      </c>
      <c r="C919" s="0" t="n">
        <v>4.585</v>
      </c>
      <c r="D919" s="1" t="n">
        <f aca="false">A919-A$1002</f>
        <v>0.0863999999999998</v>
      </c>
      <c r="E919" s="1" t="n">
        <f aca="false">B919-B$1002</f>
        <v>0.493654</v>
      </c>
      <c r="F919" s="1" t="n">
        <f aca="false">C919-C$1002</f>
        <v>-0.415</v>
      </c>
      <c r="G919" s="1" t="n">
        <f aca="false">D919+F919</f>
        <v>-0.3286</v>
      </c>
      <c r="H919" s="1" t="n">
        <f aca="false">E919</f>
        <v>0.493654</v>
      </c>
      <c r="I919" s="1" t="n">
        <f aca="false">G919/2.173</f>
        <v>-0.151219512195122</v>
      </c>
      <c r="J919" s="1" t="n">
        <f aca="false">H919/2.173</f>
        <v>0.227176254026691</v>
      </c>
    </row>
    <row r="920" customFormat="false" ht="12.8" hidden="false" customHeight="false" outlineLevel="0" collapsed="false">
      <c r="A920" s="0" t="n">
        <v>3.5003</v>
      </c>
      <c r="B920" s="0" t="n">
        <v>0.54768</v>
      </c>
      <c r="C920" s="0" t="n">
        <v>4.59</v>
      </c>
      <c r="D920" s="1" t="n">
        <f aca="false">A920-A$1002</f>
        <v>0.0851000000000002</v>
      </c>
      <c r="E920" s="1" t="n">
        <f aca="false">B920-B$1002</f>
        <v>0.492274</v>
      </c>
      <c r="F920" s="1" t="n">
        <f aca="false">C920-C$1002</f>
        <v>-0.41</v>
      </c>
      <c r="G920" s="1" t="n">
        <f aca="false">D920+F920</f>
        <v>-0.3249</v>
      </c>
      <c r="H920" s="1" t="n">
        <f aca="false">E920</f>
        <v>0.492274</v>
      </c>
      <c r="I920" s="1" t="n">
        <f aca="false">G920/2.173</f>
        <v>-0.149516797054763</v>
      </c>
      <c r="J920" s="1" t="n">
        <f aca="false">H920/2.173</f>
        <v>0.226541187298665</v>
      </c>
    </row>
    <row r="921" customFormat="false" ht="12.8" hidden="false" customHeight="false" outlineLevel="0" collapsed="false">
      <c r="A921" s="0" t="n">
        <v>3.499</v>
      </c>
      <c r="B921" s="0" t="n">
        <v>0.54623</v>
      </c>
      <c r="C921" s="0" t="n">
        <v>4.595</v>
      </c>
      <c r="D921" s="1" t="n">
        <f aca="false">A921-A$1002</f>
        <v>0.0838000000000001</v>
      </c>
      <c r="E921" s="1" t="n">
        <f aca="false">B921-B$1002</f>
        <v>0.490824</v>
      </c>
      <c r="F921" s="1" t="n">
        <f aca="false">C921-C$1002</f>
        <v>-0.405</v>
      </c>
      <c r="G921" s="1" t="n">
        <f aca="false">D921+F921</f>
        <v>-0.3212</v>
      </c>
      <c r="H921" s="1" t="n">
        <f aca="false">E921</f>
        <v>0.490824</v>
      </c>
      <c r="I921" s="1" t="n">
        <f aca="false">G921/2.173</f>
        <v>-0.147814081914404</v>
      </c>
      <c r="J921" s="1" t="n">
        <f aca="false">H921/2.173</f>
        <v>0.225873907040957</v>
      </c>
    </row>
    <row r="922" customFormat="false" ht="12.8" hidden="false" customHeight="false" outlineLevel="0" collapsed="false">
      <c r="A922" s="0" t="n">
        <v>3.4978</v>
      </c>
      <c r="B922" s="0" t="n">
        <v>0.54478</v>
      </c>
      <c r="C922" s="0" t="n">
        <v>4.6</v>
      </c>
      <c r="D922" s="1" t="n">
        <f aca="false">A922-A$1002</f>
        <v>0.0825999999999998</v>
      </c>
      <c r="E922" s="1" t="n">
        <f aca="false">B922-B$1002</f>
        <v>0.489374</v>
      </c>
      <c r="F922" s="1" t="n">
        <f aca="false">C922-C$1002</f>
        <v>-0.4</v>
      </c>
      <c r="G922" s="1" t="n">
        <f aca="false">D922+F922</f>
        <v>-0.317400000000001</v>
      </c>
      <c r="H922" s="1" t="n">
        <f aca="false">E922</f>
        <v>0.489374</v>
      </c>
      <c r="I922" s="1" t="n">
        <f aca="false">G922/2.173</f>
        <v>-0.146065347445928</v>
      </c>
      <c r="J922" s="1" t="n">
        <f aca="false">H922/2.173</f>
        <v>0.225206626783249</v>
      </c>
    </row>
    <row r="923" customFormat="false" ht="12.8" hidden="false" customHeight="false" outlineLevel="0" collapsed="false">
      <c r="A923" s="0" t="n">
        <v>3.4965</v>
      </c>
      <c r="B923" s="0" t="n">
        <v>0.54334</v>
      </c>
      <c r="C923" s="0" t="n">
        <v>4.605</v>
      </c>
      <c r="D923" s="1" t="n">
        <f aca="false">A923-A$1002</f>
        <v>0.0813000000000002</v>
      </c>
      <c r="E923" s="1" t="n">
        <f aca="false">B923-B$1002</f>
        <v>0.487934</v>
      </c>
      <c r="F923" s="1" t="n">
        <f aca="false">C923-C$1002</f>
        <v>-0.395</v>
      </c>
      <c r="G923" s="1" t="n">
        <f aca="false">D923+F923</f>
        <v>-0.313699999999999</v>
      </c>
      <c r="H923" s="1" t="n">
        <f aca="false">E923</f>
        <v>0.487934</v>
      </c>
      <c r="I923" s="1" t="n">
        <f aca="false">G923/2.173</f>
        <v>-0.144362632305568</v>
      </c>
      <c r="J923" s="1" t="n">
        <f aca="false">H923/2.173</f>
        <v>0.224543948458352</v>
      </c>
    </row>
    <row r="924" customFormat="false" ht="12.8" hidden="false" customHeight="false" outlineLevel="0" collapsed="false">
      <c r="A924" s="0" t="n">
        <v>3.4952</v>
      </c>
      <c r="B924" s="0" t="n">
        <v>0.54181</v>
      </c>
      <c r="C924" s="0" t="n">
        <v>4.61</v>
      </c>
      <c r="D924" s="1" t="n">
        <f aca="false">A924-A$1002</f>
        <v>0.0800000000000001</v>
      </c>
      <c r="E924" s="1" t="n">
        <f aca="false">B924-B$1002</f>
        <v>0.486404</v>
      </c>
      <c r="F924" s="1" t="n">
        <f aca="false">C924-C$1002</f>
        <v>-0.39</v>
      </c>
      <c r="G924" s="1" t="n">
        <f aca="false">D924+F924</f>
        <v>-0.31</v>
      </c>
      <c r="H924" s="1" t="n">
        <f aca="false">E924</f>
        <v>0.486404</v>
      </c>
      <c r="I924" s="1" t="n">
        <f aca="false">G924/2.173</f>
        <v>-0.142659917165209</v>
      </c>
      <c r="J924" s="1" t="n">
        <f aca="false">H924/2.173</f>
        <v>0.22383985273815</v>
      </c>
    </row>
    <row r="925" customFormat="false" ht="12.8" hidden="false" customHeight="false" outlineLevel="0" collapsed="false">
      <c r="A925" s="0" t="n">
        <v>3.4939</v>
      </c>
      <c r="B925" s="0" t="n">
        <v>0.54028</v>
      </c>
      <c r="C925" s="0" t="n">
        <v>4.615</v>
      </c>
      <c r="D925" s="1" t="n">
        <f aca="false">A925-A$1002</f>
        <v>0.0787</v>
      </c>
      <c r="E925" s="1" t="n">
        <f aca="false">B925-B$1002</f>
        <v>0.484874</v>
      </c>
      <c r="F925" s="1" t="n">
        <f aca="false">C925-C$1002</f>
        <v>-0.385</v>
      </c>
      <c r="G925" s="1" t="n">
        <f aca="false">D925+F925</f>
        <v>-0.3063</v>
      </c>
      <c r="H925" s="1" t="n">
        <f aca="false">E925</f>
        <v>0.484874</v>
      </c>
      <c r="I925" s="1" t="n">
        <f aca="false">G925/2.173</f>
        <v>-0.14095720202485</v>
      </c>
      <c r="J925" s="1" t="n">
        <f aca="false">H925/2.173</f>
        <v>0.223135757017948</v>
      </c>
    </row>
    <row r="926" customFormat="false" ht="12.8" hidden="false" customHeight="false" outlineLevel="0" collapsed="false">
      <c r="A926" s="0" t="n">
        <v>3.4926</v>
      </c>
      <c r="B926" s="0" t="n">
        <v>0.53875</v>
      </c>
      <c r="C926" s="0" t="n">
        <v>4.62</v>
      </c>
      <c r="D926" s="1" t="n">
        <f aca="false">A926-A$1002</f>
        <v>0.0773999999999999</v>
      </c>
      <c r="E926" s="1" t="n">
        <f aca="false">B926-B$1002</f>
        <v>0.483344</v>
      </c>
      <c r="F926" s="1" t="n">
        <f aca="false">C926-C$1002</f>
        <v>-0.38</v>
      </c>
      <c r="G926" s="1" t="n">
        <f aca="false">D926+F926</f>
        <v>-0.3026</v>
      </c>
      <c r="H926" s="1" t="n">
        <f aca="false">E926</f>
        <v>0.483344</v>
      </c>
      <c r="I926" s="1" t="n">
        <f aca="false">G926/2.173</f>
        <v>-0.139254486884491</v>
      </c>
      <c r="J926" s="1" t="n">
        <f aca="false">H926/2.173</f>
        <v>0.222431661297745</v>
      </c>
    </row>
    <row r="927" customFormat="false" ht="12.8" hidden="false" customHeight="false" outlineLevel="0" collapsed="false">
      <c r="A927" s="0" t="n">
        <v>3.4914</v>
      </c>
      <c r="B927" s="0" t="n">
        <v>0.53714</v>
      </c>
      <c r="C927" s="0" t="n">
        <v>4.625</v>
      </c>
      <c r="D927" s="1" t="n">
        <f aca="false">A927-A$1002</f>
        <v>0.0762</v>
      </c>
      <c r="E927" s="1" t="n">
        <f aca="false">B927-B$1002</f>
        <v>0.481734</v>
      </c>
      <c r="F927" s="1" t="n">
        <f aca="false">C927-C$1002</f>
        <v>-0.375</v>
      </c>
      <c r="G927" s="1" t="n">
        <f aca="false">D927+F927</f>
        <v>-0.2988</v>
      </c>
      <c r="H927" s="1" t="n">
        <f aca="false">E927</f>
        <v>0.481734</v>
      </c>
      <c r="I927" s="1" t="n">
        <f aca="false">G927/2.173</f>
        <v>-0.137505752416015</v>
      </c>
      <c r="J927" s="1" t="n">
        <f aca="false">H927/2.173</f>
        <v>0.221690750115048</v>
      </c>
    </row>
    <row r="928" customFormat="false" ht="12.8" hidden="false" customHeight="false" outlineLevel="0" collapsed="false">
      <c r="A928" s="0" t="n">
        <v>3.4901</v>
      </c>
      <c r="B928" s="0" t="n">
        <v>0.53553</v>
      </c>
      <c r="C928" s="0" t="n">
        <v>4.63</v>
      </c>
      <c r="D928" s="1" t="n">
        <f aca="false">A928-A$1002</f>
        <v>0.0749</v>
      </c>
      <c r="E928" s="1" t="n">
        <f aca="false">B928-B$1002</f>
        <v>0.480124</v>
      </c>
      <c r="F928" s="1" t="n">
        <f aca="false">C928-C$1002</f>
        <v>-0.37</v>
      </c>
      <c r="G928" s="1" t="n">
        <f aca="false">D928+F928</f>
        <v>-0.2951</v>
      </c>
      <c r="H928" s="1" t="n">
        <f aca="false">E928</f>
        <v>0.480124</v>
      </c>
      <c r="I928" s="1" t="n">
        <f aca="false">G928/2.173</f>
        <v>-0.135803037275656</v>
      </c>
      <c r="J928" s="1" t="n">
        <f aca="false">H928/2.173</f>
        <v>0.220949838932352</v>
      </c>
    </row>
    <row r="929" customFormat="false" ht="12.8" hidden="false" customHeight="false" outlineLevel="0" collapsed="false">
      <c r="A929" s="0" t="n">
        <v>3.4888</v>
      </c>
      <c r="B929" s="0" t="n">
        <v>0.53392</v>
      </c>
      <c r="C929" s="0" t="n">
        <v>4.635</v>
      </c>
      <c r="D929" s="1" t="n">
        <f aca="false">A929-A$1002</f>
        <v>0.0735999999999999</v>
      </c>
      <c r="E929" s="1" t="n">
        <f aca="false">B929-B$1002</f>
        <v>0.478514</v>
      </c>
      <c r="F929" s="1" t="n">
        <f aca="false">C929-C$1002</f>
        <v>-0.365</v>
      </c>
      <c r="G929" s="1" t="n">
        <f aca="false">D929+F929</f>
        <v>-0.2914</v>
      </c>
      <c r="H929" s="1" t="n">
        <f aca="false">E929</f>
        <v>0.478514</v>
      </c>
      <c r="I929" s="1" t="n">
        <f aca="false">G929/2.173</f>
        <v>-0.134100322135297</v>
      </c>
      <c r="J929" s="1" t="n">
        <f aca="false">H929/2.173</f>
        <v>0.220208927749655</v>
      </c>
    </row>
    <row r="930" customFormat="false" ht="12.8" hidden="false" customHeight="false" outlineLevel="0" collapsed="false">
      <c r="A930" s="0" t="n">
        <v>3.4875</v>
      </c>
      <c r="B930" s="0" t="n">
        <v>0.53222</v>
      </c>
      <c r="C930" s="0" t="n">
        <v>4.64</v>
      </c>
      <c r="D930" s="1" t="n">
        <f aca="false">A930-A$1002</f>
        <v>0.0722999999999998</v>
      </c>
      <c r="E930" s="1" t="n">
        <f aca="false">B930-B$1002</f>
        <v>0.476814</v>
      </c>
      <c r="F930" s="1" t="n">
        <f aca="false">C930-C$1002</f>
        <v>-0.36</v>
      </c>
      <c r="G930" s="1" t="n">
        <f aca="false">D930+F930</f>
        <v>-0.2877</v>
      </c>
      <c r="H930" s="1" t="n">
        <f aca="false">E930</f>
        <v>0.476814</v>
      </c>
      <c r="I930" s="1" t="n">
        <f aca="false">G930/2.173</f>
        <v>-0.132397606994938</v>
      </c>
      <c r="J930" s="1" t="n">
        <f aca="false">H930/2.173</f>
        <v>0.219426599171652</v>
      </c>
    </row>
    <row r="931" customFormat="false" ht="12.8" hidden="false" customHeight="false" outlineLevel="0" collapsed="false">
      <c r="A931" s="0" t="n">
        <v>3.4861</v>
      </c>
      <c r="B931" s="0" t="n">
        <v>0.53052</v>
      </c>
      <c r="C931" s="0" t="n">
        <v>4.645</v>
      </c>
      <c r="D931" s="1" t="n">
        <f aca="false">A931-A$1002</f>
        <v>0.0709</v>
      </c>
      <c r="E931" s="1" t="n">
        <f aca="false">B931-B$1002</f>
        <v>0.475114</v>
      </c>
      <c r="F931" s="1" t="n">
        <f aca="false">C931-C$1002</f>
        <v>-0.355</v>
      </c>
      <c r="G931" s="1" t="n">
        <f aca="false">D931+F931</f>
        <v>-0.2841</v>
      </c>
      <c r="H931" s="1" t="n">
        <f aca="false">E931</f>
        <v>0.475114</v>
      </c>
      <c r="I931" s="1" t="n">
        <f aca="false">G931/2.173</f>
        <v>-0.130740911182697</v>
      </c>
      <c r="J931" s="1" t="n">
        <f aca="false">H931/2.173</f>
        <v>0.218644270593649</v>
      </c>
    </row>
    <row r="932" customFormat="false" ht="12.8" hidden="false" customHeight="false" outlineLevel="0" collapsed="false">
      <c r="A932" s="0" t="n">
        <v>3.4848</v>
      </c>
      <c r="B932" s="0" t="n">
        <v>0.52882</v>
      </c>
      <c r="C932" s="0" t="n">
        <v>4.65</v>
      </c>
      <c r="D932" s="1" t="n">
        <f aca="false">A932-A$1002</f>
        <v>0.0695999999999999</v>
      </c>
      <c r="E932" s="1" t="n">
        <f aca="false">B932-B$1002</f>
        <v>0.473414</v>
      </c>
      <c r="F932" s="1" t="n">
        <f aca="false">C932-C$1002</f>
        <v>-0.35</v>
      </c>
      <c r="G932" s="1" t="n">
        <f aca="false">D932+F932</f>
        <v>-0.2804</v>
      </c>
      <c r="H932" s="1" t="n">
        <f aca="false">E932</f>
        <v>0.473414</v>
      </c>
      <c r="I932" s="1" t="n">
        <f aca="false">G932/2.173</f>
        <v>-0.129038196042338</v>
      </c>
      <c r="J932" s="1" t="n">
        <f aca="false">H932/2.173</f>
        <v>0.217861942015647</v>
      </c>
    </row>
    <row r="933" customFormat="false" ht="12.8" hidden="false" customHeight="false" outlineLevel="0" collapsed="false">
      <c r="A933" s="0" t="n">
        <v>3.4835</v>
      </c>
      <c r="B933" s="0" t="n">
        <v>0.52702</v>
      </c>
      <c r="C933" s="0" t="n">
        <v>4.655</v>
      </c>
      <c r="D933" s="1" t="n">
        <f aca="false">A933-A$1002</f>
        <v>0.0683000000000003</v>
      </c>
      <c r="E933" s="1" t="n">
        <f aca="false">B933-B$1002</f>
        <v>0.471614</v>
      </c>
      <c r="F933" s="1" t="n">
        <f aca="false">C933-C$1002</f>
        <v>-0.345</v>
      </c>
      <c r="G933" s="1" t="n">
        <f aca="false">D933+F933</f>
        <v>-0.276699999999999</v>
      </c>
      <c r="H933" s="1" t="n">
        <f aca="false">E933</f>
        <v>0.471614</v>
      </c>
      <c r="I933" s="1" t="n">
        <f aca="false">G933/2.173</f>
        <v>-0.127335480901979</v>
      </c>
      <c r="J933" s="1" t="n">
        <f aca="false">H933/2.173</f>
        <v>0.217033594109526</v>
      </c>
    </row>
    <row r="934" customFormat="false" ht="12.8" hidden="false" customHeight="false" outlineLevel="0" collapsed="false">
      <c r="A934" s="0" t="n">
        <v>3.4822</v>
      </c>
      <c r="B934" s="0" t="n">
        <v>0.52523</v>
      </c>
      <c r="C934" s="0" t="n">
        <v>4.66</v>
      </c>
      <c r="D934" s="1" t="n">
        <f aca="false">A934-A$1002</f>
        <v>0.0670000000000002</v>
      </c>
      <c r="E934" s="1" t="n">
        <f aca="false">B934-B$1002</f>
        <v>0.469824</v>
      </c>
      <c r="F934" s="1" t="n">
        <f aca="false">C934-C$1002</f>
        <v>-0.34</v>
      </c>
      <c r="G934" s="1" t="n">
        <f aca="false">D934+F934</f>
        <v>-0.273</v>
      </c>
      <c r="H934" s="1" t="n">
        <f aca="false">E934</f>
        <v>0.469824</v>
      </c>
      <c r="I934" s="1" t="n">
        <f aca="false">G934/2.173</f>
        <v>-0.12563276576162</v>
      </c>
      <c r="J934" s="1" t="n">
        <f aca="false">H934/2.173</f>
        <v>0.216209848136217</v>
      </c>
    </row>
    <row r="935" customFormat="false" ht="12.8" hidden="false" customHeight="false" outlineLevel="0" collapsed="false">
      <c r="A935" s="0" t="n">
        <v>3.4809</v>
      </c>
      <c r="B935" s="0" t="n">
        <v>0.52343</v>
      </c>
      <c r="C935" s="0" t="n">
        <v>4.665</v>
      </c>
      <c r="D935" s="1" t="n">
        <f aca="false">A935-A$1002</f>
        <v>0.0657000000000001</v>
      </c>
      <c r="E935" s="1" t="n">
        <f aca="false">B935-B$1002</f>
        <v>0.468024</v>
      </c>
      <c r="F935" s="1" t="n">
        <f aca="false">C935-C$1002</f>
        <v>-0.335</v>
      </c>
      <c r="G935" s="1" t="n">
        <f aca="false">D935+F935</f>
        <v>-0.2693</v>
      </c>
      <c r="H935" s="1" t="n">
        <f aca="false">E935</f>
        <v>0.468024</v>
      </c>
      <c r="I935" s="1" t="n">
        <f aca="false">G935/2.173</f>
        <v>-0.123930050621261</v>
      </c>
      <c r="J935" s="1" t="n">
        <f aca="false">H935/2.173</f>
        <v>0.215381500230097</v>
      </c>
    </row>
    <row r="936" customFormat="false" ht="12.8" hidden="false" customHeight="false" outlineLevel="0" collapsed="false">
      <c r="A936" s="0" t="n">
        <v>3.4795</v>
      </c>
      <c r="B936" s="0" t="n">
        <v>0.52154</v>
      </c>
      <c r="C936" s="0" t="n">
        <v>4.67</v>
      </c>
      <c r="D936" s="1" t="n">
        <f aca="false">A936-A$1002</f>
        <v>0.0642999999999998</v>
      </c>
      <c r="E936" s="1" t="n">
        <f aca="false">B936-B$1002</f>
        <v>0.466134</v>
      </c>
      <c r="F936" s="1" t="n">
        <f aca="false">C936-C$1002</f>
        <v>-0.33</v>
      </c>
      <c r="G936" s="1" t="n">
        <f aca="false">D936+F936</f>
        <v>-0.2657</v>
      </c>
      <c r="H936" s="1" t="n">
        <f aca="false">E936</f>
        <v>0.466134</v>
      </c>
      <c r="I936" s="1" t="n">
        <f aca="false">G936/2.173</f>
        <v>-0.12227335480902</v>
      </c>
      <c r="J936" s="1" t="n">
        <f aca="false">H936/2.173</f>
        <v>0.21451173492867</v>
      </c>
    </row>
    <row r="937" customFormat="false" ht="12.8" hidden="false" customHeight="false" outlineLevel="0" collapsed="false">
      <c r="A937" s="0" t="n">
        <v>3.4782</v>
      </c>
      <c r="B937" s="0" t="n">
        <v>0.51964</v>
      </c>
      <c r="C937" s="0" t="n">
        <v>4.675</v>
      </c>
      <c r="D937" s="1" t="n">
        <f aca="false">A937-A$1002</f>
        <v>0.0630000000000002</v>
      </c>
      <c r="E937" s="1" t="n">
        <f aca="false">B937-B$1002</f>
        <v>0.464234</v>
      </c>
      <c r="F937" s="1" t="n">
        <f aca="false">C937-C$1002</f>
        <v>-0.325</v>
      </c>
      <c r="G937" s="1" t="n">
        <f aca="false">D937+F937</f>
        <v>-0.262</v>
      </c>
      <c r="H937" s="1" t="n">
        <f aca="false">E937</f>
        <v>0.464234</v>
      </c>
      <c r="I937" s="1" t="n">
        <f aca="false">G937/2.173</f>
        <v>-0.120570639668661</v>
      </c>
      <c r="J937" s="1" t="n">
        <f aca="false">H937/2.173</f>
        <v>0.213637367694432</v>
      </c>
    </row>
    <row r="938" customFormat="false" ht="12.8" hidden="false" customHeight="false" outlineLevel="0" collapsed="false">
      <c r="A938" s="0" t="n">
        <v>3.4769</v>
      </c>
      <c r="B938" s="0" t="n">
        <v>0.51774</v>
      </c>
      <c r="C938" s="0" t="n">
        <v>4.68</v>
      </c>
      <c r="D938" s="1" t="n">
        <f aca="false">A938-A$1002</f>
        <v>0.0617000000000001</v>
      </c>
      <c r="E938" s="1" t="n">
        <f aca="false">B938-B$1002</f>
        <v>0.462334</v>
      </c>
      <c r="F938" s="1" t="n">
        <f aca="false">C938-C$1002</f>
        <v>-0.32</v>
      </c>
      <c r="G938" s="1" t="n">
        <f aca="false">D938+F938</f>
        <v>-0.2583</v>
      </c>
      <c r="H938" s="1" t="n">
        <f aca="false">E938</f>
        <v>0.462334</v>
      </c>
      <c r="I938" s="1" t="n">
        <f aca="false">G938/2.173</f>
        <v>-0.118867924528302</v>
      </c>
      <c r="J938" s="1" t="n">
        <f aca="false">H938/2.173</f>
        <v>0.212763000460193</v>
      </c>
    </row>
    <row r="939" customFormat="false" ht="12.8" hidden="false" customHeight="false" outlineLevel="0" collapsed="false">
      <c r="A939" s="0" t="n">
        <v>3.4756</v>
      </c>
      <c r="B939" s="0" t="n">
        <v>0.51574</v>
      </c>
      <c r="C939" s="0" t="n">
        <v>4.685</v>
      </c>
      <c r="D939" s="1" t="n">
        <f aca="false">A939-A$1002</f>
        <v>0.0604</v>
      </c>
      <c r="E939" s="1" t="n">
        <f aca="false">B939-B$1002</f>
        <v>0.460334</v>
      </c>
      <c r="F939" s="1" t="n">
        <f aca="false">C939-C$1002</f>
        <v>-0.314999999999999</v>
      </c>
      <c r="G939" s="1" t="n">
        <f aca="false">D939+F939</f>
        <v>-0.254599999999999</v>
      </c>
      <c r="H939" s="1" t="n">
        <f aca="false">E939</f>
        <v>0.460334</v>
      </c>
      <c r="I939" s="1" t="n">
        <f aca="false">G939/2.173</f>
        <v>-0.117165209387943</v>
      </c>
      <c r="J939" s="1" t="n">
        <f aca="false">H939/2.173</f>
        <v>0.211842613897837</v>
      </c>
    </row>
    <row r="940" customFormat="false" ht="12.8" hidden="false" customHeight="false" outlineLevel="0" collapsed="false">
      <c r="A940" s="0" t="n">
        <v>3.4742</v>
      </c>
      <c r="B940" s="0" t="n">
        <v>0.51373</v>
      </c>
      <c r="C940" s="0" t="n">
        <v>4.69</v>
      </c>
      <c r="D940" s="1" t="n">
        <f aca="false">A940-A$1002</f>
        <v>0.0590000000000002</v>
      </c>
      <c r="E940" s="1" t="n">
        <f aca="false">B940-B$1002</f>
        <v>0.458324</v>
      </c>
      <c r="F940" s="1" t="n">
        <f aca="false">C940-C$1002</f>
        <v>-0.31</v>
      </c>
      <c r="G940" s="1" t="n">
        <f aca="false">D940+F940</f>
        <v>-0.250999999999999</v>
      </c>
      <c r="H940" s="1" t="n">
        <f aca="false">E940</f>
        <v>0.458324</v>
      </c>
      <c r="I940" s="1" t="n">
        <f aca="false">G940/2.173</f>
        <v>-0.115508513575702</v>
      </c>
      <c r="J940" s="1" t="n">
        <f aca="false">H940/2.173</f>
        <v>0.210917625402669</v>
      </c>
    </row>
    <row r="941" customFormat="false" ht="12.8" hidden="false" customHeight="false" outlineLevel="0" collapsed="false">
      <c r="A941" s="0" t="n">
        <v>3.4729</v>
      </c>
      <c r="B941" s="0" t="n">
        <v>0.51172</v>
      </c>
      <c r="C941" s="0" t="n">
        <v>4.695</v>
      </c>
      <c r="D941" s="1" t="n">
        <f aca="false">A941-A$1002</f>
        <v>0.0577000000000001</v>
      </c>
      <c r="E941" s="1" t="n">
        <f aca="false">B941-B$1002</f>
        <v>0.456314</v>
      </c>
      <c r="F941" s="1" t="n">
        <f aca="false">C941-C$1002</f>
        <v>-0.305</v>
      </c>
      <c r="G941" s="1" t="n">
        <f aca="false">D941+F941</f>
        <v>-0.2473</v>
      </c>
      <c r="H941" s="1" t="n">
        <f aca="false">E941</f>
        <v>0.456314</v>
      </c>
      <c r="I941" s="1" t="n">
        <f aca="false">G941/2.173</f>
        <v>-0.113805798435343</v>
      </c>
      <c r="J941" s="1" t="n">
        <f aca="false">H941/2.173</f>
        <v>0.209992636907501</v>
      </c>
    </row>
    <row r="942" customFormat="false" ht="12.8" hidden="false" customHeight="false" outlineLevel="0" collapsed="false">
      <c r="A942" s="0" t="n">
        <v>3.4715</v>
      </c>
      <c r="B942" s="0" t="n">
        <v>0.5096</v>
      </c>
      <c r="C942" s="0" t="n">
        <v>4.7</v>
      </c>
      <c r="D942" s="1" t="n">
        <f aca="false">A942-A$1002</f>
        <v>0.0562999999999998</v>
      </c>
      <c r="E942" s="1" t="n">
        <f aca="false">B942-B$1002</f>
        <v>0.454194</v>
      </c>
      <c r="F942" s="1" t="n">
        <f aca="false">C942-C$1002</f>
        <v>-0.3</v>
      </c>
      <c r="G942" s="1" t="n">
        <f aca="false">D942+F942</f>
        <v>-0.2437</v>
      </c>
      <c r="H942" s="1" t="n">
        <f aca="false">E942</f>
        <v>0.454194</v>
      </c>
      <c r="I942" s="1" t="n">
        <f aca="false">G942/2.173</f>
        <v>-0.112149102623102</v>
      </c>
      <c r="J942" s="1" t="n">
        <f aca="false">H942/2.173</f>
        <v>0.209017027151404</v>
      </c>
    </row>
    <row r="943" customFormat="false" ht="12.8" hidden="false" customHeight="false" outlineLevel="0" collapsed="false">
      <c r="A943" s="0" t="n">
        <v>3.4702</v>
      </c>
      <c r="B943" s="0" t="n">
        <v>0.50748</v>
      </c>
      <c r="C943" s="0" t="n">
        <v>4.705</v>
      </c>
      <c r="D943" s="1" t="n">
        <f aca="false">A943-A$1002</f>
        <v>0.0550000000000002</v>
      </c>
      <c r="E943" s="1" t="n">
        <f aca="false">B943-B$1002</f>
        <v>0.452074</v>
      </c>
      <c r="F943" s="1" t="n">
        <f aca="false">C943-C$1002</f>
        <v>-0.295</v>
      </c>
      <c r="G943" s="1" t="n">
        <f aca="false">D943+F943</f>
        <v>-0.24</v>
      </c>
      <c r="H943" s="1" t="n">
        <f aca="false">E943</f>
        <v>0.452074</v>
      </c>
      <c r="I943" s="1" t="n">
        <f aca="false">G943/2.173</f>
        <v>-0.110446387482743</v>
      </c>
      <c r="J943" s="1" t="n">
        <f aca="false">H943/2.173</f>
        <v>0.208041417395306</v>
      </c>
    </row>
    <row r="944" customFormat="false" ht="12.8" hidden="false" customHeight="false" outlineLevel="0" collapsed="false">
      <c r="A944" s="0" t="n">
        <v>3.4688</v>
      </c>
      <c r="B944" s="0" t="n">
        <v>0.50536</v>
      </c>
      <c r="C944" s="0" t="n">
        <v>4.71</v>
      </c>
      <c r="D944" s="1" t="n">
        <f aca="false">A944-A$1002</f>
        <v>0.0535999999999999</v>
      </c>
      <c r="E944" s="1" t="n">
        <f aca="false">B944-B$1002</f>
        <v>0.449954</v>
      </c>
      <c r="F944" s="1" t="n">
        <f aca="false">C944-C$1002</f>
        <v>-0.29</v>
      </c>
      <c r="G944" s="1" t="n">
        <f aca="false">D944+F944</f>
        <v>-0.2364</v>
      </c>
      <c r="H944" s="1" t="n">
        <f aca="false">E944</f>
        <v>0.449954</v>
      </c>
      <c r="I944" s="1" t="n">
        <f aca="false">G944/2.173</f>
        <v>-0.108789691670502</v>
      </c>
      <c r="J944" s="1" t="n">
        <f aca="false">H944/2.173</f>
        <v>0.207065807639208</v>
      </c>
    </row>
    <row r="945" customFormat="false" ht="12.8" hidden="false" customHeight="false" outlineLevel="0" collapsed="false">
      <c r="A945" s="0" t="n">
        <v>3.4675</v>
      </c>
      <c r="B945" s="0" t="n">
        <v>0.50311</v>
      </c>
      <c r="C945" s="0" t="n">
        <v>4.715</v>
      </c>
      <c r="D945" s="1" t="n">
        <f aca="false">A945-A$1002</f>
        <v>0.0523000000000002</v>
      </c>
      <c r="E945" s="1" t="n">
        <f aca="false">B945-B$1002</f>
        <v>0.447704</v>
      </c>
      <c r="F945" s="1" t="n">
        <f aca="false">C945-C$1002</f>
        <v>-0.285</v>
      </c>
      <c r="G945" s="1" t="n">
        <f aca="false">D945+F945</f>
        <v>-0.2327</v>
      </c>
      <c r="H945" s="1" t="n">
        <f aca="false">E945</f>
        <v>0.447704</v>
      </c>
      <c r="I945" s="1" t="n">
        <f aca="false">G945/2.173</f>
        <v>-0.107086976530143</v>
      </c>
      <c r="J945" s="1" t="n">
        <f aca="false">H945/2.173</f>
        <v>0.206030372756558</v>
      </c>
    </row>
    <row r="946" customFormat="false" ht="12.8" hidden="false" customHeight="false" outlineLevel="0" collapsed="false">
      <c r="A946" s="0" t="n">
        <v>3.4661</v>
      </c>
      <c r="B946" s="0" t="n">
        <v>0.50086</v>
      </c>
      <c r="C946" s="0" t="n">
        <v>4.72</v>
      </c>
      <c r="D946" s="1" t="n">
        <f aca="false">A946-A$1002</f>
        <v>0.0508999999999999</v>
      </c>
      <c r="E946" s="1" t="n">
        <f aca="false">B946-B$1002</f>
        <v>0.445454</v>
      </c>
      <c r="F946" s="1" t="n">
        <f aca="false">C946-C$1002</f>
        <v>-0.28</v>
      </c>
      <c r="G946" s="1" t="n">
        <f aca="false">D946+F946</f>
        <v>-0.2291</v>
      </c>
      <c r="H946" s="1" t="n">
        <f aca="false">E946</f>
        <v>0.445454</v>
      </c>
      <c r="I946" s="1" t="n">
        <f aca="false">G946/2.173</f>
        <v>-0.105430280717902</v>
      </c>
      <c r="J946" s="1" t="n">
        <f aca="false">H946/2.173</f>
        <v>0.204994937873907</v>
      </c>
    </row>
    <row r="947" customFormat="false" ht="12.8" hidden="false" customHeight="false" outlineLevel="0" collapsed="false">
      <c r="A947" s="0" t="n">
        <v>3.4648</v>
      </c>
      <c r="B947" s="0" t="n">
        <v>0.49861</v>
      </c>
      <c r="C947" s="0" t="n">
        <v>4.725</v>
      </c>
      <c r="D947" s="1" t="n">
        <f aca="false">A947-A$1002</f>
        <v>0.0495999999999999</v>
      </c>
      <c r="E947" s="1" t="n">
        <f aca="false">B947-B$1002</f>
        <v>0.443204</v>
      </c>
      <c r="F947" s="1" t="n">
        <f aca="false">C947-C$1002</f>
        <v>-0.275</v>
      </c>
      <c r="G947" s="1" t="n">
        <f aca="false">D947+F947</f>
        <v>-0.2254</v>
      </c>
      <c r="H947" s="1" t="n">
        <f aca="false">E947</f>
        <v>0.443204</v>
      </c>
      <c r="I947" s="1" t="n">
        <f aca="false">G947/2.173</f>
        <v>-0.103727565577543</v>
      </c>
      <c r="J947" s="1" t="n">
        <f aca="false">H947/2.173</f>
        <v>0.203959502991256</v>
      </c>
    </row>
    <row r="948" customFormat="false" ht="12.8" hidden="false" customHeight="false" outlineLevel="0" collapsed="false">
      <c r="A948" s="0" t="n">
        <v>3.4634</v>
      </c>
      <c r="B948" s="0" t="n">
        <v>0.49622</v>
      </c>
      <c r="C948" s="0" t="n">
        <v>4.73</v>
      </c>
      <c r="D948" s="1" t="n">
        <f aca="false">A948-A$1002</f>
        <v>0.0482</v>
      </c>
      <c r="E948" s="1" t="n">
        <f aca="false">B948-B$1002</f>
        <v>0.440814</v>
      </c>
      <c r="F948" s="1" t="n">
        <f aca="false">C948-C$1002</f>
        <v>-0.27</v>
      </c>
      <c r="G948" s="1" t="n">
        <f aca="false">D948+F948</f>
        <v>-0.2218</v>
      </c>
      <c r="H948" s="1" t="n">
        <f aca="false">E948</f>
        <v>0.440814</v>
      </c>
      <c r="I948" s="1" t="n">
        <f aca="false">G948/2.173</f>
        <v>-0.102070869765301</v>
      </c>
      <c r="J948" s="1" t="n">
        <f aca="false">H948/2.173</f>
        <v>0.202859641049241</v>
      </c>
    </row>
    <row r="949" customFormat="false" ht="12.8" hidden="false" customHeight="false" outlineLevel="0" collapsed="false">
      <c r="A949" s="0" t="n">
        <v>3.4621</v>
      </c>
      <c r="B949" s="0" t="n">
        <v>0.49383</v>
      </c>
      <c r="C949" s="0" t="n">
        <v>4.735</v>
      </c>
      <c r="D949" s="1" t="n">
        <f aca="false">A949-A$1002</f>
        <v>0.0468999999999999</v>
      </c>
      <c r="E949" s="1" t="n">
        <f aca="false">B949-B$1002</f>
        <v>0.438424</v>
      </c>
      <c r="F949" s="1" t="n">
        <f aca="false">C949-C$1002</f>
        <v>-0.265</v>
      </c>
      <c r="G949" s="1" t="n">
        <f aca="false">D949+F949</f>
        <v>-0.2181</v>
      </c>
      <c r="H949" s="1" t="n">
        <f aca="false">E949</f>
        <v>0.438424</v>
      </c>
      <c r="I949" s="1" t="n">
        <f aca="false">G949/2.173</f>
        <v>-0.100368154624942</v>
      </c>
      <c r="J949" s="1" t="n">
        <f aca="false">H949/2.173</f>
        <v>0.201759779107225</v>
      </c>
    </row>
    <row r="950" customFormat="false" ht="12.8" hidden="false" customHeight="false" outlineLevel="0" collapsed="false">
      <c r="A950" s="0" t="n">
        <v>3.4607</v>
      </c>
      <c r="B950" s="0" t="n">
        <v>0.49145</v>
      </c>
      <c r="C950" s="0" t="n">
        <v>4.74</v>
      </c>
      <c r="D950" s="1" t="n">
        <f aca="false">A950-A$1002</f>
        <v>0.0455000000000001</v>
      </c>
      <c r="E950" s="1" t="n">
        <f aca="false">B950-B$1002</f>
        <v>0.436044</v>
      </c>
      <c r="F950" s="1" t="n">
        <f aca="false">C950-C$1002</f>
        <v>-0.26</v>
      </c>
      <c r="G950" s="1" t="n">
        <f aca="false">D950+F950</f>
        <v>-0.2145</v>
      </c>
      <c r="H950" s="1" t="n">
        <f aca="false">E950</f>
        <v>0.436044</v>
      </c>
      <c r="I950" s="1" t="n">
        <f aca="false">G950/2.173</f>
        <v>-0.0987114588127012</v>
      </c>
      <c r="J950" s="1" t="n">
        <f aca="false">H950/2.173</f>
        <v>0.200664519098021</v>
      </c>
    </row>
    <row r="951" customFormat="false" ht="12.8" hidden="false" customHeight="false" outlineLevel="0" collapsed="false">
      <c r="A951" s="0" t="n">
        <v>3.4593</v>
      </c>
      <c r="B951" s="0" t="n">
        <v>0.48891</v>
      </c>
      <c r="C951" s="0" t="n">
        <v>4.745</v>
      </c>
      <c r="D951" s="1" t="n">
        <f aca="false">A951-A$1002</f>
        <v>0.0440999999999998</v>
      </c>
      <c r="E951" s="1" t="n">
        <f aca="false">B951-B$1002</f>
        <v>0.433504</v>
      </c>
      <c r="F951" s="1" t="n">
        <f aca="false">C951-C$1002</f>
        <v>-0.255</v>
      </c>
      <c r="G951" s="1" t="n">
        <f aca="false">D951+F951</f>
        <v>-0.2109</v>
      </c>
      <c r="H951" s="1" t="n">
        <f aca="false">E951</f>
        <v>0.433504</v>
      </c>
      <c r="I951" s="1" t="n">
        <f aca="false">G951/2.173</f>
        <v>-0.0970547630004602</v>
      </c>
      <c r="J951" s="1" t="n">
        <f aca="false">H951/2.173</f>
        <v>0.199495628163829</v>
      </c>
    </row>
    <row r="952" customFormat="false" ht="12.8" hidden="false" customHeight="false" outlineLevel="0" collapsed="false">
      <c r="A952" s="0" t="n">
        <v>3.458</v>
      </c>
      <c r="B952" s="0" t="n">
        <v>0.48637</v>
      </c>
      <c r="C952" s="0" t="n">
        <v>4.75</v>
      </c>
      <c r="D952" s="1" t="n">
        <f aca="false">A952-A$1002</f>
        <v>0.0428000000000002</v>
      </c>
      <c r="E952" s="1" t="n">
        <f aca="false">B952-B$1002</f>
        <v>0.430964</v>
      </c>
      <c r="F952" s="1" t="n">
        <f aca="false">C952-C$1002</f>
        <v>-0.25</v>
      </c>
      <c r="G952" s="1" t="n">
        <f aca="false">D952+F952</f>
        <v>-0.2072</v>
      </c>
      <c r="H952" s="1" t="n">
        <f aca="false">E952</f>
        <v>0.430964</v>
      </c>
      <c r="I952" s="1" t="n">
        <f aca="false">G952/2.173</f>
        <v>-0.0953520478601012</v>
      </c>
      <c r="J952" s="1" t="n">
        <f aca="false">H952/2.173</f>
        <v>0.198326737229636</v>
      </c>
    </row>
    <row r="953" customFormat="false" ht="12.8" hidden="false" customHeight="false" outlineLevel="0" collapsed="false">
      <c r="A953" s="0" t="n">
        <v>3.4566</v>
      </c>
      <c r="B953" s="0" t="n">
        <v>0.48384</v>
      </c>
      <c r="C953" s="0" t="n">
        <v>4.755</v>
      </c>
      <c r="D953" s="1" t="n">
        <f aca="false">A953-A$1002</f>
        <v>0.0413999999999999</v>
      </c>
      <c r="E953" s="1" t="n">
        <f aca="false">B953-B$1002</f>
        <v>0.428434</v>
      </c>
      <c r="F953" s="1" t="n">
        <f aca="false">C953-C$1002</f>
        <v>-0.245</v>
      </c>
      <c r="G953" s="1" t="n">
        <f aca="false">D953+F953</f>
        <v>-0.2036</v>
      </c>
      <c r="H953" s="1" t="n">
        <f aca="false">E953</f>
        <v>0.428434</v>
      </c>
      <c r="I953" s="1" t="n">
        <f aca="false">G953/2.173</f>
        <v>-0.0936953520478602</v>
      </c>
      <c r="J953" s="1" t="n">
        <f aca="false">H953/2.173</f>
        <v>0.197162448228256</v>
      </c>
    </row>
    <row r="954" customFormat="false" ht="12.8" hidden="false" customHeight="false" outlineLevel="0" collapsed="false">
      <c r="A954" s="0" t="n">
        <v>3.4553</v>
      </c>
      <c r="B954" s="0" t="n">
        <v>0.48114</v>
      </c>
      <c r="C954" s="0" t="n">
        <v>4.76</v>
      </c>
      <c r="D954" s="1" t="n">
        <f aca="false">A954-A$1002</f>
        <v>0.0401000000000002</v>
      </c>
      <c r="E954" s="1" t="n">
        <f aca="false">B954-B$1002</f>
        <v>0.425734</v>
      </c>
      <c r="F954" s="1" t="n">
        <f aca="false">C954-C$1002</f>
        <v>-0.24</v>
      </c>
      <c r="G954" s="1" t="n">
        <f aca="false">D954+F954</f>
        <v>-0.1999</v>
      </c>
      <c r="H954" s="1" t="n">
        <f aca="false">E954</f>
        <v>0.425734</v>
      </c>
      <c r="I954" s="1" t="n">
        <f aca="false">G954/2.173</f>
        <v>-0.0919926369075011</v>
      </c>
      <c r="J954" s="1" t="n">
        <f aca="false">H954/2.173</f>
        <v>0.195919926369075</v>
      </c>
    </row>
    <row r="955" customFormat="false" ht="12.8" hidden="false" customHeight="false" outlineLevel="0" collapsed="false">
      <c r="A955" s="0" t="n">
        <v>3.4539</v>
      </c>
      <c r="B955" s="0" t="n">
        <v>0.47844</v>
      </c>
      <c r="C955" s="0" t="n">
        <v>4.765</v>
      </c>
      <c r="D955" s="1" t="n">
        <f aca="false">A955-A$1002</f>
        <v>0.0387</v>
      </c>
      <c r="E955" s="1" t="n">
        <f aca="false">B955-B$1002</f>
        <v>0.423034</v>
      </c>
      <c r="F955" s="1" t="n">
        <f aca="false">C955-C$1002</f>
        <v>-0.235</v>
      </c>
      <c r="G955" s="1" t="n">
        <f aca="false">D955+F955</f>
        <v>-0.1963</v>
      </c>
      <c r="H955" s="1" t="n">
        <f aca="false">E955</f>
        <v>0.423034</v>
      </c>
      <c r="I955" s="1" t="n">
        <f aca="false">G955/2.173</f>
        <v>-0.0903359410952602</v>
      </c>
      <c r="J955" s="1" t="n">
        <f aca="false">H955/2.173</f>
        <v>0.194677404509894</v>
      </c>
    </row>
    <row r="956" customFormat="false" ht="12.8" hidden="false" customHeight="false" outlineLevel="0" collapsed="false">
      <c r="A956" s="0" t="n">
        <v>3.4526</v>
      </c>
      <c r="B956" s="0" t="n">
        <v>0.47574</v>
      </c>
      <c r="C956" s="0" t="n">
        <v>4.77</v>
      </c>
      <c r="D956" s="1" t="n">
        <f aca="false">A956-A$1002</f>
        <v>0.0373999999999999</v>
      </c>
      <c r="E956" s="1" t="n">
        <f aca="false">B956-B$1002</f>
        <v>0.420334</v>
      </c>
      <c r="F956" s="1" t="n">
        <f aca="false">C956-C$1002</f>
        <v>-0.23</v>
      </c>
      <c r="G956" s="1" t="n">
        <f aca="false">D956+F956</f>
        <v>-0.192600000000001</v>
      </c>
      <c r="H956" s="1" t="n">
        <f aca="false">E956</f>
        <v>0.420334</v>
      </c>
      <c r="I956" s="1" t="n">
        <f aca="false">G956/2.173</f>
        <v>-0.0886332259549013</v>
      </c>
      <c r="J956" s="1" t="n">
        <f aca="false">H956/2.173</f>
        <v>0.193434882650713</v>
      </c>
    </row>
    <row r="957" customFormat="false" ht="12.8" hidden="false" customHeight="false" outlineLevel="0" collapsed="false">
      <c r="A957" s="0" t="n">
        <v>3.4512</v>
      </c>
      <c r="B957" s="0" t="n">
        <v>0.47286</v>
      </c>
      <c r="C957" s="0" t="n">
        <v>4.775</v>
      </c>
      <c r="D957" s="1" t="n">
        <f aca="false">A957-A$1002</f>
        <v>0.036</v>
      </c>
      <c r="E957" s="1" t="n">
        <f aca="false">B957-B$1002</f>
        <v>0.417454</v>
      </c>
      <c r="F957" s="1" t="n">
        <f aca="false">C957-C$1002</f>
        <v>-0.225</v>
      </c>
      <c r="G957" s="1" t="n">
        <f aca="false">D957+F957</f>
        <v>-0.189</v>
      </c>
      <c r="H957" s="1" t="n">
        <f aca="false">E957</f>
        <v>0.417454</v>
      </c>
      <c r="I957" s="1" t="n">
        <f aca="false">G957/2.173</f>
        <v>-0.0869765301426597</v>
      </c>
      <c r="J957" s="1" t="n">
        <f aca="false">H957/2.173</f>
        <v>0.19210952600092</v>
      </c>
    </row>
    <row r="958" customFormat="false" ht="12.8" hidden="false" customHeight="false" outlineLevel="0" collapsed="false">
      <c r="A958" s="0" t="n">
        <v>3.4498</v>
      </c>
      <c r="B958" s="0" t="n">
        <v>0.46998</v>
      </c>
      <c r="C958" s="0" t="n">
        <v>4.78</v>
      </c>
      <c r="D958" s="1" t="n">
        <f aca="false">A958-A$1002</f>
        <v>0.0346000000000002</v>
      </c>
      <c r="E958" s="1" t="n">
        <f aca="false">B958-B$1002</f>
        <v>0.414574</v>
      </c>
      <c r="F958" s="1" t="n">
        <f aca="false">C958-C$1002</f>
        <v>-0.22</v>
      </c>
      <c r="G958" s="1" t="n">
        <f aca="false">D958+F958</f>
        <v>-0.1854</v>
      </c>
      <c r="H958" s="1" t="n">
        <f aca="false">E958</f>
        <v>0.414574</v>
      </c>
      <c r="I958" s="1" t="n">
        <f aca="false">G958/2.173</f>
        <v>-0.0853198343304186</v>
      </c>
      <c r="J958" s="1" t="n">
        <f aca="false">H958/2.173</f>
        <v>0.190784169351127</v>
      </c>
    </row>
    <row r="959" customFormat="false" ht="12.8" hidden="false" customHeight="false" outlineLevel="0" collapsed="false">
      <c r="A959" s="0" t="n">
        <v>3.4485</v>
      </c>
      <c r="B959" s="0" t="n">
        <v>0.46709</v>
      </c>
      <c r="C959" s="0" t="n">
        <v>4.785</v>
      </c>
      <c r="D959" s="1" t="n">
        <f aca="false">A959-A$1002</f>
        <v>0.0333000000000001</v>
      </c>
      <c r="E959" s="1" t="n">
        <f aca="false">B959-B$1002</f>
        <v>0.411684</v>
      </c>
      <c r="F959" s="1" t="n">
        <f aca="false">C959-C$1002</f>
        <v>-0.215</v>
      </c>
      <c r="G959" s="1" t="n">
        <f aca="false">D959+F959</f>
        <v>-0.1817</v>
      </c>
      <c r="H959" s="1" t="n">
        <f aca="false">E959</f>
        <v>0.411684</v>
      </c>
      <c r="I959" s="1" t="n">
        <f aca="false">G959/2.173</f>
        <v>-0.0836171191900597</v>
      </c>
      <c r="J959" s="1" t="n">
        <f aca="false">H959/2.173</f>
        <v>0.189454210768523</v>
      </c>
    </row>
    <row r="960" customFormat="false" ht="12.8" hidden="false" customHeight="false" outlineLevel="0" collapsed="false">
      <c r="A960" s="0" t="n">
        <v>3.4471</v>
      </c>
      <c r="B960" s="0" t="n">
        <v>0.46401</v>
      </c>
      <c r="C960" s="0" t="n">
        <v>4.79</v>
      </c>
      <c r="D960" s="1" t="n">
        <f aca="false">A960-A$1002</f>
        <v>0.0318999999999998</v>
      </c>
      <c r="E960" s="1" t="n">
        <f aca="false">B960-B$1002</f>
        <v>0.408604</v>
      </c>
      <c r="F960" s="1" t="n">
        <f aca="false">C960-C$1002</f>
        <v>-0.21</v>
      </c>
      <c r="G960" s="1" t="n">
        <f aca="false">D960+F960</f>
        <v>-0.1781</v>
      </c>
      <c r="H960" s="1" t="n">
        <f aca="false">E960</f>
        <v>0.408604</v>
      </c>
      <c r="I960" s="1" t="n">
        <f aca="false">G960/2.173</f>
        <v>-0.0819604233778188</v>
      </c>
      <c r="J960" s="1" t="n">
        <f aca="false">H960/2.173</f>
        <v>0.188036815462494</v>
      </c>
    </row>
    <row r="961" customFormat="false" ht="12.8" hidden="false" customHeight="false" outlineLevel="0" collapsed="false">
      <c r="A961" s="0" t="n">
        <v>3.4458</v>
      </c>
      <c r="B961" s="0" t="n">
        <v>0.46093</v>
      </c>
      <c r="C961" s="0" t="n">
        <v>4.795</v>
      </c>
      <c r="D961" s="1" t="n">
        <f aca="false">A961-A$1002</f>
        <v>0.0306000000000002</v>
      </c>
      <c r="E961" s="1" t="n">
        <f aca="false">B961-B$1002</f>
        <v>0.405524</v>
      </c>
      <c r="F961" s="1" t="n">
        <f aca="false">C961-C$1002</f>
        <v>-0.205</v>
      </c>
      <c r="G961" s="1" t="n">
        <f aca="false">D961+F961</f>
        <v>-0.1744</v>
      </c>
      <c r="H961" s="1" t="n">
        <f aca="false">E961</f>
        <v>0.405524</v>
      </c>
      <c r="I961" s="1" t="n">
        <f aca="false">G961/2.173</f>
        <v>-0.0802577082374597</v>
      </c>
      <c r="J961" s="1" t="n">
        <f aca="false">H961/2.173</f>
        <v>0.186619420156466</v>
      </c>
    </row>
    <row r="962" customFormat="false" ht="12.8" hidden="false" customHeight="false" outlineLevel="0" collapsed="false">
      <c r="A962" s="0" t="n">
        <v>3.4444</v>
      </c>
      <c r="B962" s="0" t="n">
        <v>0.45785</v>
      </c>
      <c r="C962" s="0" t="n">
        <v>4.8</v>
      </c>
      <c r="D962" s="1" t="n">
        <f aca="false">A962-A$1002</f>
        <v>0.0291999999999999</v>
      </c>
      <c r="E962" s="1" t="n">
        <f aca="false">B962-B$1002</f>
        <v>0.402444</v>
      </c>
      <c r="F962" s="1" t="n">
        <f aca="false">C962-C$1002</f>
        <v>-0.2</v>
      </c>
      <c r="G962" s="1" t="n">
        <f aca="false">D962+F962</f>
        <v>-0.1708</v>
      </c>
      <c r="H962" s="1" t="n">
        <f aca="false">E962</f>
        <v>0.402444</v>
      </c>
      <c r="I962" s="1" t="n">
        <f aca="false">G962/2.173</f>
        <v>-0.0786010124252187</v>
      </c>
      <c r="J962" s="1" t="n">
        <f aca="false">H962/2.173</f>
        <v>0.185202024850437</v>
      </c>
    </row>
    <row r="963" customFormat="false" ht="12.8" hidden="false" customHeight="false" outlineLevel="0" collapsed="false">
      <c r="A963" s="0" t="n">
        <v>3.4431</v>
      </c>
      <c r="B963" s="0" t="n">
        <v>0.45454</v>
      </c>
      <c r="C963" s="0" t="n">
        <v>4.805</v>
      </c>
      <c r="D963" s="1" t="n">
        <f aca="false">A963-A$1002</f>
        <v>0.0278999999999998</v>
      </c>
      <c r="E963" s="1" t="n">
        <f aca="false">B963-B$1002</f>
        <v>0.399134</v>
      </c>
      <c r="F963" s="1" t="n">
        <f aca="false">C963-C$1002</f>
        <v>-0.195</v>
      </c>
      <c r="G963" s="1" t="n">
        <f aca="false">D963+F963</f>
        <v>-0.1671</v>
      </c>
      <c r="H963" s="1" t="n">
        <f aca="false">E963</f>
        <v>0.399134</v>
      </c>
      <c r="I963" s="1" t="n">
        <f aca="false">G963/2.173</f>
        <v>-0.0768982972848599</v>
      </c>
      <c r="J963" s="1" t="n">
        <f aca="false">H963/2.173</f>
        <v>0.183678785089738</v>
      </c>
    </row>
    <row r="964" customFormat="false" ht="12.8" hidden="false" customHeight="false" outlineLevel="0" collapsed="false">
      <c r="A964" s="0" t="n">
        <v>3.4418</v>
      </c>
      <c r="B964" s="0" t="n">
        <v>0.45123</v>
      </c>
      <c r="C964" s="0" t="n">
        <v>4.81</v>
      </c>
      <c r="D964" s="1" t="n">
        <f aca="false">A964-A$1002</f>
        <v>0.0266000000000002</v>
      </c>
      <c r="E964" s="1" t="n">
        <f aca="false">B964-B$1002</f>
        <v>0.395824</v>
      </c>
      <c r="F964" s="1" t="n">
        <f aca="false">C964-C$1002</f>
        <v>-0.19</v>
      </c>
      <c r="G964" s="1" t="n">
        <f aca="false">D964+F964</f>
        <v>-0.163399999999999</v>
      </c>
      <c r="H964" s="1" t="n">
        <f aca="false">E964</f>
        <v>0.395824</v>
      </c>
      <c r="I964" s="1" t="n">
        <f aca="false">G964/2.173</f>
        <v>-0.0751955821445004</v>
      </c>
      <c r="J964" s="1" t="n">
        <f aca="false">H964/2.173</f>
        <v>0.182155545329038</v>
      </c>
    </row>
    <row r="965" customFormat="false" ht="12.8" hidden="false" customHeight="false" outlineLevel="0" collapsed="false">
      <c r="A965" s="0" t="n">
        <v>3.4404</v>
      </c>
      <c r="B965" s="0" t="n">
        <v>0.44793</v>
      </c>
      <c r="C965" s="0" t="n">
        <v>4.815</v>
      </c>
      <c r="D965" s="1" t="n">
        <f aca="false">A965-A$1002</f>
        <v>0.0251999999999999</v>
      </c>
      <c r="E965" s="1" t="n">
        <f aca="false">B965-B$1002</f>
        <v>0.392524</v>
      </c>
      <c r="F965" s="1" t="n">
        <f aca="false">C965-C$1002</f>
        <v>-0.185</v>
      </c>
      <c r="G965" s="1" t="n">
        <f aca="false">D965+F965</f>
        <v>-0.1598</v>
      </c>
      <c r="H965" s="1" t="n">
        <f aca="false">E965</f>
        <v>0.392524</v>
      </c>
      <c r="I965" s="1" t="n">
        <f aca="false">G965/2.173</f>
        <v>-0.0735388863322594</v>
      </c>
      <c r="J965" s="1" t="n">
        <f aca="false">H965/2.173</f>
        <v>0.180636907501151</v>
      </c>
    </row>
    <row r="966" customFormat="false" ht="12.8" hidden="false" customHeight="false" outlineLevel="0" collapsed="false">
      <c r="A966" s="0" t="n">
        <v>3.4391</v>
      </c>
      <c r="B966" s="0" t="n">
        <v>0.44436</v>
      </c>
      <c r="C966" s="0" t="n">
        <v>4.82</v>
      </c>
      <c r="D966" s="1" t="n">
        <f aca="false">A966-A$1002</f>
        <v>0.0238999999999998</v>
      </c>
      <c r="E966" s="1" t="n">
        <f aca="false">B966-B$1002</f>
        <v>0.388954</v>
      </c>
      <c r="F966" s="1" t="n">
        <f aca="false">C966-C$1002</f>
        <v>-0.18</v>
      </c>
      <c r="G966" s="1" t="n">
        <f aca="false">D966+F966</f>
        <v>-0.1561</v>
      </c>
      <c r="H966" s="1" t="n">
        <f aca="false">E966</f>
        <v>0.388954</v>
      </c>
      <c r="I966" s="1" t="n">
        <f aca="false">G966/2.173</f>
        <v>-0.0718361711919006</v>
      </c>
      <c r="J966" s="1" t="n">
        <f aca="false">H966/2.173</f>
        <v>0.178994017487345</v>
      </c>
    </row>
    <row r="967" customFormat="false" ht="12.8" hidden="false" customHeight="false" outlineLevel="0" collapsed="false">
      <c r="A967" s="0" t="n">
        <v>3.4378</v>
      </c>
      <c r="B967" s="0" t="n">
        <v>0.4408</v>
      </c>
      <c r="C967" s="0" t="n">
        <v>4.825</v>
      </c>
      <c r="D967" s="1" t="n">
        <f aca="false">A967-A$1002</f>
        <v>0.0226000000000002</v>
      </c>
      <c r="E967" s="1" t="n">
        <f aca="false">B967-B$1002</f>
        <v>0.385394</v>
      </c>
      <c r="F967" s="1" t="n">
        <f aca="false">C967-C$1002</f>
        <v>-0.175</v>
      </c>
      <c r="G967" s="1" t="n">
        <f aca="false">D967+F967</f>
        <v>-0.1524</v>
      </c>
      <c r="H967" s="1" t="n">
        <f aca="false">E967</f>
        <v>0.385394</v>
      </c>
      <c r="I967" s="1" t="n">
        <f aca="false">G967/2.173</f>
        <v>-0.0701334560515415</v>
      </c>
      <c r="J967" s="1" t="n">
        <f aca="false">H967/2.173</f>
        <v>0.177355729406351</v>
      </c>
    </row>
    <row r="968" customFormat="false" ht="12.8" hidden="false" customHeight="false" outlineLevel="0" collapsed="false">
      <c r="A968" s="0" t="n">
        <v>3.4365</v>
      </c>
      <c r="B968" s="0" t="n">
        <v>0.43724</v>
      </c>
      <c r="C968" s="0" t="n">
        <v>4.83</v>
      </c>
      <c r="D968" s="1" t="n">
        <f aca="false">A968-A$1002</f>
        <v>0.0213000000000001</v>
      </c>
      <c r="E968" s="1" t="n">
        <f aca="false">B968-B$1002</f>
        <v>0.381834</v>
      </c>
      <c r="F968" s="1" t="n">
        <f aca="false">C968-C$1002</f>
        <v>-0.17</v>
      </c>
      <c r="G968" s="1" t="n">
        <f aca="false">D968+F968</f>
        <v>-0.1487</v>
      </c>
      <c r="H968" s="1" t="n">
        <f aca="false">E968</f>
        <v>0.381834</v>
      </c>
      <c r="I968" s="1" t="n">
        <f aca="false">G968/2.173</f>
        <v>-0.0684307409111826</v>
      </c>
      <c r="J968" s="1" t="n">
        <f aca="false">H968/2.173</f>
        <v>0.175717441325357</v>
      </c>
    </row>
    <row r="969" customFormat="false" ht="12.8" hidden="false" customHeight="false" outlineLevel="0" collapsed="false">
      <c r="A969" s="0" t="n">
        <v>3.4352</v>
      </c>
      <c r="B969" s="0" t="n">
        <v>0.43338</v>
      </c>
      <c r="C969" s="0" t="n">
        <v>4.835</v>
      </c>
      <c r="D969" s="1" t="n">
        <f aca="false">A969-A$1002</f>
        <v>0.02</v>
      </c>
      <c r="E969" s="1" t="n">
        <f aca="false">B969-B$1002</f>
        <v>0.377974</v>
      </c>
      <c r="F969" s="1" t="n">
        <f aca="false">C969-C$1002</f>
        <v>-0.165</v>
      </c>
      <c r="G969" s="1" t="n">
        <f aca="false">D969+F969</f>
        <v>-0.145</v>
      </c>
      <c r="H969" s="1" t="n">
        <f aca="false">E969</f>
        <v>0.377974</v>
      </c>
      <c r="I969" s="1" t="n">
        <f aca="false">G969/2.173</f>
        <v>-0.0667280257708238</v>
      </c>
      <c r="J969" s="1" t="n">
        <f aca="false">H969/2.173</f>
        <v>0.173941095260009</v>
      </c>
    </row>
    <row r="970" customFormat="false" ht="12.8" hidden="false" customHeight="false" outlineLevel="0" collapsed="false">
      <c r="A970" s="0" t="n">
        <v>3.4339</v>
      </c>
      <c r="B970" s="0" t="n">
        <v>0.42952</v>
      </c>
      <c r="C970" s="0" t="n">
        <v>4.84</v>
      </c>
      <c r="D970" s="1" t="n">
        <f aca="false">A970-A$1002</f>
        <v>0.0186999999999999</v>
      </c>
      <c r="E970" s="1" t="n">
        <f aca="false">B970-B$1002</f>
        <v>0.374114</v>
      </c>
      <c r="F970" s="1" t="n">
        <f aca="false">C970-C$1002</f>
        <v>-0.16</v>
      </c>
      <c r="G970" s="1" t="n">
        <f aca="false">D970+F970</f>
        <v>-0.1413</v>
      </c>
      <c r="H970" s="1" t="n">
        <f aca="false">E970</f>
        <v>0.374114</v>
      </c>
      <c r="I970" s="1" t="n">
        <f aca="false">G970/2.173</f>
        <v>-0.0650253106304649</v>
      </c>
      <c r="J970" s="1" t="n">
        <f aca="false">H970/2.173</f>
        <v>0.172164749194662</v>
      </c>
    </row>
    <row r="971" customFormat="false" ht="12.8" hidden="false" customHeight="false" outlineLevel="0" collapsed="false">
      <c r="A971" s="0" t="n">
        <v>3.4326</v>
      </c>
      <c r="B971" s="0" t="n">
        <v>0.42566</v>
      </c>
      <c r="C971" s="0" t="n">
        <v>4.845</v>
      </c>
      <c r="D971" s="1" t="n">
        <f aca="false">A971-A$1002</f>
        <v>0.0173999999999999</v>
      </c>
      <c r="E971" s="1" t="n">
        <f aca="false">B971-B$1002</f>
        <v>0.370254</v>
      </c>
      <c r="F971" s="1" t="n">
        <f aca="false">C971-C$1002</f>
        <v>-0.155</v>
      </c>
      <c r="G971" s="1" t="n">
        <f aca="false">D971+F971</f>
        <v>-0.1376</v>
      </c>
      <c r="H971" s="1" t="n">
        <f aca="false">E971</f>
        <v>0.370254</v>
      </c>
      <c r="I971" s="1" t="n">
        <f aca="false">G971/2.173</f>
        <v>-0.063322595490106</v>
      </c>
      <c r="J971" s="1" t="n">
        <f aca="false">H971/2.173</f>
        <v>0.170388403129314</v>
      </c>
    </row>
    <row r="972" customFormat="false" ht="12.8" hidden="false" customHeight="false" outlineLevel="0" collapsed="false">
      <c r="A972" s="0" t="n">
        <v>3.4314</v>
      </c>
      <c r="B972" s="0" t="n">
        <v>0.42146</v>
      </c>
      <c r="C972" s="0" t="n">
        <v>4.85</v>
      </c>
      <c r="D972" s="1" t="n">
        <f aca="false">A972-A$1002</f>
        <v>0.0162</v>
      </c>
      <c r="E972" s="1" t="n">
        <f aca="false">B972-B$1002</f>
        <v>0.366054</v>
      </c>
      <c r="F972" s="1" t="n">
        <f aca="false">C972-C$1002</f>
        <v>-0.15</v>
      </c>
      <c r="G972" s="1" t="n">
        <f aca="false">D972+F972</f>
        <v>-0.1338</v>
      </c>
      <c r="H972" s="1" t="n">
        <f aca="false">E972</f>
        <v>0.366054</v>
      </c>
      <c r="I972" s="1" t="n">
        <f aca="false">G972/2.173</f>
        <v>-0.0615738610216293</v>
      </c>
      <c r="J972" s="1" t="n">
        <f aca="false">H972/2.173</f>
        <v>0.168455591348366</v>
      </c>
    </row>
    <row r="973" customFormat="false" ht="12.8" hidden="false" customHeight="false" outlineLevel="0" collapsed="false">
      <c r="A973" s="0" t="n">
        <v>3.4301</v>
      </c>
      <c r="B973" s="0" t="n">
        <v>0.41726</v>
      </c>
      <c r="C973" s="0" t="n">
        <v>4.855</v>
      </c>
      <c r="D973" s="1" t="n">
        <f aca="false">A973-A$1002</f>
        <v>0.0148999999999999</v>
      </c>
      <c r="E973" s="1" t="n">
        <f aca="false">B973-B$1002</f>
        <v>0.361854</v>
      </c>
      <c r="F973" s="1" t="n">
        <f aca="false">C973-C$1002</f>
        <v>-0.145</v>
      </c>
      <c r="G973" s="1" t="n">
        <f aca="false">D973+F973</f>
        <v>-0.1301</v>
      </c>
      <c r="H973" s="1" t="n">
        <f aca="false">E973</f>
        <v>0.361854</v>
      </c>
      <c r="I973" s="1" t="n">
        <f aca="false">G973/2.173</f>
        <v>-0.05987114588127</v>
      </c>
      <c r="J973" s="1" t="n">
        <f aca="false">H973/2.173</f>
        <v>0.166522779567418</v>
      </c>
    </row>
    <row r="974" customFormat="false" ht="12.8" hidden="false" customHeight="false" outlineLevel="0" collapsed="false">
      <c r="A974" s="0" t="n">
        <v>3.4288</v>
      </c>
      <c r="B974" s="0" t="n">
        <v>0.41306</v>
      </c>
      <c r="C974" s="0" t="n">
        <v>4.86</v>
      </c>
      <c r="D974" s="1" t="n">
        <f aca="false">A974-A$1002</f>
        <v>0.0135999999999998</v>
      </c>
      <c r="E974" s="1" t="n">
        <f aca="false">B974-B$1002</f>
        <v>0.357654</v>
      </c>
      <c r="F974" s="1" t="n">
        <f aca="false">C974-C$1002</f>
        <v>-0.14</v>
      </c>
      <c r="G974" s="1" t="n">
        <f aca="false">D974+F974</f>
        <v>-0.1264</v>
      </c>
      <c r="H974" s="1" t="n">
        <f aca="false">E974</f>
        <v>0.357654</v>
      </c>
      <c r="I974" s="1" t="n">
        <f aca="false">G974/2.173</f>
        <v>-0.0581684307409111</v>
      </c>
      <c r="J974" s="1" t="n">
        <f aca="false">H974/2.173</f>
        <v>0.16458996778647</v>
      </c>
    </row>
    <row r="975" customFormat="false" ht="12.8" hidden="false" customHeight="false" outlineLevel="0" collapsed="false">
      <c r="A975" s="0" t="n">
        <v>3.4276</v>
      </c>
      <c r="B975" s="0" t="n">
        <v>0.40845</v>
      </c>
      <c r="C975" s="0" t="n">
        <v>4.865</v>
      </c>
      <c r="D975" s="1" t="n">
        <f aca="false">A975-A$1002</f>
        <v>0.0124</v>
      </c>
      <c r="E975" s="1" t="n">
        <f aca="false">B975-B$1002</f>
        <v>0.353044</v>
      </c>
      <c r="F975" s="1" t="n">
        <f aca="false">C975-C$1002</f>
        <v>-0.135</v>
      </c>
      <c r="G975" s="1" t="n">
        <f aca="false">D975+F975</f>
        <v>-0.1226</v>
      </c>
      <c r="H975" s="1" t="n">
        <f aca="false">E975</f>
        <v>0.353044</v>
      </c>
      <c r="I975" s="1" t="n">
        <f aca="false">G975/2.173</f>
        <v>-0.0564196962724343</v>
      </c>
      <c r="J975" s="1" t="n">
        <f aca="false">H975/2.173</f>
        <v>0.162468476760239</v>
      </c>
    </row>
    <row r="976" customFormat="false" ht="12.8" hidden="false" customHeight="false" outlineLevel="0" collapsed="false">
      <c r="A976" s="0" t="n">
        <v>3.4264</v>
      </c>
      <c r="B976" s="0" t="n">
        <v>0.40384</v>
      </c>
      <c r="C976" s="0" t="n">
        <v>4.87</v>
      </c>
      <c r="D976" s="1" t="n">
        <f aca="false">A976-A$1002</f>
        <v>0.0112000000000001</v>
      </c>
      <c r="E976" s="1" t="n">
        <f aca="false">B976-B$1002</f>
        <v>0.348434</v>
      </c>
      <c r="F976" s="1" t="n">
        <f aca="false">C976-C$1002</f>
        <v>-0.13</v>
      </c>
      <c r="G976" s="1" t="n">
        <f aca="false">D976+F976</f>
        <v>-0.1188</v>
      </c>
      <c r="H976" s="1" t="n">
        <f aca="false">E976</f>
        <v>0.348434</v>
      </c>
      <c r="I976" s="1" t="n">
        <f aca="false">G976/2.173</f>
        <v>-0.0546709618039576</v>
      </c>
      <c r="J976" s="1" t="n">
        <f aca="false">H976/2.173</f>
        <v>0.160346985734008</v>
      </c>
    </row>
    <row r="977" customFormat="false" ht="12.8" hidden="false" customHeight="false" outlineLevel="0" collapsed="false">
      <c r="A977" s="0" t="n">
        <v>3.4252</v>
      </c>
      <c r="B977" s="0" t="n">
        <v>0.39922</v>
      </c>
      <c r="C977" s="0" t="n">
        <v>4.875</v>
      </c>
      <c r="D977" s="1" t="n">
        <f aca="false">A977-A$1002</f>
        <v>0.0100000000000002</v>
      </c>
      <c r="E977" s="1" t="n">
        <f aca="false">B977-B$1002</f>
        <v>0.343814</v>
      </c>
      <c r="F977" s="1" t="n">
        <f aca="false">C977-C$1002</f>
        <v>-0.125</v>
      </c>
      <c r="G977" s="1" t="n">
        <f aca="false">D977+F977</f>
        <v>-0.115</v>
      </c>
      <c r="H977" s="1" t="n">
        <f aca="false">E977</f>
        <v>0.343814</v>
      </c>
      <c r="I977" s="1" t="n">
        <f aca="false">G977/2.173</f>
        <v>-0.0529222273354808</v>
      </c>
      <c r="J977" s="1" t="n">
        <f aca="false">H977/2.173</f>
        <v>0.158220892774965</v>
      </c>
    </row>
    <row r="978" customFormat="false" ht="12.8" hidden="false" customHeight="false" outlineLevel="0" collapsed="false">
      <c r="A978" s="0" t="n">
        <v>3.4241</v>
      </c>
      <c r="B978" s="0" t="n">
        <v>0.39411</v>
      </c>
      <c r="C978" s="0" t="n">
        <v>4.88</v>
      </c>
      <c r="D978" s="1" t="n">
        <f aca="false">A978-A$1002</f>
        <v>0.00890000000000013</v>
      </c>
      <c r="E978" s="1" t="n">
        <f aca="false">B978-B$1002</f>
        <v>0.338704</v>
      </c>
      <c r="F978" s="1" t="n">
        <f aca="false">C978-C$1002</f>
        <v>-0.12</v>
      </c>
      <c r="G978" s="1" t="n">
        <f aca="false">D978+F978</f>
        <v>-0.1111</v>
      </c>
      <c r="H978" s="1" t="n">
        <f aca="false">E978</f>
        <v>0.338704</v>
      </c>
      <c r="I978" s="1" t="n">
        <f aca="false">G978/2.173</f>
        <v>-0.0511274735388863</v>
      </c>
      <c r="J978" s="1" t="n">
        <f aca="false">H978/2.173</f>
        <v>0.155869305108145</v>
      </c>
    </row>
    <row r="979" customFormat="false" ht="12.8" hidden="false" customHeight="false" outlineLevel="0" collapsed="false">
      <c r="A979" s="0" t="n">
        <v>3.4229</v>
      </c>
      <c r="B979" s="0" t="n">
        <v>0.389</v>
      </c>
      <c r="C979" s="0" t="n">
        <v>4.885</v>
      </c>
      <c r="D979" s="1" t="n">
        <f aca="false">A979-A$1002</f>
        <v>0.00769999999999982</v>
      </c>
      <c r="E979" s="1" t="n">
        <f aca="false">B979-B$1002</f>
        <v>0.333594</v>
      </c>
      <c r="F979" s="1" t="n">
        <f aca="false">C979-C$1002</f>
        <v>-0.115</v>
      </c>
      <c r="G979" s="1" t="n">
        <f aca="false">D979+F979</f>
        <v>-0.1073</v>
      </c>
      <c r="H979" s="1" t="n">
        <f aca="false">E979</f>
        <v>0.333594</v>
      </c>
      <c r="I979" s="1" t="n">
        <f aca="false">G979/2.173</f>
        <v>-0.0493787390704098</v>
      </c>
      <c r="J979" s="1" t="n">
        <f aca="false">H979/2.173</f>
        <v>0.153517717441325</v>
      </c>
    </row>
    <row r="980" customFormat="false" ht="12.8" hidden="false" customHeight="false" outlineLevel="0" collapsed="false">
      <c r="A980" s="0" t="n">
        <v>3.4218</v>
      </c>
      <c r="B980" s="0" t="n">
        <v>0.38389</v>
      </c>
      <c r="C980" s="0" t="n">
        <v>4.89</v>
      </c>
      <c r="D980" s="1" t="n">
        <f aca="false">A980-A$1002</f>
        <v>0.00660000000000016</v>
      </c>
      <c r="E980" s="1" t="n">
        <f aca="false">B980-B$1002</f>
        <v>0.328484</v>
      </c>
      <c r="F980" s="1" t="n">
        <f aca="false">C980-C$1002</f>
        <v>-0.11</v>
      </c>
      <c r="G980" s="1" t="n">
        <f aca="false">D980+F980</f>
        <v>-0.1034</v>
      </c>
      <c r="H980" s="1" t="n">
        <f aca="false">E980</f>
        <v>0.328484</v>
      </c>
      <c r="I980" s="1" t="n">
        <f aca="false">G980/2.173</f>
        <v>-0.0475839852738151</v>
      </c>
      <c r="J980" s="1" t="n">
        <f aca="false">H980/2.173</f>
        <v>0.151166129774505</v>
      </c>
    </row>
    <row r="981" customFormat="false" ht="12.8" hidden="false" customHeight="false" outlineLevel="0" collapsed="false">
      <c r="A981" s="0" t="n">
        <v>3.4207</v>
      </c>
      <c r="B981" s="0" t="n">
        <v>0.37815</v>
      </c>
      <c r="C981" s="0" t="n">
        <v>4.895</v>
      </c>
      <c r="D981" s="1" t="n">
        <f aca="false">A981-A$1002</f>
        <v>0.00550000000000006</v>
      </c>
      <c r="E981" s="1" t="n">
        <f aca="false">B981-B$1002</f>
        <v>0.322744</v>
      </c>
      <c r="F981" s="1" t="n">
        <f aca="false">C981-C$1002</f>
        <v>-0.105</v>
      </c>
      <c r="G981" s="1" t="n">
        <f aca="false">D981+F981</f>
        <v>-0.0995000000000004</v>
      </c>
      <c r="H981" s="1" t="n">
        <f aca="false">E981</f>
        <v>0.322744</v>
      </c>
      <c r="I981" s="1" t="n">
        <f aca="false">G981/2.173</f>
        <v>-0.0457892314772206</v>
      </c>
      <c r="J981" s="1" t="n">
        <f aca="false">H981/2.173</f>
        <v>0.148524620340543</v>
      </c>
    </row>
    <row r="982" customFormat="false" ht="12.8" hidden="false" customHeight="false" outlineLevel="0" collapsed="false">
      <c r="A982" s="0" t="n">
        <v>3.4197</v>
      </c>
      <c r="B982" s="0" t="n">
        <v>0.3724</v>
      </c>
      <c r="C982" s="0" t="n">
        <v>4.9</v>
      </c>
      <c r="D982" s="1" t="n">
        <f aca="false">A982-A$1002</f>
        <v>0.00450000000000017</v>
      </c>
      <c r="E982" s="1" t="n">
        <f aca="false">B982-B$1002</f>
        <v>0.316994</v>
      </c>
      <c r="F982" s="1" t="n">
        <f aca="false">C982-C$1002</f>
        <v>-0.0999999999999996</v>
      </c>
      <c r="G982" s="1" t="n">
        <f aca="false">D982+F982</f>
        <v>-0.0954999999999995</v>
      </c>
      <c r="H982" s="1" t="n">
        <f aca="false">E982</f>
        <v>0.316994</v>
      </c>
      <c r="I982" s="1" t="n">
        <f aca="false">G982/2.173</f>
        <v>-0.0439484583525078</v>
      </c>
      <c r="J982" s="1" t="n">
        <f aca="false">H982/2.173</f>
        <v>0.145878508973769</v>
      </c>
    </row>
    <row r="983" customFormat="false" ht="12.8" hidden="false" customHeight="false" outlineLevel="0" collapsed="false">
      <c r="A983" s="0" t="n">
        <v>3.4186</v>
      </c>
      <c r="B983" s="0" t="n">
        <v>0.36666</v>
      </c>
      <c r="C983" s="0" t="n">
        <v>4.905</v>
      </c>
      <c r="D983" s="1" t="n">
        <f aca="false">A983-A$1002</f>
        <v>0.00340000000000007</v>
      </c>
      <c r="E983" s="1" t="n">
        <f aca="false">B983-B$1002</f>
        <v>0.311254</v>
      </c>
      <c r="F983" s="1" t="n">
        <f aca="false">C983-C$1002</f>
        <v>-0.0949999999999998</v>
      </c>
      <c r="G983" s="1" t="n">
        <f aca="false">D983+F983</f>
        <v>-0.0915999999999997</v>
      </c>
      <c r="H983" s="1" t="n">
        <f aca="false">E983</f>
        <v>0.311254</v>
      </c>
      <c r="I983" s="1" t="n">
        <f aca="false">G983/2.173</f>
        <v>-0.0421537045559133</v>
      </c>
      <c r="J983" s="1" t="n">
        <f aca="false">H983/2.173</f>
        <v>0.143236999539807</v>
      </c>
    </row>
    <row r="984" customFormat="false" ht="12.8" hidden="false" customHeight="false" outlineLevel="0" collapsed="false">
      <c r="A984" s="0" t="n">
        <v>3.4177</v>
      </c>
      <c r="B984" s="0" t="n">
        <v>0.36009</v>
      </c>
      <c r="C984" s="0" t="n">
        <v>4.91</v>
      </c>
      <c r="D984" s="1" t="n">
        <f aca="false">A984-A$1002</f>
        <v>0.00249999999999995</v>
      </c>
      <c r="E984" s="1" t="n">
        <f aca="false">B984-B$1002</f>
        <v>0.304684</v>
      </c>
      <c r="F984" s="1" t="n">
        <f aca="false">C984-C$1002</f>
        <v>-0.0899999999999999</v>
      </c>
      <c r="G984" s="1" t="n">
        <f aca="false">D984+F984</f>
        <v>-0.0874999999999999</v>
      </c>
      <c r="H984" s="1" t="n">
        <f aca="false">E984</f>
        <v>0.304684</v>
      </c>
      <c r="I984" s="1" t="n">
        <f aca="false">G984/2.173</f>
        <v>-0.0402669121030833</v>
      </c>
      <c r="J984" s="1" t="n">
        <f aca="false">H984/2.173</f>
        <v>0.140213529682467</v>
      </c>
    </row>
    <row r="985" customFormat="false" ht="12.8" hidden="false" customHeight="false" outlineLevel="0" collapsed="false">
      <c r="A985" s="0" t="n">
        <v>3.4168</v>
      </c>
      <c r="B985" s="0" t="n">
        <v>0.35352</v>
      </c>
      <c r="C985" s="0" t="n">
        <v>4.915</v>
      </c>
      <c r="D985" s="1" t="n">
        <f aca="false">A985-A$1002</f>
        <v>0.00159999999999982</v>
      </c>
      <c r="E985" s="1" t="n">
        <f aca="false">B985-B$1002</f>
        <v>0.298114</v>
      </c>
      <c r="F985" s="1" t="n">
        <f aca="false">C985-C$1002</f>
        <v>-0.085</v>
      </c>
      <c r="G985" s="1" t="n">
        <f aca="false">D985+F985</f>
        <v>-0.0834000000000001</v>
      </c>
      <c r="H985" s="1" t="n">
        <f aca="false">E985</f>
        <v>0.298114</v>
      </c>
      <c r="I985" s="1" t="n">
        <f aca="false">G985/2.173</f>
        <v>-0.0383801196502532</v>
      </c>
      <c r="J985" s="1" t="n">
        <f aca="false">H985/2.173</f>
        <v>0.137190059825127</v>
      </c>
    </row>
    <row r="986" customFormat="false" ht="12.8" hidden="false" customHeight="false" outlineLevel="0" collapsed="false">
      <c r="A986" s="0" t="n">
        <v>3.4158</v>
      </c>
      <c r="B986" s="0" t="n">
        <v>0.34695</v>
      </c>
      <c r="C986" s="0" t="n">
        <v>4.92</v>
      </c>
      <c r="D986" s="1" t="n">
        <f aca="false">A986-A$1002</f>
        <v>0.000599999999999934</v>
      </c>
      <c r="E986" s="1" t="n">
        <f aca="false">B986-B$1002</f>
        <v>0.291544</v>
      </c>
      <c r="F986" s="1" t="n">
        <f aca="false">C986-C$1002</f>
        <v>-0.0800000000000001</v>
      </c>
      <c r="G986" s="1" t="n">
        <f aca="false">D986+F986</f>
        <v>-0.0794000000000001</v>
      </c>
      <c r="H986" s="1" t="n">
        <f aca="false">E986</f>
        <v>0.291544</v>
      </c>
      <c r="I986" s="1" t="n">
        <f aca="false">G986/2.173</f>
        <v>-0.0365393465255408</v>
      </c>
      <c r="J986" s="1" t="n">
        <f aca="false">H986/2.173</f>
        <v>0.134166589967786</v>
      </c>
    </row>
    <row r="987" customFormat="false" ht="12.8" hidden="false" customHeight="false" outlineLevel="0" collapsed="false">
      <c r="A987" s="0" t="n">
        <v>3.4151</v>
      </c>
      <c r="B987" s="0" t="n">
        <v>0.33922</v>
      </c>
      <c r="C987" s="0" t="n">
        <v>4.925</v>
      </c>
      <c r="D987" s="1" t="n">
        <f aca="false">A987-A$1002</f>
        <v>-0.000100000000000211</v>
      </c>
      <c r="E987" s="1" t="n">
        <f aca="false">B987-B$1002</f>
        <v>0.283814</v>
      </c>
      <c r="F987" s="1" t="n">
        <f aca="false">C987-C$1002</f>
        <v>-0.0750000000000002</v>
      </c>
      <c r="G987" s="1" t="n">
        <f aca="false">D987+F987</f>
        <v>-0.0751000000000004</v>
      </c>
      <c r="H987" s="1" t="n">
        <f aca="false">E987</f>
        <v>0.283814</v>
      </c>
      <c r="I987" s="1" t="n">
        <f aca="false">G987/2.173</f>
        <v>-0.0345605154164751</v>
      </c>
      <c r="J987" s="1" t="n">
        <f aca="false">H987/2.173</f>
        <v>0.13060929590428</v>
      </c>
    </row>
    <row r="988" customFormat="false" ht="12.8" hidden="false" customHeight="false" outlineLevel="0" collapsed="false">
      <c r="A988" s="0" t="n">
        <v>3.4143</v>
      </c>
      <c r="B988" s="0" t="n">
        <v>0.3315</v>
      </c>
      <c r="C988" s="0" t="n">
        <v>4.93</v>
      </c>
      <c r="D988" s="1" t="n">
        <f aca="false">A988-A$1002</f>
        <v>-0.000900000000000123</v>
      </c>
      <c r="E988" s="1" t="n">
        <f aca="false">B988-B$1002</f>
        <v>0.276094</v>
      </c>
      <c r="F988" s="1" t="n">
        <f aca="false">C988-C$1002</f>
        <v>-0.0700000000000003</v>
      </c>
      <c r="G988" s="1" t="n">
        <f aca="false">D988+F988</f>
        <v>-0.0709000000000004</v>
      </c>
      <c r="H988" s="1" t="n">
        <f aca="false">E988</f>
        <v>0.276094</v>
      </c>
      <c r="I988" s="1" t="n">
        <f aca="false">G988/2.173</f>
        <v>-0.0326277036355271</v>
      </c>
      <c r="J988" s="1" t="n">
        <f aca="false">H988/2.173</f>
        <v>0.127056603773585</v>
      </c>
    </row>
    <row r="989" customFormat="false" ht="12.8" hidden="false" customHeight="false" outlineLevel="0" collapsed="false">
      <c r="A989" s="0" t="n">
        <v>3.4135</v>
      </c>
      <c r="B989" s="0" t="n">
        <v>0.32378</v>
      </c>
      <c r="C989" s="0" t="n">
        <v>4.935</v>
      </c>
      <c r="D989" s="1" t="n">
        <f aca="false">A989-A$1002</f>
        <v>-0.00170000000000003</v>
      </c>
      <c r="E989" s="1" t="n">
        <f aca="false">B989-B$1002</f>
        <v>0.268374</v>
      </c>
      <c r="F989" s="1" t="n">
        <f aca="false">C989-C$1002</f>
        <v>-0.0649999999999995</v>
      </c>
      <c r="G989" s="1" t="n">
        <f aca="false">D989+F989</f>
        <v>-0.0666999999999995</v>
      </c>
      <c r="H989" s="1" t="n">
        <f aca="false">E989</f>
        <v>0.268374</v>
      </c>
      <c r="I989" s="1" t="n">
        <f aca="false">G989/2.173</f>
        <v>-0.0306948918545787</v>
      </c>
      <c r="J989" s="1" t="n">
        <f aca="false">H989/2.173</f>
        <v>0.12350391164289</v>
      </c>
    </row>
    <row r="990" customFormat="false" ht="12.8" hidden="false" customHeight="false" outlineLevel="0" collapsed="false">
      <c r="A990" s="0" t="n">
        <v>3.413</v>
      </c>
      <c r="B990" s="0" t="n">
        <v>0.31433</v>
      </c>
      <c r="C990" s="0" t="n">
        <v>4.94</v>
      </c>
      <c r="D990" s="1" t="n">
        <f aca="false">A990-A$1002</f>
        <v>-0.00219999999999976</v>
      </c>
      <c r="E990" s="1" t="n">
        <f aca="false">B990-B$1002</f>
        <v>0.258924</v>
      </c>
      <c r="F990" s="1" t="n">
        <f aca="false">C990-C$1002</f>
        <v>-0.0599999999999996</v>
      </c>
      <c r="G990" s="1" t="n">
        <f aca="false">D990+F990</f>
        <v>-0.0621999999999994</v>
      </c>
      <c r="H990" s="1" t="n">
        <f aca="false">E990</f>
        <v>0.258924</v>
      </c>
      <c r="I990" s="1" t="n">
        <f aca="false">G990/2.173</f>
        <v>-0.0286240220892772</v>
      </c>
      <c r="J990" s="1" t="n">
        <f aca="false">H990/2.173</f>
        <v>0.119155085135757</v>
      </c>
    </row>
    <row r="991" customFormat="false" ht="12.8" hidden="false" customHeight="false" outlineLevel="0" collapsed="false">
      <c r="A991" s="0" t="n">
        <v>3.4125</v>
      </c>
      <c r="B991" s="0" t="n">
        <v>0.30488</v>
      </c>
      <c r="C991" s="0" t="n">
        <v>4.945</v>
      </c>
      <c r="D991" s="1" t="n">
        <f aca="false">A991-A$1002</f>
        <v>-0.00269999999999992</v>
      </c>
      <c r="E991" s="1" t="n">
        <f aca="false">B991-B$1002</f>
        <v>0.249474</v>
      </c>
      <c r="F991" s="1" t="n">
        <f aca="false">C991-C$1002</f>
        <v>-0.0549999999999997</v>
      </c>
      <c r="G991" s="1" t="n">
        <f aca="false">D991+F991</f>
        <v>-0.0576999999999996</v>
      </c>
      <c r="H991" s="1" t="n">
        <f aca="false">E991</f>
        <v>0.249474</v>
      </c>
      <c r="I991" s="1" t="n">
        <f aca="false">G991/2.173</f>
        <v>-0.0265531523239759</v>
      </c>
      <c r="J991" s="1" t="n">
        <f aca="false">H991/2.173</f>
        <v>0.114806258628624</v>
      </c>
    </row>
    <row r="992" customFormat="false" ht="12.8" hidden="false" customHeight="false" outlineLevel="0" collapsed="false">
      <c r="A992" s="0" t="n">
        <v>3.4119</v>
      </c>
      <c r="B992" s="0" t="n">
        <v>0.29543</v>
      </c>
      <c r="C992" s="0" t="n">
        <v>4.95</v>
      </c>
      <c r="D992" s="1" t="n">
        <f aca="false">A992-A$1002</f>
        <v>-0.00329999999999986</v>
      </c>
      <c r="E992" s="1" t="n">
        <f aca="false">B992-B$1002</f>
        <v>0.240024</v>
      </c>
      <c r="F992" s="1" t="n">
        <f aca="false">C992-C$1002</f>
        <v>-0.0499999999999998</v>
      </c>
      <c r="G992" s="1" t="n">
        <f aca="false">D992+F992</f>
        <v>-0.0532999999999997</v>
      </c>
      <c r="H992" s="1" t="n">
        <f aca="false">E992</f>
        <v>0.240024</v>
      </c>
      <c r="I992" s="1" t="n">
        <f aca="false">G992/2.173</f>
        <v>-0.0245283018867923</v>
      </c>
      <c r="J992" s="1" t="n">
        <f aca="false">H992/2.173</f>
        <v>0.110457432121491</v>
      </c>
    </row>
    <row r="993" customFormat="false" ht="12.8" hidden="false" customHeight="false" outlineLevel="0" collapsed="false">
      <c r="A993" s="0" t="n">
        <v>3.4118</v>
      </c>
      <c r="B993" s="0" t="n">
        <v>0.28301</v>
      </c>
      <c r="C993" s="0" t="n">
        <v>4.955</v>
      </c>
      <c r="D993" s="1" t="n">
        <f aca="false">A993-A$1002</f>
        <v>-0.00340000000000007</v>
      </c>
      <c r="E993" s="1" t="n">
        <f aca="false">B993-B$1002</f>
        <v>0.227604</v>
      </c>
      <c r="F993" s="1" t="n">
        <f aca="false">C993-C$1002</f>
        <v>-0.0449999999999999</v>
      </c>
      <c r="G993" s="1" t="n">
        <f aca="false">D993+F993</f>
        <v>-0.0484</v>
      </c>
      <c r="H993" s="1" t="n">
        <f aca="false">E993</f>
        <v>0.227604</v>
      </c>
      <c r="I993" s="1" t="n">
        <f aca="false">G993/2.173</f>
        <v>-0.0222733548090198</v>
      </c>
      <c r="J993" s="1" t="n">
        <f aca="false">H993/2.173</f>
        <v>0.104741831569259</v>
      </c>
    </row>
    <row r="994" customFormat="false" ht="12.8" hidden="false" customHeight="false" outlineLevel="0" collapsed="false">
      <c r="A994" s="0" t="n">
        <v>3.4116</v>
      </c>
      <c r="B994" s="0" t="n">
        <v>0.27059</v>
      </c>
      <c r="C994" s="0" t="n">
        <v>4.96</v>
      </c>
      <c r="D994" s="1" t="n">
        <f aca="false">A994-A$1002</f>
        <v>-0.00360000000000005</v>
      </c>
      <c r="E994" s="1" t="n">
        <f aca="false">B994-B$1002</f>
        <v>0.215184</v>
      </c>
      <c r="F994" s="1" t="n">
        <f aca="false">C994-C$1002</f>
        <v>-0.04</v>
      </c>
      <c r="G994" s="1" t="n">
        <f aca="false">D994+F994</f>
        <v>-0.0436000000000001</v>
      </c>
      <c r="H994" s="1" t="n">
        <f aca="false">E994</f>
        <v>0.215184</v>
      </c>
      <c r="I994" s="1" t="n">
        <f aca="false">G994/2.173</f>
        <v>-0.020064427059365</v>
      </c>
      <c r="J994" s="1" t="n">
        <f aca="false">H994/2.173</f>
        <v>0.0990262310170271</v>
      </c>
    </row>
    <row r="995" customFormat="false" ht="12.8" hidden="false" customHeight="false" outlineLevel="0" collapsed="false">
      <c r="A995" s="0" t="n">
        <v>3.4114</v>
      </c>
      <c r="B995" s="0" t="n">
        <v>0.25817</v>
      </c>
      <c r="C995" s="0" t="n">
        <v>4.965</v>
      </c>
      <c r="D995" s="1" t="n">
        <f aca="false">A995-A$1002</f>
        <v>-0.00380000000000003</v>
      </c>
      <c r="E995" s="1" t="n">
        <f aca="false">B995-B$1002</f>
        <v>0.202764</v>
      </c>
      <c r="F995" s="1" t="n">
        <f aca="false">C995-C$1002</f>
        <v>-0.0350000000000001</v>
      </c>
      <c r="G995" s="1" t="n">
        <f aca="false">D995+F995</f>
        <v>-0.0388000000000002</v>
      </c>
      <c r="H995" s="1" t="n">
        <f aca="false">E995</f>
        <v>0.202764</v>
      </c>
      <c r="I995" s="1" t="n">
        <f aca="false">G995/2.173</f>
        <v>-0.0178554993097102</v>
      </c>
      <c r="J995" s="1" t="n">
        <f aca="false">H995/2.173</f>
        <v>0.0933106304647952</v>
      </c>
    </row>
    <row r="996" customFormat="false" ht="12.8" hidden="false" customHeight="false" outlineLevel="0" collapsed="false">
      <c r="A996" s="0" t="n">
        <v>3.4118</v>
      </c>
      <c r="B996" s="0" t="n">
        <v>0.23908</v>
      </c>
      <c r="C996" s="0" t="n">
        <v>4.97</v>
      </c>
      <c r="D996" s="1" t="n">
        <f aca="false">A996-A$1002</f>
        <v>-0.00340000000000007</v>
      </c>
      <c r="E996" s="1" t="n">
        <f aca="false">B996-B$1002</f>
        <v>0.183674</v>
      </c>
      <c r="F996" s="1" t="n">
        <f aca="false">C996-C$1002</f>
        <v>-0.0300000000000002</v>
      </c>
      <c r="G996" s="1" t="n">
        <f aca="false">D996+F996</f>
        <v>-0.0334000000000003</v>
      </c>
      <c r="H996" s="1" t="n">
        <f aca="false">E996</f>
        <v>0.183674</v>
      </c>
      <c r="I996" s="1" t="n">
        <f aca="false">G996/2.173</f>
        <v>-0.0153704555913485</v>
      </c>
      <c r="J996" s="1" t="n">
        <f aca="false">H996/2.173</f>
        <v>0.0845255407271054</v>
      </c>
    </row>
    <row r="997" customFormat="false" ht="12.8" hidden="false" customHeight="false" outlineLevel="0" collapsed="false">
      <c r="A997" s="0" t="n">
        <v>3.4123</v>
      </c>
      <c r="B997" s="0" t="n">
        <v>0.21999</v>
      </c>
      <c r="C997" s="0" t="n">
        <v>4.975</v>
      </c>
      <c r="D997" s="1" t="n">
        <f aca="false">A997-A$1002</f>
        <v>-0.0028999999999999</v>
      </c>
      <c r="E997" s="1" t="n">
        <f aca="false">B997-B$1002</f>
        <v>0.164584</v>
      </c>
      <c r="F997" s="1" t="n">
        <f aca="false">C997-C$1002</f>
        <v>-0.0250000000000004</v>
      </c>
      <c r="G997" s="1" t="n">
        <f aca="false">D997+F997</f>
        <v>-0.0279000000000003</v>
      </c>
      <c r="H997" s="1" t="n">
        <f aca="false">E997</f>
        <v>0.164584</v>
      </c>
      <c r="I997" s="1" t="n">
        <f aca="false">G997/2.173</f>
        <v>-0.012839392544869</v>
      </c>
      <c r="J997" s="1" t="n">
        <f aca="false">H997/2.173</f>
        <v>0.0757404509894156</v>
      </c>
    </row>
    <row r="998" customFormat="false" ht="12.8" hidden="false" customHeight="false" outlineLevel="0" collapsed="false">
      <c r="A998" s="0" t="n">
        <v>3.4127</v>
      </c>
      <c r="B998" s="0" t="n">
        <v>0.2009</v>
      </c>
      <c r="C998" s="0" t="n">
        <v>4.98</v>
      </c>
      <c r="D998" s="1" t="n">
        <f aca="false">A998-A$1002</f>
        <v>-0.00249999999999995</v>
      </c>
      <c r="E998" s="1" t="n">
        <f aca="false">B998-B$1002</f>
        <v>0.145494</v>
      </c>
      <c r="F998" s="1" t="n">
        <f aca="false">C998-C$1002</f>
        <v>-0.0199999999999996</v>
      </c>
      <c r="G998" s="1" t="n">
        <f aca="false">D998+F998</f>
        <v>-0.0224999999999995</v>
      </c>
      <c r="H998" s="1" t="n">
        <f aca="false">E998</f>
        <v>0.145494</v>
      </c>
      <c r="I998" s="1" t="n">
        <f aca="false">G998/2.173</f>
        <v>-0.0103543488265069</v>
      </c>
      <c r="J998" s="1" t="n">
        <f aca="false">H998/2.173</f>
        <v>0.0669553612517257</v>
      </c>
    </row>
    <row r="999" customFormat="false" ht="12.8" hidden="false" customHeight="false" outlineLevel="0" collapsed="false">
      <c r="A999" s="0" t="n">
        <v>3.4141</v>
      </c>
      <c r="B999" s="0" t="n">
        <v>0.1576</v>
      </c>
      <c r="C999" s="0" t="n">
        <v>4.985</v>
      </c>
      <c r="D999" s="1" t="n">
        <f aca="false">A999-A$1002</f>
        <v>-0.0011000000000001</v>
      </c>
      <c r="E999" s="1" t="n">
        <f aca="false">B999-B$1002</f>
        <v>0.102194</v>
      </c>
      <c r="F999" s="1" t="n">
        <f aca="false">C999-C$1002</f>
        <v>-0.0149999999999997</v>
      </c>
      <c r="G999" s="1" t="n">
        <f aca="false">D999+F999</f>
        <v>-0.0160999999999998</v>
      </c>
      <c r="H999" s="1" t="n">
        <f aca="false">E999</f>
        <v>0.102194</v>
      </c>
      <c r="I999" s="1" t="n">
        <f aca="false">G999/2.173</f>
        <v>-0.00740911182696723</v>
      </c>
      <c r="J999" s="1" t="n">
        <f aca="false">H999/2.173</f>
        <v>0.0470289921767142</v>
      </c>
    </row>
    <row r="1000" customFormat="false" ht="12.8" hidden="false" customHeight="false" outlineLevel="0" collapsed="false">
      <c r="A1000" s="0" t="n">
        <v>3.4155</v>
      </c>
      <c r="B1000" s="0" t="n">
        <v>0.1143</v>
      </c>
      <c r="C1000" s="0" t="n">
        <v>4.99</v>
      </c>
      <c r="D1000" s="1" t="n">
        <f aca="false">A1000-A$1002</f>
        <v>0.000300000000000189</v>
      </c>
      <c r="E1000" s="1" t="n">
        <f aca="false">B1000-B$1002</f>
        <v>0.058894</v>
      </c>
      <c r="F1000" s="1" t="n">
        <f aca="false">C1000-C$1002</f>
        <v>-0.00999999999999979</v>
      </c>
      <c r="G1000" s="1" t="n">
        <f aca="false">D1000+F1000</f>
        <v>-0.0096999999999996</v>
      </c>
      <c r="H1000" s="1" t="n">
        <f aca="false">E1000</f>
        <v>0.058894</v>
      </c>
      <c r="I1000" s="1" t="n">
        <f aca="false">G1000/2.173</f>
        <v>-0.00446387482742733</v>
      </c>
      <c r="J1000" s="1" t="n">
        <f aca="false">H1000/2.173</f>
        <v>0.0271026231017027</v>
      </c>
    </row>
    <row r="1001" customFormat="false" ht="12.8" hidden="false" customHeight="false" outlineLevel="0" collapsed="false">
      <c r="A1001" s="0" t="n">
        <v>3.417</v>
      </c>
      <c r="B1001" s="0" t="n">
        <v>0.070994</v>
      </c>
      <c r="C1001" s="0" t="n">
        <v>4.995</v>
      </c>
      <c r="D1001" s="1" t="n">
        <f aca="false">A1001-A$1002</f>
        <v>0.0017999999999998</v>
      </c>
      <c r="E1001" s="1" t="n">
        <f aca="false">B1001-B$1002</f>
        <v>0.015588</v>
      </c>
      <c r="F1001" s="1" t="n">
        <f aca="false">C1001-C$1002</f>
        <v>-0.00499999999999989</v>
      </c>
      <c r="G1001" s="1" t="n">
        <f aca="false">D1001+F1001</f>
        <v>-0.00320000000000009</v>
      </c>
      <c r="H1001" s="1" t="n">
        <f aca="false">E1001</f>
        <v>0.015588</v>
      </c>
      <c r="I1001" s="1" t="n">
        <f aca="false">G1001/2.173</f>
        <v>-0.00147261849976995</v>
      </c>
      <c r="J1001" s="1" t="n">
        <f aca="false">H1001/2.173</f>
        <v>0.00717349286700414</v>
      </c>
    </row>
    <row r="1002" customFormat="false" ht="12.8" hidden="false" customHeight="false" outlineLevel="0" collapsed="false">
      <c r="A1002" s="0" t="n">
        <v>3.4152</v>
      </c>
      <c r="B1002" s="0" t="n">
        <v>0.055406</v>
      </c>
      <c r="C1002" s="0" t="n">
        <v>5</v>
      </c>
      <c r="D1002" s="1" t="n">
        <f aca="false">A1002-A$1002</f>
        <v>0</v>
      </c>
      <c r="E1002" s="1" t="n">
        <f aca="false">B1002-B$1002</f>
        <v>0</v>
      </c>
      <c r="F1002" s="1" t="n">
        <f aca="false">C1002-C$1002</f>
        <v>0</v>
      </c>
      <c r="G1002" s="1" t="n">
        <f aca="false">D1002+F1002</f>
        <v>0</v>
      </c>
      <c r="H1002" s="1" t="n">
        <f aca="false">E1002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2020-10-06T21:41:18Z</dcterms:modified>
  <cp:revision>36</cp:revision>
  <dc:subject/>
  <dc:title/>
</cp:coreProperties>
</file>